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_rels/workbook.xml.rels" ContentType="application/vnd.openxmlformats-package.relationships+xml"/>
  <Override PartName="/xl/media/image220.png" ContentType="image/png"/>
  <Override PartName="/xl/media/image142.png" ContentType="image/png"/>
  <Override PartName="/xl/media/image726.png" ContentType="image/png"/>
  <Override PartName="/xl/media/image2049.png" ContentType="image/png"/>
  <Override PartName="/xl/media/image1254.png" ContentType="image/png"/>
  <Override PartName="/xl/media/image2002.png" ContentType="image/png"/>
  <Override PartName="/xl/media/image1492.png" ContentType="image/png"/>
  <Override PartName="/xl/media/image1756.png" ContentType="image/png"/>
  <Override PartName="/xl/media/image2504.png" ContentType="image/png"/>
  <Override PartName="/xl/media/image36.png" ContentType="image/png"/>
  <Override PartName="/xl/media/image2331.png" ContentType="image/png"/>
  <Override PartName="/xl/media/image657.png" ContentType="image/png"/>
  <Override PartName="/xl/media/image205.png" ContentType="image/png"/>
  <Override PartName="/xl/media/image730.png" ContentType="image/png"/>
  <Override PartName="/xl/media/image2053.png" ContentType="image/png"/>
  <Override PartName="/xl/media/image2317.png" ContentType="image/png"/>
  <Override PartName="/xl/media/image1186.png" ContentType="image/png"/>
  <Override PartName="/xl/media/image1894.png" ContentType="image/png"/>
  <Override PartName="/xl/media/image221.png" ContentType="image/png"/>
  <Override PartName="/xl/media/image143.png" ContentType="image/png"/>
  <Override PartName="/xl/media/image727.png" ContentType="image/png"/>
  <Override PartName="/xl/media/image1255.png" ContentType="image/png"/>
  <Override PartName="/xl/media/image2003.png" ContentType="image/png"/>
  <Override PartName="/xl/media/image1493.png" ContentType="image/png"/>
  <Override PartName="/xl/media/image1757.png" ContentType="image/png"/>
  <Override PartName="/xl/media/image2505.png" ContentType="image/png"/>
  <Override PartName="/xl/media/image1235.png" ContentType="image/png"/>
  <Override PartName="/xl/media/image37.png" ContentType="image/png"/>
  <Override PartName="/xl/media/image2332.png" ContentType="image/png"/>
  <Override PartName="/xl/media/image658.png" ContentType="image/png"/>
  <Override PartName="/xl/media/image731.png" ContentType="image/png"/>
  <Override PartName="/xl/media/image2054.png" ContentType="image/png"/>
  <Override PartName="/xl/media/image2318.png" ContentType="image/png"/>
  <Override PartName="/xl/media/image1187.png" ContentType="image/png"/>
  <Override PartName="/xl/media/image1895.png" ContentType="image/png"/>
  <Override PartName="/xl/media/image144.png" ContentType="image/png"/>
  <Override PartName="/xl/media/image728.png" ContentType="image/png"/>
  <Override PartName="/xl/media/image1256.png" ContentType="image/png"/>
  <Override PartName="/xl/media/image2004.png" ContentType="image/png"/>
  <Override PartName="/xl/media/image1494.png" ContentType="image/png"/>
  <Override PartName="/xl/media/image1758.png" ContentType="image/png"/>
  <Override PartName="/xl/media/image2506.png" ContentType="image/png"/>
  <Override PartName="/xl/media/image1236.png" ContentType="image/png"/>
  <Override PartName="/xl/media/image54.png" ContentType="image/png"/>
  <Override PartName="/xl/media/image145.png" ContentType="image/png"/>
  <Override PartName="/xl/media/image729.png" ContentType="image/png"/>
  <Override PartName="/xl/media/image1257.png" ContentType="image/png"/>
  <Override PartName="/xl/media/image2005.png" ContentType="image/png"/>
  <Override PartName="/xl/media/image1237.png" ContentType="image/png"/>
  <Override PartName="/xl/media/image56.png" ContentType="image/png"/>
  <Override PartName="/xl/media/image2351.png" ContentType="image/png"/>
  <Override PartName="/xl/media/image1500.png" ContentType="image/png"/>
  <Override PartName="/xl/media/image147.png" ContentType="image/png"/>
  <Override PartName="/xl/media/image51.png" ContentType="image/png"/>
  <Override PartName="/xl/media/image1239.png" ContentType="image/png"/>
  <Override PartName="/xl/media/image1311.png" ContentType="image/png"/>
  <Override PartName="/xl/media/image2567.png" ContentType="image/png"/>
  <Override PartName="/xl/media/image8.png" ContentType="image/png"/>
  <Override PartName="/xl/media/image58.png" ContentType="image/png"/>
  <Override PartName="/xl/media/image2353.png" ContentType="image/png"/>
  <Override PartName="/xl/media/image679.png" ContentType="image/png"/>
  <Override PartName="/xl/media/image1502.png" ContentType="image/png"/>
  <Override PartName="/xl/media/image6.png" ContentType="image/png"/>
  <Override PartName="/xl/media/image149.png" ContentType="image/png"/>
  <Override PartName="/xl/media/image53.png" ContentType="image/png"/>
  <Override PartName="/xl/media/image1313.png" ContentType="image/png"/>
  <Override PartName="/xl/media/image2569.png" ContentType="image/png"/>
  <Override PartName="/xl/media/image9.png" ContentType="image/png"/>
  <Override PartName="/xl/media/image59.png" ContentType="image/png"/>
  <Override PartName="/xl/media/image2090.png" ContentType="image/png"/>
  <Override PartName="/xl/media/image2354.png" ContentType="image/png"/>
  <Override PartName="/xl/media/image1503.png" ContentType="image/png"/>
  <Override PartName="/xl/media/image7.png" ContentType="image/png"/>
  <Override PartName="/xl/media/image24.png" ContentType="image/png"/>
  <Override PartName="/xl/media/image645.png" ContentType="image/png"/>
  <Override PartName="/xl/media/image883.png" ContentType="image/png"/>
  <Override PartName="/xl/media/image101.png" ContentType="image/png"/>
  <Override PartName="/xl/media/image69.png" ContentType="image/png"/>
  <Override PartName="/xl/media/image2364.png" ContentType="image/png"/>
  <Override PartName="/xl/media/image1513.png" ContentType="image/png"/>
  <Override PartName="/xl/media/image14.png" ContentType="image/png"/>
  <Override PartName="/xl/media/image873.png" ContentType="image/png"/>
  <Override PartName="/xl/media/image15.png" ContentType="image/png"/>
  <Override PartName="/xl/media/image2310.png" ContentType="image/png"/>
  <Override PartName="/xl/media/image874.png" ContentType="image/png"/>
  <Override PartName="/xl/media/image39.png" ContentType="image/png"/>
  <Override PartName="/xl/media/image2070.png" ContentType="image/png"/>
  <Override PartName="/xl/media/image2334.png" ContentType="image/png"/>
  <Override PartName="/xl/media/image733.png" ContentType="image/png"/>
  <Override PartName="/xl/media/image2056.png" ContentType="image/png"/>
  <Override PartName="/xl/media/image1189.png" ContentType="image/png"/>
  <Override PartName="/xl/media/image1897.png" ContentType="image/png"/>
  <Override PartName="/xl/media/image1261.png" ContentType="image/png"/>
  <Override PartName="/xl/media/image16.png" ContentType="image/png"/>
  <Override PartName="/xl/media/image2311.png" ContentType="image/png"/>
  <Override PartName="/xl/media/image875.png" ContentType="image/png"/>
  <Override PartName="/xl/media/image17.png" ContentType="image/png"/>
  <Override PartName="/xl/media/image2312.png" ContentType="image/png"/>
  <Override PartName="/xl/media/image876.png" ContentType="image/png"/>
  <Override PartName="/xl/media/image768.png" ContentType="image/png"/>
  <Override PartName="/xl/media/image769.png" ContentType="image/png"/>
  <Override PartName="/xl/media/image111.png" ContentType="image/png"/>
  <Override PartName="/xl/media/image79.png" ContentType="image/png"/>
  <Override PartName="/xl/media/image2374.png" ContentType="image/png"/>
  <Override PartName="/xl/media/image1523.png" ContentType="image/png"/>
  <Override PartName="/xl/media/image5.png" ContentType="image/png"/>
  <Override PartName="/xl/media/image1729.png" ContentType="image/png"/>
  <Override PartName="/xl/media/image57.png" ContentType="image/png"/>
  <Override PartName="/xl/media/image2352.png" ContentType="image/png"/>
  <Override PartName="/xl/media/image678.png" ContentType="image/png"/>
  <Override PartName="/xl/media/image1501.png" ContentType="image/png"/>
  <Override PartName="/xl/media/image148.png" ContentType="image/png"/>
  <Override PartName="/xl/media/image52.png" ContentType="image/png"/>
  <Override PartName="/xl/media/image1312.png" ContentType="image/png"/>
  <Override PartName="/xl/media/image2568.png" ContentType="image/png"/>
  <Override PartName="/xl/media/image55.png" ContentType="image/png"/>
  <Override PartName="/xl/media/image2350.png" ContentType="image/png"/>
  <Override PartName="/xl/media/image1238.png" ContentType="image/png"/>
  <Override PartName="/xl/media/image1310.png" ContentType="image/png"/>
  <Override PartName="/xl/media/image2566.png" ContentType="image/png"/>
  <Override PartName="/xl/media/image25.png" ContentType="image/png"/>
  <Override PartName="/xl/media/image2320.png" ContentType="image/png"/>
  <Override PartName="/xl/media/image646.png" ContentType="image/png"/>
  <Override PartName="/xl/media/image884.png" ContentType="image/png"/>
  <Override PartName="/xl/media/image26.png" ContentType="image/png"/>
  <Override PartName="/xl/media/image2321.png" ContentType="image/png"/>
  <Override PartName="/xl/media/image647.png" ContentType="image/png"/>
  <Override PartName="/xl/media/image885.png" ContentType="image/png"/>
  <Override PartName="/xl/media/image27.png" ContentType="image/png"/>
  <Override PartName="/xl/media/image2322.png" ContentType="image/png"/>
  <Override PartName="/xl/media/image648.png" ContentType="image/png"/>
  <Override PartName="/xl/media/image886.png" ContentType="image/png"/>
  <Override PartName="/xl/media/image121.png" ContentType="image/png"/>
  <Override PartName="/xl/media/image705.png" ContentType="image/png"/>
  <Override PartName="/xl/media/image2028.png" ContentType="image/png"/>
  <Override PartName="/xl/media/image1471.png" ContentType="image/png"/>
  <Override PartName="/xl/media/image1533.png" ContentType="image/png"/>
  <Override PartName="/xl/media/image200.png" ContentType="image/png"/>
  <Override PartName="/xl/media/image89.png" ContentType="image/png"/>
  <Override PartName="/xl/media/image2384.png" ContentType="image/png"/>
  <Override PartName="/xl/media/image2648.png" ContentType="image/png"/>
  <Override PartName="/xl/media/image201.png" ContentType="image/png"/>
  <Override PartName="/xl/media/image202.png" ContentType="image/png"/>
  <Override PartName="/xl/media/image34.png" ContentType="image/png"/>
  <Override PartName="/xl/media/image655.png" ContentType="image/png"/>
  <Override PartName="/xl/media/image203.png" ContentType="image/png"/>
  <Override PartName="/xl/media/image35.png" ContentType="image/png"/>
  <Override PartName="/xl/media/image2330.png" ContentType="image/png"/>
  <Override PartName="/xl/media/image656.png" ContentType="image/png"/>
  <Override PartName="/xl/media/image204.png" ContentType="image/png"/>
  <Override PartName="/xl/media/image131.png" ContentType="image/png"/>
  <Override PartName="/xl/media/image715.png" ContentType="image/png"/>
  <Override PartName="/xl/media/image2038.png" ContentType="image/png"/>
  <Override PartName="/xl/media/image1243.png" ContentType="image/png"/>
  <Override PartName="/xl/media/image2499.png" ContentType="image/png"/>
  <Override PartName="/xl/media/image1481.png" ContentType="image/png"/>
  <Override PartName="/xl/media/image716.png" ContentType="image/png"/>
  <Override PartName="/xl/media/image2039.png" ContentType="image/png"/>
  <Override PartName="/xl/media/image1244.png" ContentType="image/png"/>
  <Override PartName="/xl/media/image1482.png" ContentType="image/png"/>
  <Override PartName="/xl/media/image211.png" ContentType="image/png"/>
  <Override PartName="/xl/media/image717.png" ContentType="image/png"/>
  <Override PartName="/xl/media/image1245.png" ContentType="image/png"/>
  <Override PartName="/xl/media/image1483.png" ContentType="image/png"/>
  <Override PartName="/xl/media/image212.png" ContentType="image/png"/>
  <Override PartName="/xl/media/image718.png" ContentType="image/png"/>
  <Override PartName="/xl/media/image1246.png" ContentType="image/png"/>
  <Override PartName="/xl/media/image1484.png" ContentType="image/png"/>
  <Override PartName="/xl/media/image44.png" ContentType="image/png"/>
  <Override PartName="/xl/media/image213.png" ContentType="image/png"/>
  <Override PartName="/xl/media/image719.png" ContentType="image/png"/>
  <Override PartName="/xl/media/image1247.png" ContentType="image/png"/>
  <Override PartName="/xl/media/image45.png" ContentType="image/png"/>
  <Override PartName="/xl/media/image2340.png" ContentType="image/png"/>
  <Override PartName="/xl/media/image214.png" ContentType="image/png"/>
  <Override PartName="/xl/media/image40.png" ContentType="image/png"/>
  <Override PartName="/xl/media/image94.png" ContentType="image/png"/>
  <Override PartName="/xl/media/image2209.png" ContentType="image/png"/>
  <Override PartName="/xl/media/image2653.png" ContentType="image/png"/>
  <Override PartName="/xl/media/image1300.png" ContentType="image/png"/>
  <Override PartName="/xl/media/image2556.png" ContentType="image/png"/>
  <Override PartName="/xl/media/image46.png" ContentType="image/png"/>
  <Override PartName="/xl/media/image2341.png" ContentType="image/png"/>
  <Override PartName="/xl/media/image215.png" ContentType="image/png"/>
  <Override PartName="/xl/media/image47.png" ContentType="image/png"/>
  <Override PartName="/xl/media/image2342.png" ContentType="image/png"/>
  <Override PartName="/xl/media/image668.png" ContentType="image/png"/>
  <Override PartName="/xl/media/image50.png" ContentType="image/png"/>
  <Override PartName="/xl/media/image146.png" ContentType="image/png"/>
  <Override PartName="/xl/media/image141.png" ContentType="image/png"/>
  <Override PartName="/xl/media/image725.png" ContentType="image/png"/>
  <Override PartName="/xl/media/image2048.png" ContentType="image/png"/>
  <Override PartName="/xl/media/image1253.png" ContentType="image/png"/>
  <Override PartName="/xl/media/image2001.png" ContentType="image/png"/>
  <Override PartName="/xl/media/image1491.png" ContentType="image/png"/>
  <Override PartName="/xl/media/image1755.png" ContentType="image/png"/>
  <Override PartName="/xl/media/image2503.png" ContentType="image/png"/>
  <Override PartName="/xl/media/image151.png" ContentType="image/png"/>
  <Override PartName="/xl/media/image735.png" ContentType="image/png"/>
  <Override PartName="/xl/media/image2058.png" ContentType="image/png"/>
  <Override PartName="/xl/media/image1263.png" ContentType="image/png"/>
  <Override PartName="/xl/media/image2011.png" ContentType="image/png"/>
  <Override PartName="/xl/media/image230.png" ContentType="image/png"/>
  <Override PartName="/xl/media/image152.png" ContentType="image/png"/>
  <Override PartName="/xl/media/image736.png" ContentType="image/png"/>
  <Override PartName="/xl/media/image2059.png" ContentType="image/png"/>
  <Override PartName="/xl/media/image1264.png" ContentType="image/png"/>
  <Override PartName="/xl/media/image2012.png" ContentType="image/png"/>
  <Override PartName="/xl/media/image231.png" ContentType="image/png"/>
  <Override PartName="/xl/media/image153.png" ContentType="image/png"/>
  <Override PartName="/xl/media/image737.png" ContentType="image/png"/>
  <Override PartName="/xl/media/image1265.png" ContentType="image/png"/>
  <Override PartName="/xl/media/image2013.png" ContentType="image/png"/>
  <Override PartName="/xl/media/image1007.png" ContentType="image/png"/>
  <Override PartName="/xl/media/image630.png" ContentType="image/png"/>
  <Override PartName="/xl/media/image1086.png" ContentType="image/png"/>
  <Override PartName="/xl/media/image154.png" ContentType="image/png"/>
  <Override PartName="/xl/media/image738.png" ContentType="image/png"/>
  <Override PartName="/xl/media/image1266.png" ContentType="image/png"/>
  <Override PartName="/xl/media/image2014.png" ContentType="image/png"/>
  <Override PartName="/xl/media/image1008.png" ContentType="image/png"/>
  <Override PartName="/xl/media/image64.png" ContentType="image/png"/>
  <Override PartName="/xl/media/image10.png" ContentType="image/png"/>
  <Override PartName="/xl/media/image631.png" ContentType="image/png"/>
  <Override PartName="/xl/media/image1087.png" ContentType="image/png"/>
  <Override PartName="/xl/media/image155.png" ContentType="image/png"/>
  <Override PartName="/xl/media/image442.png" ContentType="image/png"/>
  <Override PartName="/xl/media/image1679.png" ContentType="image/png"/>
  <Override PartName="/xl/media/image739.png" ContentType="image/png"/>
  <Override PartName="/xl/media/image1267.png" ContentType="image/png"/>
  <Override PartName="/xl/media/image2015.png" ContentType="image/png"/>
  <Override PartName="/xl/media/image1009.png" ContentType="image/png"/>
  <Override PartName="/xl/media/image65.png" ContentType="image/png"/>
  <Override PartName="/xl/media/image2360.png" ContentType="image/png"/>
  <Override PartName="/xl/media/image11.png" ContentType="image/png"/>
  <Override PartName="/xl/media/image632.png" ContentType="image/png"/>
  <Override PartName="/xl/media/image870.png" ContentType="image/png"/>
  <Override PartName="/xl/media/image1088.png" ContentType="image/png"/>
  <Override PartName="/xl/media/image156.png" ContentType="image/png"/>
  <Override PartName="/xl/media/image60.png" ContentType="image/png"/>
  <Override PartName="/xl/media/image1320.png" ContentType="image/png"/>
  <Override PartName="/xl/media/image2576.png" ContentType="image/png"/>
  <Override PartName="/xl/media/image66.png" ContentType="image/png"/>
  <Override PartName="/xl/media/image2361.png" ContentType="image/png"/>
  <Override PartName="/xl/media/image12.png" ContentType="image/png"/>
  <Override PartName="/xl/media/image633.png" ContentType="image/png"/>
  <Override PartName="/xl/media/image871.png" ContentType="image/png"/>
  <Override PartName="/xl/media/image1089.png" ContentType="image/png"/>
  <Override PartName="/xl/media/image1510.png" ContentType="image/png"/>
  <Override PartName="/xl/media/image157.png" ContentType="image/png"/>
  <Override PartName="/xl/media/image61.png" ContentType="image/png"/>
  <Override PartName="/xl/media/image1321.png" ContentType="image/png"/>
  <Override PartName="/xl/media/image2577.png" ContentType="image/png"/>
  <Override PartName="/xl/media/image67.png" ContentType="image/png"/>
  <Override PartName="/xl/media/image2362.png" ContentType="image/png"/>
  <Override PartName="/xl/media/image688.png" ContentType="image/png"/>
  <Override PartName="/xl/media/image13.png" ContentType="image/png"/>
  <Override PartName="/xl/media/image872.png" ContentType="image/png"/>
  <Override PartName="/xl/media/image1511.png" ContentType="image/png"/>
  <Override PartName="/xl/media/image158.png" ContentType="image/png"/>
  <Override PartName="/xl/media/image62.png" ContentType="image/png"/>
  <Override PartName="/xl/media/image1322.png" ContentType="image/png"/>
  <Override PartName="/xl/media/image2578.png" ContentType="image/png"/>
  <Override PartName="/xl/media/image68.png" ContentType="image/png"/>
  <Override PartName="/xl/media/image2363.png" ContentType="image/png"/>
  <Override PartName="/xl/media/image689.png" ContentType="image/png"/>
  <Override PartName="/xl/media/image1512.png" ContentType="image/png"/>
  <Override PartName="/xl/media/image159.png" ContentType="image/png"/>
  <Override PartName="/xl/media/image63.png" ContentType="image/png"/>
  <Override PartName="/xl/media/image1323.png" ContentType="image/png"/>
  <Override PartName="/xl/media/image2579.png" ContentType="image/png"/>
  <Override PartName="/xl/media/image19.png" ContentType="image/png"/>
  <Override PartName="/xl/media/image2050.png" ContentType="image/png"/>
  <Override PartName="/xl/media/image2314.png" ContentType="image/png"/>
  <Override PartName="/xl/media/image1017.png" ContentType="image/png"/>
  <Override PartName="/xl/media/image640.png" ContentType="image/png"/>
  <Override PartName="/xl/media/image1096.png" ContentType="image/png"/>
  <Override PartName="/xl/media/image748.png" ContentType="image/png"/>
  <Override PartName="/xl/media/image1018.png" ContentType="image/png"/>
  <Override PartName="/xl/media/image74.png" ContentType="image/png"/>
  <Override PartName="/xl/media/image20.png" ContentType="image/png"/>
  <Override PartName="/xl/media/image641.png" ContentType="image/png"/>
  <Override PartName="/xl/media/image1097.png" ContentType="image/png"/>
  <Override PartName="/xl/media/image749.png" ContentType="image/png"/>
  <Override PartName="/xl/media/image1019.png" ContentType="image/png"/>
  <Override PartName="/xl/media/image75.png" ContentType="image/png"/>
  <Override PartName="/xl/media/image2370.png" ContentType="image/png"/>
  <Override PartName="/xl/media/image21.png" ContentType="image/png"/>
  <Override PartName="/xl/media/image642.png" ContentType="image/png"/>
  <Override PartName="/xl/media/image880.png" ContentType="image/png"/>
  <Override PartName="/xl/media/image1098.png" ContentType="image/png"/>
  <Override PartName="/xl/media/image166.png" ContentType="image/png"/>
  <Override PartName="/xl/media/image70.png" ContentType="image/png"/>
  <Override PartName="/xl/media/image1330.png" ContentType="image/png"/>
  <Override PartName="/xl/media/image2586.png" ContentType="image/png"/>
  <Override PartName="/xl/media/image76.png" ContentType="image/png"/>
  <Override PartName="/xl/media/image2371.png" ContentType="image/png"/>
  <Override PartName="/xl/media/image22.png" ContentType="image/png"/>
  <Override PartName="/xl/media/image643.png" ContentType="image/png"/>
  <Override PartName="/xl/media/image881.png" ContentType="image/png"/>
  <Override PartName="/xl/media/image1099.png" ContentType="image/png"/>
  <Override PartName="/xl/media/image167.png" ContentType="image/png"/>
  <Override PartName="/xl/media/image71.png" ContentType="image/png"/>
  <Override PartName="/xl/media/image1331.png" ContentType="image/png"/>
  <Override PartName="/xl/media/image2587.png" ContentType="image/png"/>
  <Override PartName="/xl/media/image77.png" ContentType="image/png"/>
  <Override PartName="/xl/media/image2372.png" ContentType="image/png"/>
  <Override PartName="/xl/media/image698.png" ContentType="image/png"/>
  <Override PartName="/xl/media/image23.png" ContentType="image/png"/>
  <Override PartName="/xl/media/image644.png" ContentType="image/png"/>
  <Override PartName="/xl/media/image882.png" ContentType="image/png"/>
  <Override PartName="/xl/media/image168.png" ContentType="image/png"/>
  <Override PartName="/xl/media/image72.png" ContentType="image/png"/>
  <Override PartName="/xl/media/image1332.png" ContentType="image/png"/>
  <Override PartName="/xl/media/image2588.png" ContentType="image/png"/>
  <Override PartName="/xl/media/image78.png" ContentType="image/png"/>
  <Override PartName="/xl/media/image2373.png" ContentType="image/png"/>
  <Override PartName="/xl/media/image699.png" ContentType="image/png"/>
  <Override PartName="/xl/media/image1522.png" ContentType="image/png"/>
  <Override PartName="/xl/media/image169.png" ContentType="image/png"/>
  <Override PartName="/xl/media/image73.png" ContentType="image/png"/>
  <Override PartName="/xl/media/image296.png" ContentType="image/png"/>
  <Override PartName="/xl/media/image1733.png" ContentType="image/png"/>
  <Override PartName="/xl/media/image805.png" ContentType="image/png"/>
  <Override PartName="/xl/media/image1333.png" ContentType="image/png"/>
  <Override PartName="/xl/media/image2589.png" ContentType="image/png"/>
  <Override PartName="/xl/media/image706.png" ContentType="image/png"/>
  <Override PartName="/xl/media/image2029.png" ContentType="image/png"/>
  <Override PartName="/xl/media/image1472.png" ContentType="image/png"/>
  <Override PartName="/xl/media/image29.png" ContentType="image/png"/>
  <Override PartName="/xl/media/image2060.png" ContentType="image/png"/>
  <Override PartName="/xl/media/image2324.png" ContentType="image/png"/>
  <Override PartName="/xl/media/image707.png" ContentType="image/png"/>
  <Override PartName="/xl/media/image1473.png" ContentType="image/png"/>
  <Override PartName="/xl/media/image708.png" ContentType="image/png"/>
  <Override PartName="/xl/media/image1474.png" ContentType="image/png"/>
  <Override PartName="/xl/media/image650.png" ContentType="image/png"/>
  <Override PartName="/xl/media/image206.png" ContentType="image/png"/>
  <Override PartName="/xl/media/image709.png" ContentType="image/png"/>
  <Override PartName="/xl/media/image758.png" ContentType="image/png"/>
  <Override PartName="/xl/media/image84.png" ContentType="image/png"/>
  <Override PartName="/xl/media/image30.png" ContentType="image/png"/>
  <Override PartName="/xl/media/image759.png" ContentType="image/png"/>
  <Override PartName="/xl/media/image85.png" ContentType="image/png"/>
  <Override PartName="/xl/media/image2380.png" ContentType="image/png"/>
  <Override PartName="/xl/media/image2644.png" ContentType="image/png"/>
  <Override PartName="/xl/media/image31.png" ContentType="image/png"/>
  <Override PartName="/xl/media/image652.png" ContentType="image/png"/>
  <Override PartName="/xl/media/image208.png" ContentType="image/png"/>
  <Override PartName="/xl/media/image176.png" ContentType="image/png"/>
  <Override PartName="/xl/media/image80.png" ContentType="image/png"/>
  <Override PartName="/xl/media/image86.png" ContentType="image/png"/>
  <Override PartName="/xl/media/image2381.png" ContentType="image/png"/>
  <Override PartName="/xl/media/image2645.png" ContentType="image/png"/>
  <Override PartName="/xl/media/image32.png" ContentType="image/png"/>
  <Override PartName="/xl/media/image1530.png" ContentType="image/png"/>
  <Override PartName="/xl/media/image177.png" ContentType="image/png"/>
  <Override PartName="/xl/media/image81.png" ContentType="image/png"/>
  <Override PartName="/xl/media/image87.png" ContentType="image/png"/>
  <Override PartName="/xl/media/image2382.png" ContentType="image/png"/>
  <Override PartName="/xl/media/image2646.png" ContentType="image/png"/>
  <Override PartName="/xl/media/image33.png" ContentType="image/png"/>
  <Override PartName="/xl/media/image654.png" ContentType="image/png"/>
  <Override PartName="/xl/media/image1531.png" ContentType="image/png"/>
  <Override PartName="/xl/media/image178.png" ContentType="image/png"/>
  <Override PartName="/xl/media/image82.png" ContentType="image/png"/>
  <Override PartName="/xl/media/image88.png" ContentType="image/png"/>
  <Override PartName="/xl/media/image2383.png" ContentType="image/png"/>
  <Override PartName="/xl/media/image2647.png" ContentType="image/png"/>
  <Override PartName="/xl/media/image1532.png" ContentType="image/png"/>
  <Override PartName="/xl/media/image179.png" ContentType="image/png"/>
  <Override PartName="/xl/media/image83.png" ContentType="image/png"/>
  <Override PartName="/xl/media/image95.png" ContentType="image/png"/>
  <Override PartName="/xl/media/image2390.png" ContentType="image/png"/>
  <Override PartName="/xl/media/image2654.png" ContentType="image/png"/>
  <Override PartName="/xl/media/image41.png" ContentType="image/png"/>
  <Override PartName="/xl/media/image1229.png" ContentType="image/png"/>
  <Override PartName="/xl/media/image1301.png" ContentType="image/png"/>
  <Override PartName="/xl/media/image2557.png" ContentType="image/png"/>
  <Override PartName="/xl/media/image186.png" ContentType="image/png"/>
  <Override PartName="/xl/media/image90.png" ContentType="image/png"/>
  <Override PartName="/xl/media/image2205.png" ContentType="image/png"/>
  <Override PartName="/xl/media/image96.png" ContentType="image/png"/>
  <Override PartName="/xl/media/image2391.png" ContentType="image/png"/>
  <Override PartName="/xl/media/image2655.png" ContentType="image/png"/>
  <Override PartName="/xl/media/image42.png" ContentType="image/png"/>
  <Override PartName="/xl/media/image1302.png" ContentType="image/png"/>
  <Override PartName="/xl/media/image2558.png" ContentType="image/png"/>
  <Override PartName="/xl/media/image1540.png" ContentType="image/png"/>
  <Override PartName="/xl/media/image1804.png" ContentType="image/png"/>
  <Override PartName="/xl/media/image187.png" ContentType="image/png"/>
  <Override PartName="/xl/media/image91.png" ContentType="image/png"/>
  <Override PartName="/xl/media/image2206.png" ContentType="image/png"/>
  <Override PartName="/xl/media/image2650.png" ContentType="image/png"/>
  <Override PartName="/xl/media/image97.png" ContentType="image/png"/>
  <Override PartName="/xl/media/image2392.png" ContentType="image/png"/>
  <Override PartName="/xl/media/image2656.png" ContentType="image/png"/>
  <Override PartName="/xl/media/image43.png" ContentType="image/png"/>
  <Override PartName="/xl/media/image1303.png" ContentType="image/png"/>
  <Override PartName="/xl/media/image2559.png" ContentType="image/png"/>
  <Override PartName="/xl/media/image1541.png" ContentType="image/png"/>
  <Override PartName="/xl/media/image1805.png" ContentType="image/png"/>
  <Override PartName="/xl/media/image188.png" ContentType="image/png"/>
  <Override PartName="/xl/media/image92.png" ContentType="image/png"/>
  <Override PartName="/xl/media/image2207.png" ContentType="image/png"/>
  <Override PartName="/xl/media/image2651.png" ContentType="image/png"/>
  <Override PartName="/xl/media/image98.png" ContentType="image/png"/>
  <Override PartName="/xl/media/image2393.png" ContentType="image/png"/>
  <Override PartName="/xl/media/image2657.png" ContentType="image/png"/>
  <Override PartName="/xl/media/image1542.png" ContentType="image/png"/>
  <Override PartName="/xl/media/image1806.png" ContentType="image/png"/>
  <Override PartName="/xl/media/image189.png" ContentType="image/png"/>
  <Override PartName="/xl/media/image93.png" ContentType="image/png"/>
  <Override PartName="/xl/media/image2208.png" ContentType="image/png"/>
  <Override PartName="/xl/media/image2652.png" ContentType="image/png"/>
  <Override PartName="/xl/media/image99.png" ContentType="image/png"/>
  <Override PartName="/xl/media/image2394.png" ContentType="image/png"/>
  <Override PartName="/xl/media/image2658.png" ContentType="image/png"/>
  <Override PartName="/xl/media/image210.png" ContentType="image/png"/>
  <Override PartName="/xl/media/image1543.png" ContentType="image/png"/>
  <Override PartName="/xl/media/image1807.png" ContentType="image/png"/>
  <Override PartName="/xl/media/image100.png" ContentType="image/png"/>
  <Override PartName="/xl/media/image110.png" ContentType="image/png"/>
  <Override PartName="/xl/media/image120.png" ContentType="image/png"/>
  <Override PartName="/xl/media/image1470.png" ContentType="image/png"/>
  <Override PartName="/xl/media/image130.png" ContentType="image/png"/>
  <Override PartName="/xl/media/image1242.png" ContentType="image/png"/>
  <Override PartName="/xl/media/image2498.png" ContentType="image/png"/>
  <Override PartName="/xl/media/image1480.png" ContentType="image/png"/>
  <Override PartName="/xl/media/image140.png" ContentType="image/png"/>
  <Override PartName="/xl/media/image1252.png" ContentType="image/png"/>
  <Override PartName="/xl/media/image2000.png" ContentType="image/png"/>
  <Override PartName="/xl/media/image1490.png" ContentType="image/png"/>
  <Override PartName="/xl/media/image1754.png" ContentType="image/png"/>
  <Override PartName="/xl/media/image2502.png" ContentType="image/png"/>
  <Override PartName="/xl/media/image150.png" ContentType="image/png"/>
  <Override PartName="/xl/media/image209.png" ContentType="image/png"/>
  <Override PartName="/xl/media/image653.png" ContentType="image/png"/>
  <Override PartName="/xl/media/image734.png" ContentType="image/png"/>
  <Override PartName="/xl/media/image2057.png" ContentType="image/png"/>
  <Override PartName="/xl/media/image1262.png" ContentType="image/png"/>
  <Override PartName="/xl/media/image2010.png" ContentType="image/png"/>
  <Override PartName="/xl/media/image18.png" ContentType="image/png"/>
  <Override PartName="/xl/media/image2313.png" ContentType="image/png"/>
  <Override PartName="/xl/media/image877.png" ContentType="image/png"/>
  <Override PartName="/xl/media/image28.png" ContentType="image/png"/>
  <Override PartName="/xl/media/image2323.png" ContentType="image/png"/>
  <Override PartName="/xl/media/image649.png" ContentType="image/png"/>
  <Override PartName="/xl/media/image887.png" ContentType="image/png"/>
  <Override PartName="/xl/media/image38.png" ContentType="image/png"/>
  <Override PartName="/xl/media/image2333.png" ContentType="image/png"/>
  <Override PartName="/xl/media/image659.png" ContentType="image/png"/>
  <Override PartName="/xl/media/image207.png" ContentType="image/png"/>
  <Override PartName="/xl/media/image651.png" ContentType="image/png"/>
  <Override PartName="/xl/media/image732.png" ContentType="image/png"/>
  <Override PartName="/xl/media/image2055.png" ContentType="image/png"/>
  <Override PartName="/xl/media/image2319.png" ContentType="image/png"/>
  <Override PartName="/xl/media/image1188.png" ContentType="image/png"/>
  <Override PartName="/xl/media/image1896.png" ContentType="image/png"/>
  <Override PartName="/xl/media/image1260.png" ContentType="image/png"/>
  <Override PartName="/xl/media/image48.png" ContentType="image/png"/>
  <Override PartName="/xl/media/image2343.png" ContentType="image/png"/>
  <Override PartName="/xl/media/image669.png" ContentType="image/png"/>
  <Override PartName="/xl/media/image49.png" ContentType="image/png"/>
  <Override PartName="/xl/media/image2080.png" ContentType="image/png"/>
  <Override PartName="/xl/media/image2344.png" ContentType="image/png"/>
  <Override PartName="/xl/media/image778.png" ContentType="image/png"/>
  <Override PartName="/xl/media/image779.png" ContentType="image/png"/>
  <Override PartName="/xl/media/image196.png" ContentType="image/png"/>
  <Override PartName="/xl/media/image197.png" ContentType="image/png"/>
  <Override PartName="/xl/media/image198.png" ContentType="image/png"/>
  <Override PartName="/xl/media/image199.png" ContentType="image/png"/>
  <Override PartName="/xl/media/image1504.png" ContentType="image/png"/>
  <Override PartName="/xl/media/image1514.png" ContentType="image/png"/>
  <Override PartName="/xl/media/image1524.png" ContentType="image/png"/>
  <Override PartName="/xl/media/image1534.png" ContentType="image/png"/>
  <Override PartName="/xl/media/image1544.png" ContentType="image/png"/>
  <Override PartName="/xl/media/image1808.png" ContentType="image/png"/>
  <Override PartName="/xl/media/image1554.png" ContentType="image/png"/>
  <Override PartName="/xl/media/image1818.png" ContentType="image/png"/>
  <Override PartName="/xl/media/image1564.png" ContentType="image/png"/>
  <Override PartName="/xl/media/image1828.png" ContentType="image/png"/>
  <Override PartName="/xl/media/image297.png" ContentType="image/png"/>
  <Override PartName="/xl/media/image1734.png" ContentType="image/png"/>
  <Override PartName="/xl/media/image806.png" ContentType="image/png"/>
  <Override PartName="/xl/media/image298.png" ContentType="image/png"/>
  <Override PartName="/xl/media/image1735.png" ContentType="image/png"/>
  <Override PartName="/xl/media/image807.png" ContentType="image/png"/>
  <Override PartName="/xl/media/image299.png" ContentType="image/png"/>
  <Override PartName="/xl/media/image1736.png" ContentType="image/png"/>
  <Override PartName="/xl/media/image808.png" ContentType="image/png"/>
  <Override PartName="/xl/media/image1574.png" ContentType="image/png"/>
  <Override PartName="/xl/media/image1838.png" ContentType="image/png"/>
  <Override PartName="/xl/media/image300.png" ContentType="image/png"/>
  <Override PartName="/xl/media/image443.png" ContentType="image/png"/>
  <Override PartName="/xl/media/image301.png" ContentType="image/png"/>
  <Override PartName="/xl/media/image444.png" ContentType="image/png"/>
  <Override PartName="/xl/media/image180.png" ContentType="image/png"/>
  <Override PartName="/xl/media/image302.png" ContentType="image/png"/>
  <Override PartName="/xl/media/image445.png" ContentType="image/png"/>
  <Override PartName="/xl/media/image181.png" ContentType="image/png"/>
  <Override PartName="/xl/media/image303.png" ContentType="image/png"/>
  <Override PartName="/xl/media/image446.png" ContentType="image/png"/>
  <Override PartName="/xl/media/image182.png" ContentType="image/png"/>
  <Override PartName="/xl/media/image304.png" ContentType="image/png"/>
  <Override PartName="/xl/media/image1070.png" ContentType="image/png"/>
  <Override PartName="/xl/media/image1334.png" ContentType="image/png"/>
  <Override PartName="/xl/media/image447.png" ContentType="image/png"/>
  <Override PartName="/xl/media/image183.png" ContentType="image/png"/>
  <Override PartName="/xl/media/image305.png" ContentType="image/png"/>
  <Override PartName="/xl/media/image1071.png" ContentType="image/png"/>
  <Override PartName="/xl/media/image1335.png" ContentType="image/png"/>
  <Override PartName="/xl/media/image448.png" ContentType="image/png"/>
  <Override PartName="/xl/media/image184.png" ContentType="image/png"/>
  <Override PartName="/xl/media/image686.png" ContentType="image/png"/>
  <Override PartName="/xl/media/image306.png" ContentType="image/png"/>
  <Override PartName="/xl/media/image1072.png" ContentType="image/png"/>
  <Override PartName="/xl/media/image1336.png" ContentType="image/png"/>
  <Override PartName="/xl/media/image449.png" ContentType="image/png"/>
  <Override PartName="/xl/media/image185.png" ContentType="image/png"/>
  <Override PartName="/xl/media/image687.png" ContentType="image/png"/>
  <Override PartName="/xl/media/image307.png" ContentType="image/png"/>
  <Override PartName="/xl/media/image308.png" ContentType="image/png"/>
  <Override PartName="/xl/media/image309.png" ContentType="image/png"/>
  <Override PartName="/xl/media/image310.png" ContentType="image/png"/>
  <Override PartName="/xl/media/image453.png" ContentType="image/png"/>
  <Override PartName="/xl/media/image311.png" ContentType="image/png"/>
  <Override PartName="/xl/media/image454.png" ContentType="image/png"/>
  <Override PartName="/xl/media/image190.png" ContentType="image/png"/>
  <Override PartName="/xl/media/image312.png" ContentType="image/png"/>
  <Override PartName="/xl/media/image455.png" ContentType="image/png"/>
  <Override PartName="/xl/media/image191.png" ContentType="image/png"/>
  <Override PartName="/xl/media/image313.png" ContentType="image/png"/>
  <Override PartName="/xl/media/image456.png" ContentType="image/png"/>
  <Override PartName="/xl/media/image192.png" ContentType="image/png"/>
  <Override PartName="/xl/media/image314.png" ContentType="image/png"/>
  <Override PartName="/xl/media/image457.png" ContentType="image/png"/>
  <Override PartName="/xl/media/image193.png" ContentType="image/png"/>
  <Override PartName="/xl/media/image315.png" ContentType="image/png"/>
  <Override PartName="/xl/media/image458.png" ContentType="image/png"/>
  <Override PartName="/xl/media/image194.png" ContentType="image/png"/>
  <Override PartName="/xl/media/image696.png" ContentType="image/png"/>
  <Override PartName="/xl/media/image316.png" ContentType="image/png"/>
  <Override PartName="/xl/media/image459.png" ContentType="image/png"/>
  <Override PartName="/xl/media/image195.png" ContentType="image/png"/>
  <Override PartName="/xl/media/image697.png" ContentType="image/png"/>
  <Override PartName="/xl/media/image317.png" ContentType="image/png"/>
  <Override PartName="/xl/media/image318.png" ContentType="image/png"/>
  <Override PartName="/xl/media/image319.png" ContentType="image/png"/>
  <Override PartName="/xl/media/image320.png" ContentType="image/png"/>
  <Override PartName="/xl/media/image463.png" ContentType="image/png"/>
  <Override PartName="/xl/media/image321.png" ContentType="image/png"/>
  <Override PartName="/xl/media/image464.png" ContentType="image/png"/>
  <Override PartName="/xl/media/image322.png" ContentType="image/png"/>
  <Override PartName="/xl/media/image465.png" ContentType="image/png"/>
  <Override PartName="/xl/media/image323.png" ContentType="image/png"/>
  <Override PartName="/xl/media/image466.png" ContentType="image/png"/>
  <Override PartName="/xl/media/image324.png" ContentType="image/png"/>
  <Override PartName="/xl/media/image467.png" ContentType="image/png"/>
  <Override PartName="/xl/media/image325.png" ContentType="image/png"/>
  <Override PartName="/xl/media/image468.png" ContentType="image/png"/>
  <Override PartName="/xl/media/image326.png" ContentType="image/png"/>
  <Override PartName="/xl/media/image469.png" ContentType="image/png"/>
  <Override PartName="/xl/media/image327.png" ContentType="image/png"/>
  <Override PartName="/xl/media/image328.png" ContentType="image/png"/>
  <Override PartName="/xl/media/image329.png" ContentType="image/png"/>
  <Override PartName="/xl/media/image330.png" ContentType="image/png"/>
  <Override PartName="/xl/media/image331.png" ContentType="image/png"/>
  <Override PartName="/xl/media/image332.png" ContentType="image/png"/>
  <Override PartName="/xl/media/image333.png" ContentType="image/png"/>
  <Override PartName="/xl/media/image334.png" ContentType="image/png"/>
  <Override PartName="/xl/media/image335.png" ContentType="image/png"/>
  <Override PartName="/xl/media/image336.png" ContentType="image/png"/>
  <Override PartName="/xl/media/image337.png" ContentType="image/png"/>
  <Override PartName="/xl/media/image338.png" ContentType="image/png"/>
  <Override PartName="/xl/media/image339.png" ContentType="image/png"/>
  <Override PartName="/xl/media/image102.png" ContentType="image/png"/>
  <Override PartName="/xl/media/image103.png" ContentType="image/png"/>
  <Override PartName="/xl/media/image104.png" ContentType="image/png"/>
  <Override PartName="/xl/media/image105.png" ContentType="image/png"/>
  <Override PartName="/xl/media/image106.png" ContentType="image/png"/>
  <Override PartName="/xl/media/image107.png" ContentType="image/png"/>
  <Override PartName="/xl/media/image346.png" ContentType="image/png"/>
  <Override PartName="/xl/media/image108.png" ContentType="image/png"/>
  <Override PartName="/xl/media/image347.png" ContentType="image/png"/>
  <Override PartName="/xl/media/image109.png" ContentType="image/png"/>
  <Override PartName="/xl/media/image112.png" ContentType="image/png"/>
  <Override PartName="/xl/media/image113.png" ContentType="image/png"/>
  <Override PartName="/xl/media/image114.png" ContentType="image/png"/>
  <Override PartName="/xl/media/image115.png" ContentType="image/png"/>
  <Override PartName="/xl/media/image496.png" ContentType="image/png"/>
  <Override PartName="/xl/media/image1225.png" ContentType="image/png"/>
  <Override PartName="/xl/media/image116.png" ContentType="image/png"/>
  <Override PartName="/xl/media/image497.png" ContentType="image/png"/>
  <Override PartName="/xl/media/image1226.png" ContentType="image/png"/>
  <Override PartName="/xl/media/image117.png" ContentType="image/png"/>
  <Override PartName="/xl/media/image498.png" ContentType="image/png"/>
  <Override PartName="/xl/media/image1227.png" ContentType="image/png"/>
  <Override PartName="/xl/media/image356.png" ContentType="image/png"/>
  <Override PartName="/xl/media/image118.png" ContentType="image/png"/>
  <Override PartName="/xl/media/image499.png" ContentType="image/png"/>
  <Override PartName="/xl/media/image1228.png" ContentType="image/png"/>
  <Override PartName="/xl/media/image357.png" ContentType="image/png"/>
  <Override PartName="/xl/media/image119.png" ContentType="image/png"/>
  <Override PartName="/xl/media/image122.png" ContentType="image/png"/>
  <Override PartName="/xl/media/image123.png" ContentType="image/png"/>
  <Override PartName="/xl/media/image124.png" ContentType="image/png"/>
  <Override PartName="/xl/media/image125.png" ContentType="image/png"/>
  <Override PartName="/xl/media/image126.png" ContentType="image/png"/>
  <Override PartName="/xl/media/image127.png" ContentType="image/png"/>
  <Override PartName="/xl/media/image366.png" ContentType="image/png"/>
  <Override PartName="/xl/media/image128.png" ContentType="image/png"/>
  <Override PartName="/xl/media/image367.png" ContentType="image/png"/>
  <Override PartName="/xl/media/image129.png" ContentType="image/png"/>
  <Override PartName="/xl/media/image368.png" ContentType="image/png"/>
  <Override PartName="/xl/media/image440.png" ContentType="image/png"/>
  <Override PartName="/xl/media/image1677.png" ContentType="image/png"/>
  <Override PartName="/xl/media/image369.png" ContentType="image/png"/>
  <Override PartName="/xl/media/image441.png" ContentType="image/png"/>
  <Override PartName="/xl/media/image1678.png" ContentType="image/png"/>
  <Override PartName="/xl/media/image370.png" ContentType="image/png"/>
  <Override PartName="/xl/media/image634.png" ContentType="image/png"/>
  <Override PartName="/xl/media/image132.png" ContentType="image/png"/>
  <Override PartName="/xl/media/image371.png" ContentType="image/png"/>
  <Override PartName="/xl/media/image635.png" ContentType="image/png"/>
  <Override PartName="/xl/media/image133.png" ContentType="image/png"/>
  <Override PartName="/xl/media/image372.png" ContentType="image/png"/>
  <Override PartName="/xl/media/image636.png" ContentType="image/png"/>
  <Override PartName="/xl/media/image134.png" ContentType="image/png"/>
  <Override PartName="/xl/media/image373.png" ContentType="image/png"/>
  <Override PartName="/xl/media/image637.png" ContentType="image/png"/>
  <Override PartName="/xl/media/image135.png" ContentType="image/png"/>
  <Override PartName="/xl/media/image374.png" ContentType="image/png"/>
  <Override PartName="/xl/media/image638.png" ContentType="image/png"/>
  <Override PartName="/xl/media/image136.png" ContentType="image/png"/>
  <Override PartName="/xl/media/image375.png" ContentType="image/png"/>
  <Override PartName="/xl/media/image639.png" ContentType="image/png"/>
  <Override PartName="/xl/media/image137.png" ContentType="image/png"/>
  <Override PartName="/xl/media/image376.png" ContentType="image/png"/>
  <Override PartName="/xl/media/image138.png" ContentType="image/png"/>
  <Override PartName="/xl/media/image377.png" ContentType="image/png"/>
  <Override PartName="/xl/media/image139.png" ContentType="image/png"/>
  <Override PartName="/xl/media/image380.png" ContentType="image/png"/>
  <Override PartName="/xl/media/image2629.png" ContentType="image/png"/>
  <Override PartName="/xl/media/image817.png" ContentType="image/png"/>
  <Override PartName="/xl/media/image1345.png" ContentType="image/png"/>
  <Override PartName="/xl/media/image1081.png" ContentType="image/png"/>
  <Override PartName="/xl/media/image818.png" ContentType="image/png"/>
  <Override PartName="/xl/media/image1346.png" ContentType="image/png"/>
  <Override PartName="/xl/media/image1082.png" ContentType="image/png"/>
  <Override PartName="/xl/media/image1584.png" ContentType="image/png"/>
  <Override PartName="/xl/media/image1848.png" ContentType="image/png"/>
  <Override PartName="/xl/media/image819.png" ContentType="image/png"/>
  <Override PartName="/xl/media/image1347.png" ContentType="image/png"/>
  <Override PartName="/xl/media/image1083.png" ContentType="image/png"/>
  <Override PartName="/xl/media/image1585.png" ContentType="image/png"/>
  <Override PartName="/xl/media/image1849.png" ContentType="image/png"/>
  <Override PartName="/xl/media/image1348.png" ContentType="image/png"/>
  <Override PartName="/xl/media/image1084.png" ContentType="image/png"/>
  <Override PartName="/xl/media/image1586.png" ContentType="image/png"/>
  <Override PartName="/xl/media/image1205.png" ContentType="image/png"/>
  <Override PartName="/xl/media/image476.png" ContentType="image/png"/>
  <Override PartName="/xl/media/image1349.png" ContentType="image/png"/>
  <Override PartName="/xl/media/image1085.png" ContentType="image/png"/>
  <Override PartName="/xl/media/image1587.png" ContentType="image/png"/>
  <Override PartName="/xl/media/image1206.png" ContentType="image/png"/>
  <Override PartName="/xl/media/image477.png" ContentType="image/png"/>
  <Override PartName="/xl/media/image1588.png" ContentType="image/png"/>
  <Override PartName="/xl/media/image1207.png" ContentType="image/png"/>
  <Override PartName="/xl/media/image478.png" ContentType="image/png"/>
  <Override PartName="/xl/media/image1589.png" ContentType="image/png"/>
  <Override PartName="/xl/media/image1208.png" ContentType="image/png"/>
  <Override PartName="/xl/media/image479.png" ContentType="image/png"/>
  <Override PartName="/xl/media/image1209.png" ContentType="image/png"/>
  <Override PartName="/xl/media/image1520.png" ContentType="image/png"/>
  <Override PartName="/xl/media/image1521.png" ContentType="image/png"/>
  <Override PartName="/xl/media/image390.png" ContentType="image/png"/>
  <Override PartName="/xl/media/image2639.png" ContentType="image/png"/>
  <Override PartName="/xl/media/image827.png" ContentType="image/png"/>
  <Override PartName="/xl/media/image1355.png" ContentType="image/png"/>
  <Override PartName="/xl/media/image1091.png" ContentType="image/png"/>
  <Override PartName="/xl/media/image828.png" ContentType="image/png"/>
  <Override PartName="/xl/media/image1356.png" ContentType="image/png"/>
  <Override PartName="/xl/media/image1092.png" ContentType="image/png"/>
  <Override PartName="/xl/media/image1594.png" ContentType="image/png"/>
  <Override PartName="/xl/media/image1858.png" ContentType="image/png"/>
  <Override PartName="/xl/media/image829.png" ContentType="image/png"/>
  <Override PartName="/xl/media/image1357.png" ContentType="image/png"/>
  <Override PartName="/xl/media/image1093.png" ContentType="image/png"/>
  <Override PartName="/xl/media/image1595.png" ContentType="image/png"/>
  <Override PartName="/xl/media/image1859.png" ContentType="image/png"/>
  <Override PartName="/xl/media/image1358.png" ContentType="image/png"/>
  <Override PartName="/xl/media/image1094.png" ContentType="image/png"/>
  <Override PartName="/xl/media/image1596.png" ContentType="image/png"/>
  <Override PartName="/xl/media/image1215.png" ContentType="image/png"/>
  <Override PartName="/xl/media/image486.png" ContentType="image/png"/>
  <Override PartName="/xl/media/image1359.png" ContentType="image/png"/>
  <Override PartName="/xl/media/image1095.png" ContentType="image/png"/>
  <Override PartName="/xl/media/image1597.png" ContentType="image/png"/>
  <Override PartName="/xl/media/image1216.png" ContentType="image/png"/>
  <Override PartName="/xl/media/image487.png" ContentType="image/png"/>
  <Override PartName="/xl/media/image1217.png" ContentType="image/png"/>
  <Override PartName="/xl/media/image488.png" ContentType="image/png"/>
  <Override PartName="/xl/media/image1218.png" ContentType="image/png"/>
  <Override PartName="/xl/media/image489.png" ContentType="image/png"/>
  <Override PartName="/xl/media/image1219.png" ContentType="image/png"/>
  <Override PartName="/xl/media/image400.png" ContentType="image/png"/>
  <Override PartName="/xl/media/image543.png" ContentType="image/png"/>
  <Override PartName="/xl/media/image781.png" ContentType="image/png"/>
  <Override PartName="/xl/media/image2368.png" ContentType="image/png"/>
  <Override PartName="/xl/media/image1508.png" ContentType="image/png"/>
  <Override PartName="/xl/media/image401.png" ContentType="image/png"/>
  <Override PartName="/xl/media/image544.png" ContentType="image/png"/>
  <Override PartName="/xl/media/image280.png" ContentType="image/png"/>
  <Override PartName="/xl/media/image782.png" ContentType="image/png"/>
  <Override PartName="/xl/media/image2369.png" ContentType="image/png"/>
  <Override PartName="/xl/media/image1509.png" ContentType="image/png"/>
  <Override PartName="/xl/media/image402.png" ContentType="image/png"/>
  <Override PartName="/xl/media/image545.png" ContentType="image/png"/>
  <Override PartName="/xl/media/image281.png" ContentType="image/png"/>
  <Override PartName="/xl/media/image783.png" ContentType="image/png"/>
  <Override PartName="/xl/media/image403.png" ContentType="image/png"/>
  <Override PartName="/xl/media/image784.png" ContentType="image/png"/>
  <Override PartName="/xl/media/image404.png" ContentType="image/png"/>
  <Override PartName="/xl/media/image405.png" ContentType="image/png"/>
  <Override PartName="/xl/media/image490.png" ContentType="image/png"/>
  <Override PartName="/xl/media/image553.png" ContentType="image/png"/>
  <Override PartName="/xl/media/image791.png" ContentType="image/png"/>
  <Override PartName="/xl/media/image2378.png" ContentType="image/png"/>
  <Override PartName="/xl/media/image1518.png" ContentType="image/png"/>
  <Override PartName="/xl/media/image411.png" ContentType="image/png"/>
  <Override PartName="/xl/media/image554.png" ContentType="image/png"/>
  <Override PartName="/xl/media/image290.png" ContentType="image/png"/>
  <Override PartName="/xl/media/image792.png" ContentType="image/png"/>
  <Override PartName="/xl/media/image2379.png" ContentType="image/png"/>
  <Override PartName="/xl/media/image1519.png" ContentType="image/png"/>
  <Override PartName="/xl/media/image412.png" ContentType="image/png"/>
  <Override PartName="/xl/media/image555.png" ContentType="image/png"/>
  <Override PartName="/xl/media/image291.png" ContentType="image/png"/>
  <Override PartName="/xl/media/image793.png" ContentType="image/png"/>
  <Override PartName="/xl/media/image413.png" ContentType="image/png"/>
  <Override PartName="/xl/media/image556.png" ContentType="image/png"/>
  <Override PartName="/xl/media/image292.png" ContentType="image/png"/>
  <Override PartName="/xl/media/image794.png" ContentType="image/png"/>
  <Override PartName="/xl/media/image414.png" ContentType="image/png"/>
  <Override PartName="/xl/media/image415.png" ContentType="image/png"/>
  <Override PartName="/xl/media/image420.png" ContentType="image/png"/>
  <Override PartName="/xl/media/image1657.png" ContentType="image/png"/>
  <Override PartName="/xl/media/image348.png" ContentType="image/png"/>
  <Override PartName="/xl/media/image421.png" ContentType="image/png"/>
  <Override PartName="/xl/media/image1658.png" ContentType="image/png"/>
  <Override PartName="/xl/media/image349.png" ContentType="image/png"/>
  <Override PartName="/xl/media/image422.png" ContentType="image/png"/>
  <Override PartName="/xl/media/image1659.png" ContentType="image/png"/>
  <Override PartName="/xl/media/image660.png" ContentType="image/png"/>
  <Override PartName="/xl/media/image216.png" ContentType="image/png"/>
  <Override PartName="/xl/media/image423.png" ContentType="image/png"/>
  <Override PartName="/xl/media/image661.png" ContentType="image/png"/>
  <Override PartName="/xl/media/image217.png" ContentType="image/png"/>
  <Override PartName="/xl/media/image424.png" ContentType="image/png"/>
  <Override PartName="/xl/media/image160.png" ContentType="image/png"/>
  <Override PartName="/xl/media/image662.png" ContentType="image/png"/>
  <Override PartName="/xl/media/image218.png" ContentType="image/png"/>
  <Override PartName="/xl/media/image425.png" ContentType="image/png"/>
  <Override PartName="/xl/media/image161.png" ContentType="image/png"/>
  <Override PartName="/xl/media/image663.png" ContentType="image/png"/>
  <Override PartName="/xl/media/image219.png" ContentType="image/png"/>
  <Override PartName="/xl/media/image426.png" ContentType="image/png"/>
  <Override PartName="/xl/media/image162.png" ContentType="image/png"/>
  <Override PartName="/xl/media/image664.png" ContentType="image/png"/>
  <Override PartName="/xl/media/image427.png" ContentType="image/png"/>
  <Override PartName="/xl/media/image163.png" ContentType="image/png"/>
  <Override PartName="/xl/media/image665.png" ContentType="image/png"/>
  <Override PartName="/xl/media/image428.png" ContentType="image/png"/>
  <Override PartName="/xl/media/image164.png" ContentType="image/png"/>
  <Override PartName="/xl/media/image666.png" ContentType="image/png"/>
  <Override PartName="/xl/media/image429.png" ContentType="image/png"/>
  <Override PartName="/xl/media/image165.png" ContentType="image/png"/>
  <Override PartName="/xl/media/image667.png" ContentType="image/png"/>
  <Override PartName="/xl/media/image430.png" ContentType="image/png"/>
  <Override PartName="/xl/media/image1667.png" ContentType="image/png"/>
  <Override PartName="/xl/media/image358.png" ContentType="image/png"/>
  <Override PartName="/xl/media/image431.png" ContentType="image/png"/>
  <Override PartName="/xl/media/image1668.png" ContentType="image/png"/>
  <Override PartName="/xl/media/image359.png" ContentType="image/png"/>
  <Override PartName="/xl/media/image432.png" ContentType="image/png"/>
  <Override PartName="/xl/media/image1669.png" ContentType="image/png"/>
  <Override PartName="/xl/media/image433.png" ContentType="image/png"/>
  <Override PartName="/xl/media/image434.png" ContentType="image/png"/>
  <Override PartName="/xl/media/image170.png" ContentType="image/png"/>
  <Override PartName="/xl/media/image435.png" ContentType="image/png"/>
  <Override PartName="/xl/media/image171.png" ContentType="image/png"/>
  <Override PartName="/xl/media/image436.png" ContentType="image/png"/>
  <Override PartName="/xl/media/image172.png" ContentType="image/png"/>
  <Override PartName="/xl/media/image437.png" ContentType="image/png"/>
  <Override PartName="/xl/media/image173.png" ContentType="image/png"/>
  <Override PartName="/xl/media/image438.png" ContentType="image/png"/>
  <Override PartName="/xl/media/image174.png" ContentType="image/png"/>
  <Override PartName="/xl/media/image676.png" ContentType="image/png"/>
  <Override PartName="/xl/media/image439.png" ContentType="image/png"/>
  <Override PartName="/xl/media/image175.png" ContentType="image/png"/>
  <Override PartName="/xl/media/image677.png" ContentType="image/png"/>
  <Override PartName="/xl/media/image450.png" ContentType="image/png"/>
  <Override PartName="/xl/media/image1687.png" ContentType="image/png"/>
  <Override PartName="/xl/media/image378.png" ContentType="image/png"/>
  <Override PartName="/xl/media/image747.png" ContentType="image/png"/>
  <Override PartName="/xl/media/image451.png" ContentType="image/png"/>
  <Override PartName="/xl/media/image1688.png" ContentType="image/png"/>
  <Override PartName="/xl/media/image379.png" ContentType="image/png"/>
  <Override PartName="/xl/media/image452.png" ContentType="image/png"/>
  <Override PartName="/xl/media/image1689.png" ContentType="image/png"/>
  <Override PartName="/xl/media/image460.png" ContentType="image/png"/>
  <Override PartName="/xl/media/image1697.png" ContentType="image/png"/>
  <Override PartName="/xl/media/image757.png" ContentType="image/png"/>
  <Override PartName="/xl/media/image461.png" ContentType="image/png"/>
  <Override PartName="/xl/media/image1698.png" ContentType="image/png"/>
  <Override PartName="/xl/media/image462.png" ContentType="image/png"/>
  <Override PartName="/xl/media/image1699.png" ContentType="image/png"/>
  <Override PartName="/xl/media/image470.png" ContentType="image/png"/>
  <Override PartName="/xl/media/image767.png" ContentType="image/png"/>
  <Override PartName="/xl/media/image480.png" ContentType="image/png"/>
  <Override PartName="/xl/media/image777.png" ContentType="image/png"/>
  <Override PartName="/xl/media/image500.png" ContentType="image/png"/>
  <Override PartName="/xl/media/image501.png" ContentType="image/png"/>
  <Override PartName="/xl/media/image502.png" ContentType="image/png"/>
  <Override PartName="/xl/media/image740.png" ContentType="image/png"/>
  <Override PartName="/xl/media/image2063.png" ContentType="image/png"/>
  <Override PartName="/xl/media/image2327.png" ContentType="image/png"/>
  <Override PartName="/xl/media/image1196.png" ContentType="image/png"/>
  <Override PartName="/xl/media/image503.png" ContentType="image/png"/>
  <Override PartName="/xl/media/image741.png" ContentType="image/png"/>
  <Override PartName="/xl/media/image2064.png" ContentType="image/png"/>
  <Override PartName="/xl/media/image2328.png" ContentType="image/png"/>
  <Override PartName="/xl/media/image1197.png" ContentType="image/png"/>
  <Override PartName="/xl/media/image504.png" ContentType="image/png"/>
  <Override PartName="/xl/media/image240.png" ContentType="image/png"/>
  <Override PartName="/xl/media/image742.png" ContentType="image/png"/>
  <Override PartName="/xl/media/image2065.png" ContentType="image/png"/>
  <Override PartName="/xl/media/image2329.png" ContentType="image/png"/>
  <Override PartName="/xl/media/image1198.png" ContentType="image/png"/>
  <Override PartName="/xl/media/image1270.png" ContentType="image/png"/>
  <Override PartName="/xl/media/image505.png" ContentType="image/png"/>
  <Override PartName="/xl/media/image241.png" ContentType="image/png"/>
  <Override PartName="/xl/media/image743.png" ContentType="image/png"/>
  <Override PartName="/xl/media/image2066.png" ContentType="image/png"/>
  <Override PartName="/xl/media/image1199.png" ContentType="image/png"/>
  <Override PartName="/xl/media/image1271.png" ContentType="image/png"/>
  <Override PartName="/xl/media/image744.png" ContentType="image/png"/>
  <Override PartName="/xl/media/image2067.png" ContentType="image/png"/>
  <Override PartName="/xl/media/image1272.png" ContentType="image/png"/>
  <Override PartName="/xl/media/image2020.png" ContentType="image/png"/>
  <Override PartName="/xl/media/image745.png" ContentType="image/png"/>
  <Override PartName="/xl/media/image2068.png" ContentType="image/png"/>
  <Override PartName="/xl/media/image1273.png" ContentType="image/png"/>
  <Override PartName="/xl/media/image2021.png" ContentType="image/png"/>
  <Override PartName="/xl/media/image746.png" ContentType="image/png"/>
  <Override PartName="/xl/media/image2069.png" ContentType="image/png"/>
  <Override PartName="/xl/media/image1274.png" ContentType="image/png"/>
  <Override PartName="/xl/media/image2022.png" ContentType="image/png"/>
  <Override PartName="/xl/media/image510.png" ContentType="image/png"/>
  <Override PartName="/xl/media/image511.png" ContentType="image/png"/>
  <Override PartName="/xl/media/image512.png" ContentType="image/png"/>
  <Override PartName="/xl/media/image750.png" ContentType="image/png"/>
  <Override PartName="/xl/media/image2073.png" ContentType="image/png"/>
  <Override PartName="/xl/media/image2337.png" ContentType="image/png"/>
  <Override PartName="/xl/media/image513.png" ContentType="image/png"/>
  <Override PartName="/xl/media/image751.png" ContentType="image/png"/>
  <Override PartName="/xl/media/image2074.png" ContentType="image/png"/>
  <Override PartName="/xl/media/image2338.png" ContentType="image/png"/>
  <Override PartName="/xl/media/image514.png" ContentType="image/png"/>
  <Override PartName="/xl/media/image250.png" ContentType="image/png"/>
  <Override PartName="/xl/media/image752.png" ContentType="image/png"/>
  <Override PartName="/xl/media/image2075.png" ContentType="image/png"/>
  <Override PartName="/xl/media/image2339.png" ContentType="image/png"/>
  <Override PartName="/xl/media/image1280.png" ContentType="image/png"/>
  <Override PartName="/xl/media/image515.png" ContentType="image/png"/>
  <Override PartName="/xl/media/image251.png" ContentType="image/png"/>
  <Override PartName="/xl/media/image753.png" ContentType="image/png"/>
  <Override PartName="/xl/media/image2076.png" ContentType="image/png"/>
  <Override PartName="/xl/media/image1281.png" ContentType="image/png"/>
  <Override PartName="/xl/media/image754.png" ContentType="image/png"/>
  <Override PartName="/xl/media/image2077.png" ContentType="image/png"/>
  <Override PartName="/xl/media/image1282.png" ContentType="image/png"/>
  <Override PartName="/xl/media/image2030.png" ContentType="image/png"/>
  <Override PartName="/xl/media/image755.png" ContentType="image/png"/>
  <Override PartName="/xl/media/image2078.png" ContentType="image/png"/>
  <Override PartName="/xl/media/image1283.png" ContentType="image/png"/>
  <Override PartName="/xl/media/image2031.png" ContentType="image/png"/>
  <Override PartName="/xl/media/image756.png" ContentType="image/png"/>
  <Override PartName="/xl/media/image2079.png" ContentType="image/png"/>
  <Override PartName="/xl/media/image1284.png" ContentType="image/png"/>
  <Override PartName="/xl/media/image2032.png" ContentType="image/png"/>
  <Override PartName="/xl/media/image520.png" ContentType="image/png"/>
  <Override PartName="/xl/media/image521.png" ContentType="image/png"/>
  <Override PartName="/xl/media/image522.png" ContentType="image/png"/>
  <Override PartName="/xl/media/image760.png" ContentType="image/png"/>
  <Override PartName="/xl/media/image2083.png" ContentType="image/png"/>
  <Override PartName="/xl/media/image2347.png" ContentType="image/png"/>
  <Override PartName="/xl/media/image523.png" ContentType="image/png"/>
  <Override PartName="/xl/media/image761.png" ContentType="image/png"/>
  <Override PartName="/xl/media/image2084.png" ContentType="image/png"/>
  <Override PartName="/xl/media/image2348.png" ContentType="image/png"/>
  <Override PartName="/xl/media/image524.png" ContentType="image/png"/>
  <Override PartName="/xl/media/image260.png" ContentType="image/png"/>
  <Override PartName="/xl/media/image762.png" ContentType="image/png"/>
  <Override PartName="/xl/media/image2085.png" ContentType="image/png"/>
  <Override PartName="/xl/media/image2349.png" ContentType="image/png"/>
  <Override PartName="/xl/media/image1290.png" ContentType="image/png"/>
  <Override PartName="/xl/media/image2302.png" ContentType="image/png"/>
  <Override PartName="/xl/media/image525.png" ContentType="image/png"/>
  <Override PartName="/xl/media/image261.png" ContentType="image/png"/>
  <Override PartName="/xl/media/image763.png" ContentType="image/png"/>
  <Override PartName="/xl/media/image2086.png" ContentType="image/png"/>
  <Override PartName="/xl/media/image1291.png" ContentType="image/png"/>
  <Override PartName="/xl/media/image2303.png" ContentType="image/png"/>
  <Override PartName="/xl/media/image764.png" ContentType="image/png"/>
  <Override PartName="/xl/media/image2087.png" ContentType="image/png"/>
  <Override PartName="/xl/media/image1292.png" ContentType="image/png"/>
  <Override PartName="/xl/media/image2040.png" ContentType="image/png"/>
  <Override PartName="/xl/media/image2304.png" ContentType="image/png"/>
  <Override PartName="/xl/media/image765.png" ContentType="image/png"/>
  <Override PartName="/xl/media/image2088.png" ContentType="image/png"/>
  <Override PartName="/xl/media/image1293.png" ContentType="image/png"/>
  <Override PartName="/xl/media/image2041.png" ContentType="image/png"/>
  <Override PartName="/xl/media/image2305.png" ContentType="image/png"/>
  <Override PartName="/xl/media/image766.png" ContentType="image/png"/>
  <Override PartName="/xl/media/image2089.png" ContentType="image/png"/>
  <Override PartName="/xl/media/image1294.png" ContentType="image/png"/>
  <Override PartName="/xl/media/image2042.png" ContentType="image/png"/>
  <Override PartName="/xl/media/image2306.png" ContentType="image/png"/>
  <Override PartName="/xl/media/image530.png" ContentType="image/png"/>
  <Override PartName="/xl/media/image531.png" ContentType="image/png"/>
  <Override PartName="/xl/media/image532.png" ContentType="image/png"/>
  <Override PartName="/xl/media/image770.png" ContentType="image/png"/>
  <Override PartName="/xl/media/image2093.png" ContentType="image/png"/>
  <Override PartName="/xl/media/image2357.png" ContentType="image/png"/>
  <Override PartName="/xl/media/image533.png" ContentType="image/png"/>
  <Override PartName="/xl/media/image771.png" ContentType="image/png"/>
  <Override PartName="/xl/media/image2094.png" ContentType="image/png"/>
  <Override PartName="/xl/media/image2358.png" ContentType="image/png"/>
  <Override PartName="/xl/media/image534.png" ContentType="image/png"/>
  <Override PartName="/xl/media/image270.png" ContentType="image/png"/>
  <Override PartName="/xl/media/image772.png" ContentType="image/png"/>
  <Override PartName="/xl/media/image2095.png" ContentType="image/png"/>
  <Override PartName="/xl/media/image2359.png" ContentType="image/png"/>
  <Override PartName="/xl/media/image535.png" ContentType="image/png"/>
  <Override PartName="/xl/media/image271.png" ContentType="image/png"/>
  <Override PartName="/xl/media/image773.png" ContentType="image/png"/>
  <Override PartName="/xl/media/image2096.png" ContentType="image/png"/>
  <Override PartName="/xl/media/image774.png" ContentType="image/png"/>
  <Override PartName="/xl/media/image2097.png" ContentType="image/png"/>
  <Override PartName="/xl/media/image775.png" ContentType="image/png"/>
  <Override PartName="/xl/media/image2098.png" ContentType="image/png"/>
  <Override PartName="/xl/media/image776.png" ContentType="image/png"/>
  <Override PartName="/xl/media/image2099.png" ContentType="image/png"/>
  <Override PartName="/xl/media/image540.png" ContentType="image/png"/>
  <Override PartName="/xl/media/image1505.png" ContentType="image/png"/>
  <Override PartName="/xl/media/image541.png" ContentType="image/png"/>
  <Override PartName="/xl/media/image1506.png" ContentType="image/png"/>
  <Override PartName="/xl/media/image542.png" ContentType="image/png"/>
  <Override PartName="/xl/media/image780.png" ContentType="image/png"/>
  <Override PartName="/xl/media/image2367.png" ContentType="image/png"/>
  <Override PartName="/xl/media/image1507.png" ContentType="image/png"/>
  <Override PartName="/xl/media/image550.png" ContentType="image/png"/>
  <Override PartName="/xl/media/image1515.png" ContentType="image/png"/>
  <Override PartName="/xl/media/image551.png" ContentType="image/png"/>
  <Override PartName="/xl/media/image1516.png" ContentType="image/png"/>
  <Override PartName="/xl/media/image552.png" ContentType="image/png"/>
  <Override PartName="/xl/media/image790.png" ContentType="image/png"/>
  <Override PartName="/xl/media/image2377.png" ContentType="image/png"/>
  <Override PartName="/xl/media/image1517.png" ContentType="image/png"/>
  <Override PartName="/xl/media/image560.png" ContentType="image/png"/>
  <Override PartName="/xl/media/image2147.png" ContentType="image/png"/>
  <Override PartName="/xl/media/image1525.png" ContentType="image/png"/>
  <Override PartName="/xl/media/image561.png" ContentType="image/png"/>
  <Override PartName="/xl/media/image2148.png" ContentType="image/png"/>
  <Override PartName="/xl/media/image1526.png" ContentType="image/png"/>
  <Override PartName="/xl/media/image562.png" ContentType="image/png"/>
  <Override PartName="/xl/media/image2149.png" ContentType="image/png"/>
  <Override PartName="/xl/media/image1527.png" ContentType="image/png"/>
  <Override PartName="/xl/media/image563.png" ContentType="image/png"/>
  <Override PartName="/xl/media/image1528.png" ContentType="image/png"/>
  <Override PartName="/xl/media/image564.png" ContentType="image/png"/>
  <Override PartName="/xl/media/image1529.png" ContentType="image/png"/>
  <Override PartName="/xl/media/image565.png" ContentType="image/png"/>
  <Override PartName="/xl/media/image566.png" ContentType="image/png"/>
  <Override PartName="/xl/media/image567.png" ContentType="image/png"/>
  <Override PartName="/xl/media/image1740.png" ContentType="image/png"/>
  <Override PartName="/xl/media/image568.png" ContentType="image/png"/>
  <Override PartName="/xl/media/image1741.png" ContentType="image/png"/>
  <Override PartName="/xl/media/image569.png" ContentType="image/png"/>
  <Override PartName="/xl/media/image1742.png" ContentType="image/png"/>
  <Override PartName="/xl/media/image570.png" ContentType="image/png"/>
  <Override PartName="/xl/media/image2157.png" ContentType="image/png"/>
  <Override PartName="/xl/media/image1535.png" ContentType="image/png"/>
  <Override PartName="/xl/media/image571.png" ContentType="image/png"/>
  <Override PartName="/xl/media/image2158.png" ContentType="image/png"/>
  <Override PartName="/xl/media/image1536.png" ContentType="image/png"/>
  <Override PartName="/xl/media/image572.png" ContentType="image/png"/>
  <Override PartName="/xl/media/image2159.png" ContentType="image/png"/>
  <Override PartName="/xl/media/image1537.png" ContentType="image/png"/>
  <Override PartName="/xl/media/image573.png" ContentType="image/png"/>
  <Override PartName="/xl/media/image1538.png" ContentType="image/png"/>
  <Override PartName="/xl/media/image574.png" ContentType="image/png"/>
  <Override PartName="/xl/media/image1539.png" ContentType="image/png"/>
  <Override PartName="/xl/media/image575.png" ContentType="image/png"/>
  <Override PartName="/xl/media/image576.png" ContentType="image/png"/>
  <Override PartName="/xl/media/image577.png" ContentType="image/png"/>
  <Override PartName="/xl/media/image578.png" ContentType="image/png"/>
  <Override PartName="/xl/media/image579.png" ContentType="image/png"/>
  <Override PartName="/xl/media/image580.png" ContentType="image/png"/>
  <Override PartName="/xl/media/image2167.png" ContentType="image/png"/>
  <Override PartName="/xl/media/image1545.png" ContentType="image/png"/>
  <Override PartName="/xl/media/image1809.png" ContentType="image/png"/>
  <Override PartName="/xl/media/image581.png" ContentType="image/png"/>
  <Override PartName="/xl/media/image2168.png" ContentType="image/png"/>
  <Override PartName="/xl/media/image1546.png" ContentType="image/png"/>
  <Override PartName="/xl/media/image582.png" ContentType="image/png"/>
  <Override PartName="/xl/media/image2169.png" ContentType="image/png"/>
  <Override PartName="/xl/media/image1547.png" ContentType="image/png"/>
  <Override PartName="/xl/media/image583.png" ContentType="image/png"/>
  <Override PartName="/xl/media/image1548.png" ContentType="image/png"/>
  <Override PartName="/xl/media/image584.png" ContentType="image/png"/>
  <Override PartName="/xl/media/image1549.png" ContentType="image/png"/>
  <Override PartName="/xl/media/image585.png" ContentType="image/png"/>
  <Override PartName="/xl/media/image586.png" ContentType="image/png"/>
  <Override PartName="/xl/media/image587.png" ContentType="image/png"/>
  <Override PartName="/xl/media/image588.png" ContentType="image/png"/>
  <Override PartName="/xl/media/image589.png" ContentType="image/png"/>
  <Override PartName="/xl/media/image590.png" ContentType="image/png"/>
  <Override PartName="/xl/media/image2177.png" ContentType="image/png"/>
  <Override PartName="/xl/media/image1555.png" ContentType="image/png"/>
  <Override PartName="/xl/media/image1819.png" ContentType="image/png"/>
  <Override PartName="/xl/media/image591.png" ContentType="image/png"/>
  <Override PartName="/xl/media/image2178.png" ContentType="image/png"/>
  <Override PartName="/xl/media/image1556.png" ContentType="image/png"/>
  <Override PartName="/xl/media/image592.png" ContentType="image/png"/>
  <Override PartName="/xl/media/image2179.png" ContentType="image/png"/>
  <Override PartName="/xl/media/image1557.png" ContentType="image/png"/>
  <Override PartName="/xl/media/image593.png" ContentType="image/png"/>
  <Override PartName="/xl/media/image1558.png" ContentType="image/png"/>
  <Override PartName="/xl/media/image594.png" ContentType="image/png"/>
  <Override PartName="/xl/media/image1559.png" ContentType="image/png"/>
  <Override PartName="/xl/media/image595.png" ContentType="image/png"/>
  <Override PartName="/xl/media/image596.png" ContentType="image/png"/>
  <Override PartName="/xl/media/image597.png" ContentType="image/png"/>
  <Override PartName="/xl/media/image598.png" ContentType="image/png"/>
  <Override PartName="/xl/media/image599.png" ContentType="image/png"/>
  <Override PartName="/xl/media/image600.png" ContentType="image/png"/>
  <Override PartName="/xl/media/image1056.png" ContentType="image/png"/>
  <Override PartName="/xl/media/image601.png" ContentType="image/png"/>
  <Override PartName="/xl/media/image1057.png" ContentType="image/png"/>
  <Override PartName="/xl/media/image602.png" ContentType="image/png"/>
  <Override PartName="/xl/media/image840.png" ContentType="image/png"/>
  <Override PartName="/xl/media/image1058.png" ContentType="image/png"/>
  <Override PartName="/xl/media/image603.png" ContentType="image/png"/>
  <Override PartName="/xl/media/image841.png" ContentType="image/png"/>
  <Override PartName="/xl/media/image1059.png" ContentType="image/png"/>
  <Override PartName="/xl/media/image604.png" ContentType="image/png"/>
  <Override PartName="/xl/media/image340.png" ContentType="image/png"/>
  <Override PartName="/xl/media/image842.png" ContentType="image/png"/>
  <Override PartName="/xl/media/image1370.png" ContentType="image/png"/>
  <Override PartName="/xl/media/image605.png" ContentType="image/png"/>
  <Override PartName="/xl/media/image341.png" ContentType="image/png"/>
  <Override PartName="/xl/media/image843.png" ContentType="image/png"/>
  <Override PartName="/xl/media/image1371.png" ContentType="image/png"/>
  <Override PartName="/xl/media/image606.png" ContentType="image/png"/>
  <Override PartName="/xl/media/image342.png" ContentType="image/png"/>
  <Override PartName="/xl/media/image844.png" ContentType="image/png"/>
  <Override PartName="/xl/media/image1372.png" ContentType="image/png"/>
  <Override PartName="/xl/media/image607.png" ContentType="image/png"/>
  <Override PartName="/xl/media/image343.png" ContentType="image/png"/>
  <Override PartName="/xl/media/image845.png" ContentType="image/png"/>
  <Override PartName="/xl/media/image1373.png" ContentType="image/png"/>
  <Override PartName="/xl/media/image608.png" ContentType="image/png"/>
  <Override PartName="/xl/media/image344.png" ContentType="image/png"/>
  <Override PartName="/xl/media/image846.png" ContentType="image/png"/>
  <Override PartName="/xl/media/image1374.png" ContentType="image/png"/>
  <Override PartName="/xl/media/image609.png" ContentType="image/png"/>
  <Override PartName="/xl/media/image345.png" ContentType="image/png"/>
  <Override PartName="/xl/media/image847.png" ContentType="image/png"/>
  <Override PartName="/xl/media/image1375.png" ContentType="image/png"/>
  <Override PartName="/xl/media/image800.png" ContentType="image/png"/>
  <Override PartName="/xl/media/image610.png" ContentType="image/png"/>
  <Override PartName="/xl/media/image1066.png" ContentType="image/png"/>
  <Override PartName="/xl/media/image611.png" ContentType="image/png"/>
  <Override PartName="/xl/media/image1067.png" ContentType="image/png"/>
  <Override PartName="/xl/media/image612.png" ContentType="image/png"/>
  <Override PartName="/xl/media/image850.png" ContentType="image/png"/>
  <Override PartName="/xl/media/image406.png" ContentType="image/png"/>
  <Override PartName="/xl/media/image1068.png" ContentType="image/png"/>
  <Override PartName="/xl/media/image613.png" ContentType="image/png"/>
  <Override PartName="/xl/media/image851.png" ContentType="image/png"/>
  <Override PartName="/xl/media/image407.png" ContentType="image/png"/>
  <Override PartName="/xl/media/image1069.png" ContentType="image/png"/>
  <Override PartName="/xl/media/image614.png" ContentType="image/png"/>
  <Override PartName="/xl/media/image350.png" ContentType="image/png"/>
  <Override PartName="/xl/media/image852.png" ContentType="image/png"/>
  <Override PartName="/xl/media/image408.png" ContentType="image/png"/>
  <Override PartName="/xl/media/image1380.png" ContentType="image/png"/>
  <Override PartName="/xl/media/image615.png" ContentType="image/png"/>
  <Override PartName="/xl/media/image351.png" ContentType="image/png"/>
  <Override PartName="/xl/media/image853.png" ContentType="image/png"/>
  <Override PartName="/xl/media/image409.png" ContentType="image/png"/>
  <Override PartName="/xl/media/image1381.png" ContentType="image/png"/>
  <Override PartName="/xl/media/image616.png" ContentType="image/png"/>
  <Override PartName="/xl/media/image352.png" ContentType="image/png"/>
  <Override PartName="/xl/media/image854.png" ContentType="image/png"/>
  <Override PartName="/xl/media/image1382.png" ContentType="image/png"/>
  <Override PartName="/xl/media/image617.png" ContentType="image/png"/>
  <Override PartName="/xl/media/image353.png" ContentType="image/png"/>
  <Override PartName="/xl/media/image855.png" ContentType="image/png"/>
  <Override PartName="/xl/media/image1383.png" ContentType="image/png"/>
  <Override PartName="/xl/media/image618.png" ContentType="image/png"/>
  <Override PartName="/xl/media/image354.png" ContentType="image/png"/>
  <Override PartName="/xl/media/image856.png" ContentType="image/png"/>
  <Override PartName="/xl/media/image1384.png" ContentType="image/png"/>
  <Override PartName="/xl/media/image619.png" ContentType="image/png"/>
  <Override PartName="/xl/media/image355.png" ContentType="image/png"/>
  <Override PartName="/xl/media/image857.png" ContentType="image/png"/>
  <Override PartName="/xl/media/image620.png" ContentType="image/png"/>
  <Override PartName="/xl/media/image1076.png" ContentType="image/png"/>
  <Override PartName="/xl/media/image621.png" ContentType="image/png"/>
  <Override PartName="/xl/media/image1077.png" ContentType="image/png"/>
  <Override PartName="/xl/media/image622.png" ContentType="image/png"/>
  <Override PartName="/xl/media/image860.png" ContentType="image/png"/>
  <Override PartName="/xl/media/image416.png" ContentType="image/png"/>
  <Override PartName="/xl/media/image1078.png" ContentType="image/png"/>
  <Override PartName="/xl/media/image623.png" ContentType="image/png"/>
  <Override PartName="/xl/media/image861.png" ContentType="image/png"/>
  <Override PartName="/xl/media/image417.png" ContentType="image/png"/>
  <Override PartName="/xl/media/image1079.png" ContentType="image/png"/>
  <Override PartName="/xl/media/image624.png" ContentType="image/png"/>
  <Override PartName="/xl/media/image360.png" ContentType="image/png"/>
  <Override PartName="/xl/media/image862.png" ContentType="image/png"/>
  <Override PartName="/xl/media/image418.png" ContentType="image/png"/>
  <Override PartName="/xl/media/image1390.png" ContentType="image/png"/>
  <Override PartName="/xl/media/image625.png" ContentType="image/png"/>
  <Override PartName="/xl/media/image361.png" ContentType="image/png"/>
  <Override PartName="/xl/media/image863.png" ContentType="image/png"/>
  <Override PartName="/xl/media/image419.png" ContentType="image/png"/>
  <Override PartName="/xl/media/image1391.png" ContentType="image/png"/>
  <Override PartName="/xl/media/image626.png" ContentType="image/png"/>
  <Override PartName="/xl/media/image362.png" ContentType="image/png"/>
  <Override PartName="/xl/media/image864.png" ContentType="image/png"/>
  <Override PartName="/xl/media/image1392.png" ContentType="image/png"/>
  <Override PartName="/xl/media/image627.png" ContentType="image/png"/>
  <Override PartName="/xl/media/image363.png" ContentType="image/png"/>
  <Override PartName="/xl/media/image865.png" ContentType="image/png"/>
  <Override PartName="/xl/media/image1393.png" ContentType="image/png"/>
  <Override PartName="/xl/media/image628.png" ContentType="image/png"/>
  <Override PartName="/xl/media/image364.png" ContentType="image/png"/>
  <Override PartName="/xl/media/image866.png" ContentType="image/png"/>
  <Override PartName="/xl/media/image1394.png" ContentType="image/png"/>
  <Override PartName="/xl/media/image629.png" ContentType="image/png"/>
  <Override PartName="/xl/media/image365.png" ContentType="image/png"/>
  <Override PartName="/xl/media/image867.png" ContentType="image/png"/>
  <Override PartName="/xl/media/image700.png" ContentType="image/png"/>
  <Override PartName="/xl/media/image1275.png" ContentType="image/png"/>
  <Override PartName="/xl/media/image2023.png" ContentType="image/png"/>
  <Override PartName="/xl/media/image1156.png" ContentType="image/png"/>
  <Override PartName="/xl/media/image1864.png" ContentType="image/png"/>
  <Override PartName="/xl/media/image701.png" ContentType="image/png"/>
  <Override PartName="/xl/media/image1276.png" ContentType="image/png"/>
  <Override PartName="/xl/media/image2024.png" ContentType="image/png"/>
  <Override PartName="/xl/media/image1157.png" ContentType="image/png"/>
  <Override PartName="/xl/media/image1865.png" ContentType="image/png"/>
  <Override PartName="/xl/media/image702.png" ContentType="image/png"/>
  <Override PartName="/xl/media/image1277.png" ContentType="image/png"/>
  <Override PartName="/xl/media/image2025.png" ContentType="image/png"/>
  <Override PartName="/xl/media/image1158.png" ContentType="image/png"/>
  <Override PartName="/xl/media/image1866.png" ContentType="image/png"/>
  <Override PartName="/xl/media/image1159.png" ContentType="image/png"/>
  <Override PartName="/xl/media/image1867.png" ContentType="image/png"/>
  <Override PartName="/xl/media/image710.png" ContentType="image/png"/>
  <Override PartName="/xl/media/image1285.png" ContentType="image/png"/>
  <Override PartName="/xl/media/image2033.png" ContentType="image/png"/>
  <Override PartName="/xl/media/image1166.png" ContentType="image/png"/>
  <Override PartName="/xl/media/image1874.png" ContentType="image/png"/>
  <Override PartName="/xl/media/image711.png" ContentType="image/png"/>
  <Override PartName="/xl/media/image1286.png" ContentType="image/png"/>
  <Override PartName="/xl/media/image2034.png" ContentType="image/png"/>
  <Override PartName="/xl/media/image1167.png" ContentType="image/png"/>
  <Override PartName="/xl/media/image1875.png" ContentType="image/png"/>
  <Override PartName="/xl/media/image712.png" ContentType="image/png"/>
  <Override PartName="/xl/media/image1287.png" ContentType="image/png"/>
  <Override PartName="/xl/media/image2035.png" ContentType="image/png"/>
  <Override PartName="/xl/media/image1168.png" ContentType="image/png"/>
  <Override PartName="/xl/media/image1876.png" ContentType="image/png"/>
  <Override PartName="/xl/media/image1240.png" ContentType="image/png"/>
  <Override PartName="/xl/media/image2496.png" ContentType="image/png"/>
  <Override PartName="/xl/media/image1169.png" ContentType="image/png"/>
  <Override PartName="/xl/media/image1877.png" ContentType="image/png"/>
  <Override PartName="/xl/media/image1241.png" ContentType="image/png"/>
  <Override PartName="/xl/media/image2497.png" ContentType="image/png"/>
  <Override PartName="/xl/media/image720.png" ContentType="image/png"/>
  <Override PartName="/xl/media/image1295.png" ContentType="image/png"/>
  <Override PartName="/xl/media/image2043.png" ContentType="image/png"/>
  <Override PartName="/xl/media/image2307.png" ContentType="image/png"/>
  <Override PartName="/xl/media/image1176.png" ContentType="image/png"/>
  <Override PartName="/xl/media/image1884.png" ContentType="image/png"/>
  <Override PartName="/xl/media/image721.png" ContentType="image/png"/>
  <Override PartName="/xl/media/image1296.png" ContentType="image/png"/>
  <Override PartName="/xl/media/image2044.png" ContentType="image/png"/>
  <Override PartName="/xl/media/image2308.png" ContentType="image/png"/>
  <Override PartName="/xl/media/image1177.png" ContentType="image/png"/>
  <Override PartName="/xl/media/image1885.png" ContentType="image/png"/>
  <Override PartName="/xl/media/image722.png" ContentType="image/png"/>
  <Override PartName="/xl/media/image1297.png" ContentType="image/png"/>
  <Override PartName="/xl/media/image2045.png" ContentType="image/png"/>
  <Override PartName="/xl/media/image2309.png" ContentType="image/png"/>
  <Override PartName="/xl/media/image1178.png" ContentType="image/png"/>
  <Override PartName="/xl/media/image1886.png" ContentType="image/png"/>
  <Override PartName="/xl/media/image1250.png" ContentType="image/png"/>
  <Override PartName="/xl/media/image1179.png" ContentType="image/png"/>
  <Override PartName="/xl/media/image1887.png" ContentType="image/png"/>
  <Override PartName="/xl/media/image1251.png" ContentType="image/png"/>
  <Override PartName="/xl/media/image785.png" ContentType="image/png"/>
  <Override PartName="/xl/media/image786.png" ContentType="image/png"/>
  <Override PartName="/xl/media/image787.png" ContentType="image/png"/>
  <Override PartName="/xl/media/image788.png" ContentType="image/png"/>
  <Override PartName="/xl/media/image789.png" ContentType="image/png"/>
  <Override PartName="/xl/media/image795.png" ContentType="image/png"/>
  <Override PartName="/xl/media/image557.png" ContentType="image/png"/>
  <Override PartName="/xl/media/image293.png" ContentType="image/png"/>
  <Override PartName="/xl/media/image1730.png" ContentType="image/png"/>
  <Override PartName="/xl/media/image796.png" ContentType="image/png"/>
  <Override PartName="/xl/media/image558.png" ContentType="image/png"/>
  <Override PartName="/xl/media/image294.png" ContentType="image/png"/>
  <Override PartName="/xl/media/image1731.png" ContentType="image/png"/>
  <Override PartName="/xl/media/image797.png" ContentType="image/png"/>
  <Override PartName="/xl/media/image559.png" ContentType="image/png"/>
  <Override PartName="/xl/media/image295.png" ContentType="image/png"/>
  <Override PartName="/xl/media/image1732.png" ContentType="image/png"/>
  <Override PartName="/xl/media/image798.png" ContentType="image/png"/>
  <Override PartName="/xl/media/image799.png" ContentType="image/png"/>
  <Override PartName="/xl/media/image809.png" ContentType="image/png"/>
  <Override PartName="/xl/media/image1337.png" ContentType="image/png"/>
  <Override PartName="/xl/media/image1073.png" ContentType="image/png"/>
  <Override PartName="/xl/media/image1575.png" ContentType="image/png"/>
  <Override PartName="/xl/media/image1839.png" ContentType="image/png"/>
  <Override PartName="/xl/media/image810.png" ContentType="image/png"/>
  <Override PartName="/xl/media/image1385.png" ContentType="image/png"/>
  <Override PartName="/xl/media/image1028.png" ContentType="image/png"/>
  <Override PartName="/xl/media/image1029.png" ContentType="image/png"/>
  <Override PartName="/xl/media/image1340.png" ContentType="image/png"/>
  <Override PartName="/xl/media/image2596.png" ContentType="image/png"/>
  <Override PartName="/xl/media/image1341.png" ContentType="image/png"/>
  <Override PartName="/xl/media/image2597.png" ContentType="image/png"/>
  <Override PartName="/xl/media/image1342.png" ContentType="image/png"/>
  <Override PartName="/xl/media/image2598.png" ContentType="image/png"/>
  <Override PartName="/xl/media/image815.png" ContentType="image/png"/>
  <Override PartName="/xl/media/image1343.png" ContentType="image/png"/>
  <Override PartName="/xl/media/image2599.png" ContentType="image/png"/>
  <Override PartName="/xl/media/image816.png" ContentType="image/png"/>
  <Override PartName="/xl/media/image1344.png" ContentType="image/png"/>
  <Override PartName="/xl/media/image1080.png" ContentType="image/png"/>
  <Override PartName="/xl/media/image820.png" ContentType="image/png"/>
  <Override PartName="/xl/media/image1395.png" ContentType="image/png"/>
  <Override PartName="/xl/media/image1038.png" ContentType="image/png"/>
  <Override PartName="/xl/media/image1039.png" ContentType="image/png"/>
  <Override PartName="/xl/media/image1350.png" ContentType="image/png"/>
  <Override PartName="/xl/media/image1351.png" ContentType="image/png"/>
  <Override PartName="/xl/media/image1352.png" ContentType="image/png"/>
  <Override PartName="/xl/media/image825.png" ContentType="image/png"/>
  <Override PartName="/xl/media/image1353.png" ContentType="image/png"/>
  <Override PartName="/xl/media/image826.png" ContentType="image/png"/>
  <Override PartName="/xl/media/image1354.png" ContentType="image/png"/>
  <Override PartName="/xl/media/image1090.png" ContentType="image/png"/>
  <Override PartName="/xl/media/image830.png" ContentType="image/png"/>
  <Override PartName="/xl/media/image1048.png" ContentType="image/png"/>
  <Override PartName="/xl/media/image831.png" ContentType="image/png"/>
  <Override PartName="/xl/media/image1049.png" ContentType="image/png"/>
  <Override PartName="/xl/media/image832.png" ContentType="image/png"/>
  <Override PartName="/xl/media/image1360.png" ContentType="image/png"/>
  <Override PartName="/xl/media/image833.png" ContentType="image/png"/>
  <Override PartName="/xl/media/image1361.png" ContentType="image/png"/>
  <Override PartName="/xl/media/image834.png" ContentType="image/png"/>
  <Override PartName="/xl/media/image1362.png" ContentType="image/png"/>
  <Override PartName="/xl/media/image835.png" ContentType="image/png"/>
  <Override PartName="/xl/media/image1363.png" ContentType="image/png"/>
  <Override PartName="/xl/media/image836.png" ContentType="image/png"/>
  <Override PartName="/xl/media/image1364.png" ContentType="image/png"/>
  <Override PartName="/xl/media/image837.png" ContentType="image/png"/>
  <Override PartName="/xl/media/image1365.png" ContentType="image/png"/>
  <Override PartName="/xl/media/image838.png" ContentType="image/png"/>
  <Override PartName="/xl/media/image1366.png" ContentType="image/png"/>
  <Override PartName="/xl/media/image839.png" ContentType="image/png"/>
  <Override PartName="/xl/media/image1367.png" ContentType="image/png"/>
  <Override PartName="/xl/media/image848.png" ContentType="image/png"/>
  <Override PartName="/xl/media/image1376.png" ContentType="image/png"/>
  <Override PartName="/xl/media/image801.png" ContentType="image/png"/>
  <Override PartName="/xl/media/image849.png" ContentType="image/png"/>
  <Override PartName="/xl/media/image1377.png" ContentType="image/png"/>
  <Override PartName="/xl/media/image802.png" ContentType="image/png"/>
  <Override PartName="/xl/media/image858.png" ContentType="image/png"/>
  <Override PartName="/xl/media/image930.png" ContentType="image/png"/>
  <Override PartName="/xl/media/image222.png" ContentType="image/png"/>
  <Override PartName="/xl/media/image1386.png" ContentType="image/png"/>
  <Override PartName="/xl/media/image811.png" ContentType="image/png"/>
  <Override PartName="/xl/media/image859.png" ContentType="image/png"/>
  <Override PartName="/xl/media/image931.png" ContentType="image/png"/>
  <Override PartName="/xl/media/image223.png" ContentType="image/png"/>
  <Override PartName="/xl/media/image1387.png" ContentType="image/png"/>
  <Override PartName="/xl/media/image812.png" ContentType="image/png"/>
  <Override PartName="/xl/media/image868.png" ContentType="image/png"/>
  <Override PartName="/xl/media/image940.png" ContentType="image/png"/>
  <Override PartName="/xl/media/image232.png" ContentType="image/png"/>
  <Override PartName="/xl/media/image1396.png" ContentType="image/png"/>
  <Override PartName="/xl/media/image821.png" ContentType="image/png"/>
  <Override PartName="/xl/media/image869.png" ContentType="image/png"/>
  <Override PartName="/xl/media/image941.png" ContentType="image/png"/>
  <Override PartName="/xl/media/image233.png" ContentType="image/png"/>
  <Override PartName="/xl/media/image1397.png" ContentType="image/png"/>
  <Override PartName="/xl/media/image822.png" ContentType="image/png"/>
  <Override PartName="/xl/media/image878.png" ContentType="image/png"/>
  <Override PartName="/xl/media/image950.png" ContentType="image/png"/>
  <Override PartName="/xl/media/image506.png" ContentType="image/png"/>
  <Override PartName="/xl/media/image242.png" ContentType="image/png"/>
  <Override PartName="/xl/media/image879.png" ContentType="image/png"/>
  <Override PartName="/xl/media/image951.png" ContentType="image/png"/>
  <Override PartName="/xl/media/image507.png" ContentType="image/png"/>
  <Override PartName="/xl/media/image243.png" ContentType="image/png"/>
  <Override PartName="/xl/media/image888.png" ContentType="image/png"/>
  <Override PartName="/xl/media/image960.png" ContentType="image/png"/>
  <Override PartName="/xl/media/image516.png" ContentType="image/png"/>
  <Override PartName="/xl/media/image252.png" ContentType="image/png"/>
  <Override PartName="/xl/media/image889.png" ContentType="image/png"/>
  <Override PartName="/xl/media/image961.png" ContentType="image/png"/>
  <Override PartName="/xl/media/image517.png" ContentType="image/png"/>
  <Override PartName="/xl/media/image253.png" ContentType="image/png"/>
  <Override PartName="/xl/media/image890.png" ContentType="image/png"/>
  <Override PartName="/xl/media/image891.png" ContentType="image/png"/>
  <Override PartName="/xl/media/image1620.png" ContentType="image/png"/>
  <Override PartName="/xl/media/image892.png" ContentType="image/png"/>
  <Override PartName="/xl/media/image1621.png" ContentType="image/png"/>
  <Override PartName="/xl/media/image893.png" ContentType="image/png"/>
  <Override PartName="/xl/media/image1622.png" ContentType="image/png"/>
  <Override PartName="/xl/media/image894.png" ContentType="image/png"/>
  <Override PartName="/xl/media/image1623.png" ContentType="image/png"/>
  <Override PartName="/xl/media/image895.png" ContentType="image/png"/>
  <Override PartName="/xl/media/image1624.png" ContentType="image/png"/>
  <Override PartName="/xl/media/image896.png" ContentType="image/png"/>
  <Override PartName="/xl/media/image1625.png" ContentType="image/png"/>
  <Override PartName="/xl/media/image897.png" ContentType="image/png"/>
  <Override PartName="/xl/media/image1626.png" ContentType="image/png"/>
  <Override PartName="/xl/media/image898.png" ContentType="image/png"/>
  <Override PartName="/xl/media/image1627.png" ContentType="image/png"/>
  <Override PartName="/xl/media/image899.png" ContentType="image/png"/>
  <Override PartName="/xl/media/image1628.png" ContentType="image/png"/>
  <Override PartName="/xl/media/image900.png" ContentType="image/png"/>
  <Override PartName="/xl/media/image1475.png" ContentType="image/png"/>
  <Override PartName="/xl/media/image1118.png" ContentType="image/png"/>
  <Override PartName="/xl/media/image389.png" ContentType="image/png"/>
  <Override PartName="/xl/media/image1562.png" ContentType="image/png"/>
  <Override PartName="/xl/media/image1826.png" ContentType="image/png"/>
  <Override PartName="/xl/media/image1119.png" ContentType="image/png"/>
  <Override PartName="/xl/media/image1563.png" ContentType="image/png"/>
  <Override PartName="/xl/media/image1827.png" ContentType="image/png"/>
  <Override PartName="/xl/media/image1434.png" ContentType="image/png"/>
  <Override PartName="/xl/media/image1170.png" ContentType="image/png"/>
  <Override PartName="/xl/media/image1435.png" ContentType="image/png"/>
  <Override PartName="/xl/media/image1171.png" ContentType="image/png"/>
  <Override PartName="/xl/media/image1436.png" ContentType="image/png"/>
  <Override PartName="/xl/media/image1172.png" ContentType="image/png"/>
  <Override PartName="/xl/media/image1880.png" ContentType="image/png"/>
  <Override PartName="/xl/media/image1437.png" ContentType="image/png"/>
  <Override PartName="/xl/media/image1173.png" ContentType="image/png"/>
  <Override PartName="/xl/media/image1881.png" ContentType="image/png"/>
  <Override PartName="/xl/media/image910.png" ContentType="image/png"/>
  <Override PartName="/xl/media/image1485.png" ContentType="image/png"/>
  <Override PartName="/xl/media/image1128.png" ContentType="image/png"/>
  <Override PartName="/xl/media/image399.png" ContentType="image/png"/>
  <Override PartName="/xl/media/image1572.png" ContentType="image/png"/>
  <Override PartName="/xl/media/image1836.png" ContentType="image/png"/>
  <Override PartName="/xl/media/image1129.png" ContentType="image/png"/>
  <Override PartName="/xl/media/image1573.png" ContentType="image/png"/>
  <Override PartName="/xl/media/image1837.png" ContentType="image/png"/>
  <Override PartName="/xl/media/image1444.png" ContentType="image/png"/>
  <Override PartName="/xl/media/image1180.png" ContentType="image/png"/>
  <Override PartName="/xl/media/image1445.png" ContentType="image/png"/>
  <Override PartName="/xl/media/image1181.png" ContentType="image/png"/>
  <Override PartName="/xl/media/image1446.png" ContentType="image/png"/>
  <Override PartName="/xl/media/image1182.png" ContentType="image/png"/>
  <Override PartName="/xl/media/image1890.png" ContentType="image/png"/>
  <Override PartName="/xl/media/image1447.png" ContentType="image/png"/>
  <Override PartName="/xl/media/image1183.png" ContentType="image/png"/>
  <Override PartName="/xl/media/image1891.png" ContentType="image/png"/>
  <Override PartName="/xl/media/image920.png" ContentType="image/png"/>
  <Override PartName="/xl/media/image1759.png" ContentType="image/png"/>
  <Override PartName="/xl/media/image1495.png" ContentType="image/png"/>
  <Override PartName="/xl/media/image2507.png" ContentType="image/png"/>
  <Override PartName="/xl/media/image1138.png" ContentType="image/png"/>
  <Override PartName="/xl/media/image1582.png" ContentType="image/png"/>
  <Override PartName="/xl/media/image1846.png" ContentType="image/png"/>
  <Override PartName="/xl/media/image1139.png" ContentType="image/png"/>
  <Override PartName="/xl/media/image1583.png" ContentType="image/png"/>
  <Override PartName="/xl/media/image1847.png" ContentType="image/png"/>
  <Override PartName="/xl/media/image224.png" ContentType="image/png"/>
  <Override PartName="/xl/media/image932.png" ContentType="image/png"/>
  <Override PartName="/xl/media/image1388.png" ContentType="image/png"/>
  <Override PartName="/xl/media/image813.png" ContentType="image/png"/>
  <Override PartName="/xl/media/image934.png" ContentType="image/png"/>
  <Override PartName="/xl/media/image670.png" ContentType="image/png"/>
  <Override PartName="/xl/media/image226.png" ContentType="image/png"/>
  <Override PartName="/xl/media/image935.png" ContentType="image/png"/>
  <Override PartName="/xl/media/image671.png" ContentType="image/png"/>
  <Override PartName="/xl/media/image227.png" ContentType="image/png"/>
  <Override PartName="/xl/media/image936.png" ContentType="image/png"/>
  <Override PartName="/xl/media/image672.png" ContentType="image/png"/>
  <Override PartName="/xl/media/image228.png" ContentType="image/png"/>
  <Override PartName="/xl/media/image937.png" ContentType="image/png"/>
  <Override PartName="/xl/media/image673.png" ContentType="image/png"/>
  <Override PartName="/xl/media/image229.png" ContentType="image/png"/>
  <Override PartName="/xl/media/image938.png" ContentType="image/png"/>
  <Override PartName="/xl/media/image674.png" ContentType="image/png"/>
  <Override PartName="/xl/media/image939.png" ContentType="image/png"/>
  <Override PartName="/xl/media/image675.png" ContentType="image/png"/>
  <Override PartName="/xl/media/image234.png" ContentType="image/png"/>
  <Override PartName="/xl/media/image942.png" ContentType="image/png"/>
  <Override PartName="/xl/media/image1398.png" ContentType="image/png"/>
  <Override PartName="/xl/media/image823.png" ContentType="image/png"/>
  <Override PartName="/xl/media/image944.png" ContentType="image/png"/>
  <Override PartName="/xl/media/image236.png" ContentType="image/png"/>
  <Override PartName="/xl/media/image680.png" ContentType="image/png"/>
  <Override PartName="/xl/media/image945.png" ContentType="image/png"/>
  <Override PartName="/xl/media/image681.png" ContentType="image/png"/>
  <Override PartName="/xl/media/image237.png" ContentType="image/png"/>
  <Override PartName="/xl/media/image946.png" ContentType="image/png"/>
  <Override PartName="/xl/media/image682.png" ContentType="image/png"/>
  <Override PartName="/xl/media/image238.png" ContentType="image/png"/>
  <Override PartName="/xl/media/image947.png" ContentType="image/png"/>
  <Override PartName="/xl/media/image683.png" ContentType="image/png"/>
  <Override PartName="/xl/media/image239.png" ContentType="image/png"/>
  <Override PartName="/xl/media/image948.png" ContentType="image/png"/>
  <Override PartName="/xl/media/image684.png" ContentType="image/png"/>
  <Override PartName="/xl/media/image949.png" ContentType="image/png"/>
  <Override PartName="/xl/media/image685.png" ContentType="image/png"/>
  <Override PartName="/xl/media/image244.png" ContentType="image/png"/>
  <Override PartName="/xl/media/image952.png" ContentType="image/png"/>
  <Override PartName="/xl/media/image508.png" ContentType="image/png"/>
  <Override PartName="/xl/media/image245.png" ContentType="image/png"/>
  <Override PartName="/xl/media/image953.png" ContentType="image/png"/>
  <Override PartName="/xl/media/image509.png" ContentType="image/png"/>
  <Override PartName="/xl/media/image954.png" ContentType="image/png"/>
  <Override PartName="/xl/media/image690.png" ContentType="image/png"/>
  <Override PartName="/xl/media/image246.png" ContentType="image/png"/>
  <Override PartName="/xl/media/image955.png" ContentType="image/png"/>
  <Override PartName="/xl/media/image691.png" ContentType="image/png"/>
  <Override PartName="/xl/media/image247.png" ContentType="image/png"/>
  <Override PartName="/xl/media/image956.png" ContentType="image/png"/>
  <Override PartName="/xl/media/image692.png" ContentType="image/png"/>
  <Override PartName="/xl/media/image248.png" ContentType="image/png"/>
  <Override PartName="/xl/media/image957.png" ContentType="image/png"/>
  <Override PartName="/xl/media/image693.png" ContentType="image/png"/>
  <Override PartName="/xl/media/image249.png" ContentType="image/png"/>
  <Override PartName="/xl/media/image958.png" ContentType="image/png"/>
  <Override PartName="/xl/media/image694.png" ContentType="image/png"/>
  <Override PartName="/xl/media/image959.png" ContentType="image/png"/>
  <Override PartName="/xl/media/image695.png" ContentType="image/png"/>
  <Override PartName="/xl/media/image254.png" ContentType="image/png"/>
  <Override PartName="/xl/media/image962.png" ContentType="image/png"/>
  <Override PartName="/xl/media/image518.png" ContentType="image/png"/>
  <Override PartName="/xl/media/image255.png" ContentType="image/png"/>
  <Override PartName="/xl/media/image963.png" ContentType="image/png"/>
  <Override PartName="/xl/media/image519.png" ContentType="image/png"/>
  <Override PartName="/xl/media/image964.png" ContentType="image/png"/>
  <Override PartName="/xl/media/image256.png" ContentType="image/png"/>
  <Override PartName="/xl/media/image965.png" ContentType="image/png"/>
  <Override PartName="/xl/media/image257.png" ContentType="image/png"/>
  <Override PartName="/xl/media/image966.png" ContentType="image/png"/>
  <Override PartName="/xl/media/image258.png" ContentType="image/png"/>
  <Override PartName="/xl/media/image967.png" ContentType="image/png"/>
  <Override PartName="/xl/media/image259.png" ContentType="image/png"/>
  <Override PartName="/xl/media/image968.png" ContentType="image/png"/>
  <Override PartName="/xl/media/image969.png" ContentType="image/png"/>
  <Override PartName="/xl/media/image262.png" ContentType="image/png"/>
  <Override PartName="/xl/media/image526.png" ContentType="image/png"/>
  <Override PartName="/xl/media/image970.png" ContentType="image/png"/>
  <Override PartName="/xl/media/image263.png" ContentType="image/png"/>
  <Override PartName="/xl/media/image527.png" ContentType="image/png"/>
  <Override PartName="/xl/media/image1700.png" ContentType="image/png"/>
  <Override PartName="/xl/media/image971.png" ContentType="image/png"/>
  <Override PartName="/xl/media/image264.png" ContentType="image/png"/>
  <Override PartName="/xl/media/image528.png" ContentType="image/png"/>
  <Override PartName="/xl/media/image1701.png" ContentType="image/png"/>
  <Override PartName="/xl/media/image972.png" ContentType="image/png"/>
  <Override PartName="/xl/media/image265.png" ContentType="image/png"/>
  <Override PartName="/xl/media/image1702.png" ContentType="image/png"/>
  <Override PartName="/xl/media/image973.png" ContentType="image/png"/>
  <Override PartName="/xl/media/image529.png" ContentType="image/png"/>
  <Override PartName="/xl/media/image1703.png" ContentType="image/png"/>
  <Override PartName="/xl/media/image974.png" ContentType="image/png"/>
  <Override PartName="/xl/media/image266.png" ContentType="image/png"/>
  <Override PartName="/xl/media/image1704.png" ContentType="image/png"/>
  <Override PartName="/xl/media/image267.png" ContentType="image/png"/>
  <Override PartName="/xl/media/image975.png" ContentType="image/png"/>
  <Override PartName="/xl/media/image268.png" ContentType="image/png"/>
  <Override PartName="/xl/media/image976.png" ContentType="image/png"/>
  <Override PartName="/xl/media/image1705.png" ContentType="image/png"/>
  <Override PartName="/xl/media/image269.png" ContentType="image/png"/>
  <Override PartName="/xl/media/image977.png" ContentType="image/png"/>
  <Override PartName="/xl/media/image1706.png" ContentType="image/png"/>
  <Override PartName="/xl/media/image978.png" ContentType="image/png"/>
  <Override PartName="/xl/media/image1707.png" ContentType="image/png"/>
  <Override PartName="/xl/media/image979.png" ContentType="image/png"/>
  <Override PartName="/xl/media/image1708.png" ContentType="image/png"/>
  <Override PartName="/xl/media/image272.png" ContentType="image/png"/>
  <Override PartName="/xl/media/image536.png" ContentType="image/png"/>
  <Override PartName="/xl/media/image980.png" ContentType="image/png"/>
  <Override PartName="/xl/media/image273.png" ContentType="image/png"/>
  <Override PartName="/xl/media/image537.png" ContentType="image/png"/>
  <Override PartName="/xl/media/image981.png" ContentType="image/png"/>
  <Override PartName="/xl/media/image1710.png" ContentType="image/png"/>
  <Override PartName="/xl/media/image274.png" ContentType="image/png"/>
  <Override PartName="/xl/media/image538.png" ContentType="image/png"/>
  <Override PartName="/xl/media/image982.png" ContentType="image/png"/>
  <Override PartName="/xl/media/image1711.png" ContentType="image/png"/>
  <Override PartName="/xl/media/image275.png" ContentType="image/png"/>
  <Override PartName="/xl/media/image539.png" ContentType="image/png"/>
  <Override PartName="/xl/media/image983.png" ContentType="image/png"/>
  <Override PartName="/xl/media/image1712.png" ContentType="image/png"/>
  <Override PartName="/xl/media/image276.png" ContentType="image/png"/>
  <Override PartName="/xl/media/image984.png" ContentType="image/png"/>
  <Override PartName="/xl/media/image1713.png" ContentType="image/png"/>
  <Override PartName="/xl/media/image277.png" ContentType="image/png"/>
  <Override PartName="/xl/media/image985.png" ContentType="image/png"/>
  <Override PartName="/xl/media/image1714.png" ContentType="image/png"/>
  <Override PartName="/xl/media/image278.png" ContentType="image/png"/>
  <Override PartName="/xl/media/image986.png" ContentType="image/png"/>
  <Override PartName="/xl/media/image1715.png" ContentType="image/png"/>
  <Override PartName="/xl/media/image279.png" ContentType="image/png"/>
  <Override PartName="/xl/media/image987.png" ContentType="image/png"/>
  <Override PartName="/xl/media/image1716.png" ContentType="image/png"/>
  <Override PartName="/xl/media/image988.png" ContentType="image/png"/>
  <Override PartName="/xl/media/image1717.png" ContentType="image/png"/>
  <Override PartName="/xl/media/image989.png" ContentType="image/png"/>
  <Override PartName="/xl/media/image1718.png" ContentType="image/png"/>
  <Override PartName="/xl/media/image282.png" ContentType="image/png"/>
  <Override PartName="/xl/media/image546.png" ContentType="image/png"/>
  <Override PartName="/xl/media/image990.png" ContentType="image/png"/>
  <Override PartName="/xl/media/image283.png" ContentType="image/png"/>
  <Override PartName="/xl/media/image547.png" ContentType="image/png"/>
  <Override PartName="/xl/media/image991.png" ContentType="image/png"/>
  <Override PartName="/xl/media/image1720.png" ContentType="image/png"/>
  <Override PartName="/xl/media/image284.png" ContentType="image/png"/>
  <Override PartName="/xl/media/image548.png" ContentType="image/png"/>
  <Override PartName="/xl/media/image992.png" ContentType="image/png"/>
  <Override PartName="/xl/media/image1721.png" ContentType="image/png"/>
  <Override PartName="/xl/media/image285.png" ContentType="image/png"/>
  <Override PartName="/xl/media/image549.png" ContentType="image/png"/>
  <Override PartName="/xl/media/image993.png" ContentType="image/png"/>
  <Override PartName="/xl/media/image1722.png" ContentType="image/png"/>
  <Override PartName="/xl/media/image286.png" ContentType="image/png"/>
  <Override PartName="/xl/media/image994.png" ContentType="image/png"/>
  <Override PartName="/xl/media/image1723.png" ContentType="image/png"/>
  <Override PartName="/xl/media/image287.png" ContentType="image/png"/>
  <Override PartName="/xl/media/image995.png" ContentType="image/png"/>
  <Override PartName="/xl/media/image1724.png" ContentType="image/png"/>
  <Override PartName="/xl/media/image1.png" ContentType="image/png"/>
  <Override PartName="/xl/media/image288.png" ContentType="image/png"/>
  <Override PartName="/xl/media/image996.png" ContentType="image/png"/>
  <Override PartName="/xl/media/image1725.png" ContentType="image/png"/>
  <Override PartName="/xl/media/image2.png" ContentType="image/png"/>
  <Override PartName="/xl/media/image289.png" ContentType="image/png"/>
  <Override PartName="/xl/media/image997.png" ContentType="image/png"/>
  <Override PartName="/xl/media/image1726.png" ContentType="image/png"/>
  <Override PartName="/xl/media/image3.png" ContentType="image/png"/>
  <Override PartName="/xl/media/image998.png" ContentType="image/png"/>
  <Override PartName="/xl/media/image1727.png" ContentType="image/png"/>
  <Override PartName="/xl/media/image1728.png" ContentType="image/png"/>
  <Override PartName="/xl/media/image4.png" ContentType="image/png"/>
  <Override PartName="/xl/media/image999.png" ContentType="image/png"/>
  <Override PartName="/xl/media/image1000.png" ContentType="image/png"/>
  <Override PartName="/xl/media/image1001.png" ContentType="image/png"/>
  <Override PartName="/xl/media/image1002.png" ContentType="image/png"/>
  <Override PartName="/xl/media/image1010.png" ContentType="image/png"/>
  <Override PartName="/xl/media/image1011.png" ContentType="image/png"/>
  <Override PartName="/xl/media/image1012.png" ContentType="image/png"/>
  <Override PartName="/xl/media/image1020.png" ContentType="image/png"/>
  <Override PartName="/xl/media/image1030.png" ContentType="image/png"/>
  <Override PartName="/xl/media/image1040.png" ContentType="image/png"/>
  <Override PartName="/xl/media/image1304.png" ContentType="image/png"/>
  <Override PartName="/xl/media/image1041.png" ContentType="image/png"/>
  <Override PartName="/xl/media/image1305.png" ContentType="image/png"/>
  <Override PartName="/xl/media/image1042.png" ContentType="image/png"/>
  <Override PartName="/xl/media/image1306.png" ContentType="image/png"/>
  <Override PartName="/xl/media/image1043.png" ContentType="image/png"/>
  <Override PartName="/xl/media/image1307.png" ContentType="image/png"/>
  <Override PartName="/xl/media/image1044.png" ContentType="image/png"/>
  <Override PartName="/xl/media/image1308.png" ContentType="image/png"/>
  <Override PartName="/xl/media/image1045.png" ContentType="image/png"/>
  <Override PartName="/xl/media/image1309.png" ContentType="image/png"/>
  <Override PartName="/xl/media/image1314.png" ContentType="image/png"/>
  <Override PartName="/xl/media/image1050.png" ContentType="image/png"/>
  <Override PartName="/xl/media/image1052.png" ContentType="image/png"/>
  <Override PartName="/xl/media/image1316.png" ContentType="image/png"/>
  <Override PartName="/xl/media/image1053.png" ContentType="image/png"/>
  <Override PartName="/xl/media/image1317.png" ContentType="image/png"/>
  <Override PartName="/xl/media/image1054.png" ContentType="image/png"/>
  <Override PartName="/xl/media/image1318.png" ContentType="image/png"/>
  <Override PartName="/xl/media/image1055.png" ContentType="image/png"/>
  <Override PartName="/xl/media/image1319.png" ContentType="image/png"/>
  <Override PartName="/xl/media/image1060.png" ContentType="image/png"/>
  <Override PartName="/xl/media/image1324.png" ContentType="image/png"/>
  <Override PartName="/xl/media/image1061.png" ContentType="image/png"/>
  <Override PartName="/xl/media/image1325.png" ContentType="image/png"/>
  <Override PartName="/xl/media/image1062.png" ContentType="image/png"/>
  <Override PartName="/xl/media/image1326.png" ContentType="image/png"/>
  <Override PartName="/xl/media/image1104.png" ContentType="image/png"/>
  <Override PartName="/xl/media/image1812.png" ContentType="image/png"/>
  <Override PartName="/xl/media/image1105.png" ContentType="image/png"/>
  <Override PartName="/xl/media/image1813.png" ContentType="image/png"/>
  <Override PartName="/xl/media/image1550.png" ContentType="image/png"/>
  <Override PartName="/xl/media/image1106.png" ContentType="image/png"/>
  <Override PartName="/xl/media/image1814.png" ContentType="image/png"/>
  <Override PartName="/xl/media/image1107.png" ContentType="image/png"/>
  <Override PartName="/xl/media/image1551.png" ContentType="image/png"/>
  <Override PartName="/xl/media/image1815.png" ContentType="image/png"/>
  <Override PartName="/xl/media/image1108.png" ContentType="image/png"/>
  <Override PartName="/xl/media/image1552.png" ContentType="image/png"/>
  <Override PartName="/xl/media/image1816.png" ContentType="image/png"/>
  <Override PartName="/xl/media/image1051.png" ContentType="image/png"/>
  <Override PartName="/xl/media/image1315.png" ContentType="image/png"/>
  <Override PartName="/xl/media/image1109.png" ContentType="image/png"/>
  <Override PartName="/xl/media/image1553.png" ContentType="image/png"/>
  <Override PartName="/xl/media/image1817.png" ContentType="image/png"/>
  <Override PartName="/xl/media/image1110.png" ContentType="image/png"/>
  <Override PartName="/xl/media/image381.png" ContentType="image/png"/>
  <Override PartName="/xl/media/image1111.png" ContentType="image/png"/>
  <Override PartName="/xl/media/image382.png" ContentType="image/png"/>
  <Override PartName="/xl/media/image1112.png" ContentType="image/png"/>
  <Override PartName="/xl/media/image1820.png" ContentType="image/png"/>
  <Override PartName="/xl/media/image383.png" ContentType="image/png"/>
  <Override PartName="/xl/media/image1113.png" ContentType="image/png"/>
  <Override PartName="/xl/media/image1821.png" ContentType="image/png"/>
  <Override PartName="/xl/media/image384.png" ContentType="image/png"/>
  <Override PartName="/xl/media/image1114.png" ContentType="image/png"/>
  <Override PartName="/xl/media/image385.png" ContentType="image/png"/>
  <Override PartName="/xl/media/image1822.png" ContentType="image/png"/>
  <Override PartName="/xl/media/image1115.png" ContentType="image/png"/>
  <Override PartName="/xl/media/image386.png" ContentType="image/png"/>
  <Override PartName="/xl/media/image1823.png" ContentType="image/png"/>
  <Override PartName="/xl/media/image1560.png" ContentType="image/png"/>
  <Override PartName="/xl/media/image1116.png" ContentType="image/png"/>
  <Override PartName="/xl/media/image387.png" ContentType="image/png"/>
  <Override PartName="/xl/media/image1824.png" ContentType="image/png"/>
  <Override PartName="/xl/media/image1117.png" ContentType="image/png"/>
  <Override PartName="/xl/media/image388.png" ContentType="image/png"/>
  <Override PartName="/xl/media/image1561.png" ContentType="image/png"/>
  <Override PartName="/xl/media/image1825.png" ContentType="image/png"/>
  <Override PartName="/xl/media/image1120.png" ContentType="image/png"/>
  <Override PartName="/xl/media/image391.png" ContentType="image/png"/>
  <Override PartName="/xl/media/image1121.png" ContentType="image/png"/>
  <Override PartName="/xl/media/image392.png" ContentType="image/png"/>
  <Override PartName="/xl/media/image1122.png" ContentType="image/png"/>
  <Override PartName="/xl/media/image393.png" ContentType="image/png"/>
  <Override PartName="/xl/media/image1830.png" ContentType="image/png"/>
  <Override PartName="/xl/media/image1123.png" ContentType="image/png"/>
  <Override PartName="/xl/media/image394.png" ContentType="image/png"/>
  <Override PartName="/xl/media/image1831.png" ContentType="image/png"/>
  <Override PartName="/xl/media/image1124.png" ContentType="image/png"/>
  <Override PartName="/xl/media/image395.png" ContentType="image/png"/>
  <Override PartName="/xl/media/image1832.png" ContentType="image/png"/>
  <Override PartName="/xl/media/image1125.png" ContentType="image/png"/>
  <Override PartName="/xl/media/image396.png" ContentType="image/png"/>
  <Override PartName="/xl/media/image1833.png" ContentType="image/png"/>
  <Override PartName="/xl/media/image1570.png" ContentType="image/png"/>
  <Override PartName="/xl/media/image1126.png" ContentType="image/png"/>
  <Override PartName="/xl/media/image397.png" ContentType="image/png"/>
  <Override PartName="/xl/media/image1834.png" ContentType="image/png"/>
  <Override PartName="/xl/media/image1127.png" ContentType="image/png"/>
  <Override PartName="/xl/media/image398.png" ContentType="image/png"/>
  <Override PartName="/xl/media/image1571.png" ContentType="image/png"/>
  <Override PartName="/xl/media/image1835.png" ContentType="image/png"/>
  <Override PartName="/xl/media/image1132.png" ContentType="image/png"/>
  <Override PartName="/xl/media/image1840.png" ContentType="image/png"/>
  <Override PartName="/xl/media/image1133.png" ContentType="image/png"/>
  <Override PartName="/xl/media/image1841.png" ContentType="image/png"/>
  <Override PartName="/xl/media/image1134.png" ContentType="image/png"/>
  <Override PartName="/xl/media/image1842.png" ContentType="image/png"/>
  <Override PartName="/xl/media/image1135.png" ContentType="image/png"/>
  <Override PartName="/xl/media/image1843.png" ContentType="image/png"/>
  <Override PartName="/xl/media/image1389.png" ContentType="image/png"/>
  <Override PartName="/xl/media/image814.png" ContentType="image/png"/>
  <Override PartName="/xl/media/image1136.png" ContentType="image/png"/>
  <Override PartName="/xl/media/image1580.png" ContentType="image/png"/>
  <Override PartName="/xl/media/image1844.png" ContentType="image/png"/>
  <Override PartName="/xl/media/image1137.png" ContentType="image/png"/>
  <Override PartName="/xl/media/image1581.png" ContentType="image/png"/>
  <Override PartName="/xl/media/image1845.png" ContentType="image/png"/>
  <Override PartName="/xl/media/image1399.png" ContentType="image/png"/>
  <Override PartName="/xl/media/image824.png" ContentType="image/png"/>
  <Override PartName="/xl/media/image1146.png" ContentType="image/png"/>
  <Override PartName="/xl/media/image1590.png" ContentType="image/png"/>
  <Override PartName="/xl/media/image1854.png" ContentType="image/png"/>
  <Override PartName="/xl/media/image1147.png" ContentType="image/png"/>
  <Override PartName="/xl/media/image1591.png" ContentType="image/png"/>
  <Override PartName="/xl/media/image1855.png" ContentType="image/png"/>
  <Override PartName="/xl/media/image1148.png" ContentType="image/png"/>
  <Override PartName="/xl/media/image1856.png" ContentType="image/png"/>
  <Override PartName="/xl/media/image1592.png" ContentType="image/png"/>
  <Override PartName="/xl/media/image1149.png" ContentType="image/png"/>
  <Override PartName="/xl/media/image1857.png" ContentType="image/png"/>
  <Override PartName="/xl/media/image1593.png" ContentType="image/png"/>
  <Override PartName="/xl/media/image1425.png" ContentType="image/png"/>
  <Override PartName="/xl/media/image1161.png" ContentType="image/png"/>
  <Override PartName="/xl/media/image1426.png" ContentType="image/png"/>
  <Override PartName="/xl/media/image1162.png" ContentType="image/png"/>
  <Override PartName="/xl/media/image1870.png" ContentType="image/png"/>
  <Override PartName="/xl/media/image1427.png" ContentType="image/png"/>
  <Override PartName="/xl/media/image1163.png" ContentType="image/png"/>
  <Override PartName="/xl/media/image1871.png" ContentType="image/png"/>
  <Override PartName="/xl/media/image1428.png" ContentType="image/png"/>
  <Override PartName="/xl/media/image1872.png" ContentType="image/png"/>
  <Override PartName="/xl/media/image1164.png" ContentType="image/png"/>
  <Override PartName="/xl/media/image1429.png" ContentType="image/png"/>
  <Override PartName="/xl/media/image1873.png" ContentType="image/png"/>
  <Override PartName="/xl/media/image1165.png" ContentType="image/png"/>
  <Override PartName="/xl/media/image1454.png" ContentType="image/png"/>
  <Override PartName="/xl/media/image1190.png" ContentType="image/png"/>
  <Override PartName="/xl/media/image1455.png" ContentType="image/png"/>
  <Override PartName="/xl/media/image1191.png" ContentType="image/png"/>
  <Override PartName="/xl/media/image1456.png" ContentType="image/png"/>
  <Override PartName="/xl/media/image1192.png" ContentType="image/png"/>
  <Override PartName="/xl/media/image1457.png" ContentType="image/png"/>
  <Override PartName="/xl/media/image1193.png" ContentType="image/png"/>
  <Override PartName="/xl/media/image1200.png" ContentType="image/png"/>
  <Override PartName="/xl/media/image471.png" ContentType="image/png"/>
  <Override PartName="/xl/media/image1201.png" ContentType="image/png"/>
  <Override PartName="/xl/media/image472.png" ContentType="image/png"/>
  <Override PartName="/xl/media/image1202.png" ContentType="image/png"/>
  <Override PartName="/xl/media/image473.png" ContentType="image/png"/>
  <Override PartName="/xl/media/image1203.png" ContentType="image/png"/>
  <Override PartName="/xl/media/image474.png" ContentType="image/png"/>
  <Override PartName="/xl/media/image1204.png" ContentType="image/png"/>
  <Override PartName="/xl/media/image475.png" ContentType="image/png"/>
  <Override PartName="/xl/media/image1230.png" ContentType="image/png"/>
  <Override PartName="/xl/media/image1248.png" ContentType="image/png"/>
  <Override PartName="/xl/media/image911.png" ContentType="image/png"/>
  <Override PartName="/xl/media/image1486.png" ContentType="image/png"/>
  <Override PartName="/xl/media/image410.png" ContentType="image/png"/>
  <Override PartName="/xl/media/image1249.png" ContentType="image/png"/>
  <Override PartName="/xl/media/image912.png" ContentType="image/png"/>
  <Override PartName="/xl/media/image1487.png" ContentType="image/png"/>
  <Override PartName="/xl/media/image2006.png" ContentType="image/png"/>
  <Override PartName="/xl/media/image1258.png" ContentType="image/png"/>
  <Override PartName="/xl/media/image921.png" ContentType="image/png"/>
  <Override PartName="/xl/media/image1496.png" ContentType="image/png"/>
  <Override PartName="/xl/media/image2508.png" ContentType="image/png"/>
  <Override PartName="/xl/media/image2007.png" ContentType="image/png"/>
  <Override PartName="/xl/media/image1259.png" ContentType="image/png"/>
  <Override PartName="/xl/media/image922.png" ContentType="image/png"/>
  <Override PartName="/xl/media/image1497.png" ContentType="image/png"/>
  <Override PartName="/xl/media/image2509.png" ContentType="image/png"/>
  <Override PartName="/xl/media/image2016.png" ContentType="image/png"/>
  <Override PartName="/xl/media/image1268.png" ContentType="image/png"/>
  <Override PartName="/xl/media/image2017.png" ContentType="image/png"/>
  <Override PartName="/xl/media/image1269.png" ContentType="image/png"/>
  <Override PartName="/xl/media/image703.png" ContentType="image/png"/>
  <Override PartName="/xl/media/image2026.png" ContentType="image/png"/>
  <Override PartName="/xl/media/image1278.png" ContentType="image/png"/>
  <Override PartName="/xl/media/image704.png" ContentType="image/png"/>
  <Override PartName="/xl/media/image2027.png" ContentType="image/png"/>
  <Override PartName="/xl/media/image1279.png" ContentType="image/png"/>
  <Override PartName="/xl/media/image1288.png" ContentType="image/png"/>
  <Override PartName="/xl/media/image713.png" ContentType="image/png"/>
  <Override PartName="/xl/media/image2036.png" ContentType="image/png"/>
  <Override PartName="/xl/media/image1289.png" ContentType="image/png"/>
  <Override PartName="/xl/media/image714.png" ContentType="image/png"/>
  <Override PartName="/xl/media/image2037.png" ContentType="image/png"/>
  <Override PartName="/xl/media/image1298.png" ContentType="image/png"/>
  <Override PartName="/xl/media/image723.png" ContentType="image/png"/>
  <Override PartName="/xl/media/image2046.png" ContentType="image/png"/>
  <Override PartName="/xl/media/image1299.png" ContentType="image/png"/>
  <Override PartName="/xl/media/image724.png" ContentType="image/png"/>
  <Override PartName="/xl/media/image2047.png" ContentType="image/png"/>
  <Override PartName="/xl/media/image1063.png" ContentType="image/png"/>
  <Override PartName="/xl/media/image1327.png" ContentType="image/png"/>
  <Override PartName="/xl/media/image1829.png" ContentType="image/png"/>
  <Override PartName="/xl/media/image1565.png" ContentType="image/png"/>
  <Override PartName="/xl/media/image1064.png" ContentType="image/png"/>
  <Override PartName="/xl/media/image1328.png" ContentType="image/png"/>
  <Override PartName="/xl/media/image1566.png" ContentType="image/png"/>
  <Override PartName="/xl/media/image1065.png" ContentType="image/png"/>
  <Override PartName="/xl/media/image1329.png" ContentType="image/png"/>
  <Override PartName="/xl/media/image1567.png" ContentType="image/png"/>
  <Override PartName="/xl/media/image1074.png" ContentType="image/png"/>
  <Override PartName="/xl/media/image1338.png" ContentType="image/png"/>
  <Override PartName="/xl/media/image1576.png" ContentType="image/png"/>
  <Override PartName="/xl/media/image1075.png" ContentType="image/png"/>
  <Override PartName="/xl/media/image1339.png" ContentType="image/png"/>
  <Override PartName="/xl/media/image1577.png" ContentType="image/png"/>
  <Override PartName="/xl/media/image1368.png" ContentType="image/png"/>
  <Override PartName="/xl/media/image803.png" ContentType="image/png"/>
  <Override PartName="/xl/media/image1378.png" ContentType="image/png"/>
  <Override PartName="/xl/media/image1401.png" ContentType="image/png"/>
  <Override PartName="/xl/media/image1142.png" ContentType="image/png"/>
  <Override PartName="/xl/media/image1406.png" ContentType="image/png"/>
  <Override PartName="/xl/media/image1850.png" ContentType="image/png"/>
  <Override PartName="/xl/media/image1143.png" ContentType="image/png"/>
  <Override PartName="/xl/media/image1407.png" ContentType="image/png"/>
  <Override PartName="/xl/media/image1851.png" ContentType="image/png"/>
  <Override PartName="/xl/media/image1144.png" ContentType="image/png"/>
  <Override PartName="/xl/media/image1408.png" ContentType="image/png"/>
  <Override PartName="/xl/media/image1852.png" ContentType="image/png"/>
  <Override PartName="/xl/media/image1145.png" ContentType="image/png"/>
  <Override PartName="/xl/media/image1409.png" ContentType="image/png"/>
  <Override PartName="/xl/media/image1853.png" ContentType="image/png"/>
  <Override PartName="/xl/media/image1411.png" ContentType="image/png"/>
  <Override PartName="/xl/media/image1152.png" ContentType="image/png"/>
  <Override PartName="/xl/media/image1416.png" ContentType="image/png"/>
  <Override PartName="/xl/media/image1860.png" ContentType="image/png"/>
  <Override PartName="/xl/media/image1153.png" ContentType="image/png"/>
  <Override PartName="/xl/media/image1417.png" ContentType="image/png"/>
  <Override PartName="/xl/media/image1861.png" ContentType="image/png"/>
  <Override PartName="/xl/media/image1154.png" ContentType="image/png"/>
  <Override PartName="/xl/media/image1418.png" ContentType="image/png"/>
  <Override PartName="/xl/media/image1862.png" ContentType="image/png"/>
  <Override PartName="/xl/media/image1155.png" ContentType="image/png"/>
  <Override PartName="/xl/media/image1419.png" ContentType="image/png"/>
  <Override PartName="/xl/media/image1863.png" ContentType="image/png"/>
  <Override PartName="/xl/media/image1421.png" ContentType="image/png"/>
  <Override PartName="/xl/media/image1438.png" ContentType="image/png"/>
  <Override PartName="/xl/media/image1174.png" ContentType="image/png"/>
  <Override PartName="/xl/media/image1882.png" ContentType="image/png"/>
  <Override PartName="/xl/media/image1439.png" ContentType="image/png"/>
  <Override PartName="/xl/media/image1175.png" ContentType="image/png"/>
  <Override PartName="/xl/media/image1883.png" ContentType="image/png"/>
  <Override PartName="/xl/media/image1448.png" ContentType="image/png"/>
  <Override PartName="/xl/media/image1184.png" ContentType="image/png"/>
  <Override PartName="/xl/media/image1892.png" ContentType="image/png"/>
  <Override PartName="/xl/media/image1449.png" ContentType="image/png"/>
  <Override PartName="/xl/media/image1185.png" ContentType="image/png"/>
  <Override PartName="/xl/media/image1893.png" ContentType="image/png"/>
  <Override PartName="/xl/media/image1458.png" ContentType="image/png"/>
  <Override PartName="/xl/media/image1194.png" ContentType="image/png"/>
  <Override PartName="/xl/media/image1459.png" ContentType="image/png"/>
  <Override PartName="/xl/media/image1195.png" ContentType="image/png"/>
  <Override PartName="/xl/media/image1461.png" ContentType="image/png"/>
  <Override PartName="/xl/media/image1462.png" ContentType="image/png"/>
  <Override PartName="/xl/media/image1463.png" ContentType="image/png"/>
  <Override PartName="/xl/media/image1464.png" ContentType="image/png"/>
  <Override PartName="/xl/media/image1465.png" ContentType="image/png"/>
  <Override PartName="/xl/media/image1466.png" ContentType="image/png"/>
  <Override PartName="/xl/media/image1467.png" ContentType="image/png"/>
  <Override PartName="/xl/media/image1468.png" ContentType="image/png"/>
  <Override PartName="/xl/media/image1469.png" ContentType="image/png"/>
  <Override PartName="/xl/media/image901.png" ContentType="image/png"/>
  <Override PartName="/xl/media/image1476.png" ContentType="image/png"/>
  <Override PartName="/xl/media/image902.png" ContentType="image/png"/>
  <Override PartName="/xl/media/image1477.png" ContentType="image/png"/>
  <Override PartName="/xl/media/image903.png" ContentType="image/png"/>
  <Override PartName="/xl/media/image1478.png" ContentType="image/png"/>
  <Override PartName="/xl/media/image1431.png" ContentType="image/png"/>
  <Override PartName="/xl/media/image904.png" ContentType="image/png"/>
  <Override PartName="/xl/media/image1479.png" ContentType="image/png"/>
  <Override PartName="/xl/media/image913.png" ContentType="image/png"/>
  <Override PartName="/xl/media/image1488.png" ContentType="image/png"/>
  <Override PartName="/xl/media/image1441.png" ContentType="image/png"/>
  <Override PartName="/xl/media/image914.png" ContentType="image/png"/>
  <Override PartName="/xl/media/image1489.png" ContentType="image/png"/>
  <Override PartName="/xl/media/image923.png" ContentType="image/png"/>
  <Override PartName="/xl/media/image1498.png" ContentType="image/png"/>
  <Override PartName="/xl/media/image1451.png" ContentType="image/png"/>
  <Override PartName="/xl/media/image924.png" ContentType="image/png"/>
  <Override PartName="/xl/media/image1499.png" ContentType="image/png"/>
  <Override PartName="/xl/media/image1568.png" ContentType="image/png"/>
  <Override PartName="/xl/media/image1569.png" ContentType="image/png"/>
  <Override PartName="/xl/media/image1578.png" ContentType="image/png"/>
  <Override PartName="/xl/media/image1579.png" ContentType="image/png"/>
  <Override PartName="/xl/media/image1598.png" ContentType="image/png"/>
  <Override PartName="/xl/media/image1599.png" ContentType="image/png"/>
  <Override PartName="/xl/media/image1600.png" ContentType="image/png"/>
  <Override PartName="/xl/media/image2194.png" ContentType="image/png"/>
  <Override PartName="/xl/media/image1601.png" ContentType="image/png"/>
  <Override PartName="/xl/media/image2195.png" ContentType="image/png"/>
  <Override PartName="/xl/media/image1602.png" ContentType="image/png"/>
  <Override PartName="/xl/media/image2196.png" ContentType="image/png"/>
  <Override PartName="/xl/media/image1603.png" ContentType="image/png"/>
  <Override PartName="/xl/media/image2197.png" ContentType="image/png"/>
  <Override PartName="/xl/media/image1604.png" ContentType="image/png"/>
  <Override PartName="/xl/media/image2198.png" ContentType="image/png"/>
  <Override PartName="/xl/media/image1605.png" ContentType="image/png"/>
  <Override PartName="/xl/media/image2199.png" ContentType="image/png"/>
  <Override PartName="/xl/media/image1606.png" ContentType="image/png"/>
  <Override PartName="/xl/media/image1607.png" ContentType="image/png"/>
  <Override PartName="/xl/media/image1608.png" ContentType="image/png"/>
  <Override PartName="/xl/media/image1609.png" ContentType="image/png"/>
  <Override PartName="/xl/media/image1611.png" ContentType="image/png"/>
  <Override PartName="/xl/media/image1612.png" ContentType="image/png"/>
  <Override PartName="/xl/media/image1613.png" ContentType="image/png"/>
  <Override PartName="/xl/media/image1614.png" ContentType="image/png"/>
  <Override PartName="/xl/media/image1615.png" ContentType="image/png"/>
  <Override PartName="/xl/media/image1616.png" ContentType="image/png"/>
  <Override PartName="/xl/media/image1617.png" ContentType="image/png"/>
  <Override PartName="/xl/media/image1618.png" ContentType="image/png"/>
  <Override PartName="/xl/media/image1619.png" ContentType="image/png"/>
  <Override PartName="/xl/media/image1629.png" ContentType="image/png"/>
  <Override PartName="/xl/media/image1630.png" ContentType="image/png"/>
  <Override PartName="/xl/media/image1631.png" ContentType="image/png"/>
  <Override PartName="/xl/media/image1632.png" ContentType="image/png"/>
  <Override PartName="/xl/media/image1633.png" ContentType="image/png"/>
  <Override PartName="/xl/media/image1634.png" ContentType="image/png"/>
  <Override PartName="/xl/media/image1635.png" ContentType="image/png"/>
  <Override PartName="/xl/media/image1636.png" ContentType="image/png"/>
  <Override PartName="/xl/media/image1637.png" ContentType="image/png"/>
  <Override PartName="/xl/media/image1638.png" ContentType="image/png"/>
  <Override PartName="/xl/media/image1639.png" ContentType="image/png"/>
  <Override PartName="/xl/media/image1402.png" ContentType="image/png"/>
  <Override PartName="/xl/media/image1904.png" ContentType="image/png"/>
  <Override PartName="/xl/media/image1640.png" ContentType="image/png"/>
  <Override PartName="/xl/media/image1213.png" ContentType="image/png"/>
  <Override PartName="/xl/media/image484.png" ContentType="image/png"/>
  <Override PartName="/xl/media/image1403.png" ContentType="image/png"/>
  <Override PartName="/xl/media/image1905.png" ContentType="image/png"/>
  <Override PartName="/xl/media/image1641.png" ContentType="image/png"/>
  <Override PartName="/xl/media/image1214.png" ContentType="image/png"/>
  <Override PartName="/xl/media/image485.png" ContentType="image/png"/>
  <Override PartName="/xl/media/image1140.png" ContentType="image/png"/>
  <Override PartName="/xl/media/image1404.png" ContentType="image/png"/>
  <Override PartName="/xl/media/image1642.png" ContentType="image/png"/>
  <Override PartName="/xl/media/image1906.png" ContentType="image/png"/>
  <Override PartName="/xl/media/image1141.png" ContentType="image/png"/>
  <Override PartName="/xl/media/image1405.png" ContentType="image/png"/>
  <Override PartName="/xl/media/image1643.png" ContentType="image/png"/>
  <Override PartName="/xl/media/image1907.png" ContentType="image/png"/>
  <Override PartName="/xl/media/image1644.png" ContentType="image/png"/>
  <Override PartName="/xl/media/image1908.png" ContentType="image/png"/>
  <Override PartName="/xl/media/image1645.png" ContentType="image/png"/>
  <Override PartName="/xl/media/image1909.png" ContentType="image/png"/>
  <Override PartName="/xl/media/image1646.png" ContentType="image/png"/>
  <Override PartName="/xl/media/image1647.png" ContentType="image/png"/>
  <Override PartName="/xl/media/image1648.png" ContentType="image/png"/>
  <Override PartName="/xl/media/image1649.png" ContentType="image/png"/>
  <Override PartName="/xl/media/image1412.png" ContentType="image/png"/>
  <Override PartName="/xl/media/image1914.png" ContentType="image/png"/>
  <Override PartName="/xl/media/image1650.png" ContentType="image/png"/>
  <Override PartName="/xl/media/image1223.png" ContentType="image/png"/>
  <Override PartName="/xl/media/image494.png" ContentType="image/png"/>
  <Override PartName="/xl/media/image1413.png" ContentType="image/png"/>
  <Override PartName="/xl/media/image1915.png" ContentType="image/png"/>
  <Override PartName="/xl/media/image1651.png" ContentType="image/png"/>
  <Override PartName="/xl/media/image1224.png" ContentType="image/png"/>
  <Override PartName="/xl/media/image495.png" ContentType="image/png"/>
  <Override PartName="/xl/media/image1150.png" ContentType="image/png"/>
  <Override PartName="/xl/media/image1414.png" ContentType="image/png"/>
  <Override PartName="/xl/media/image1652.png" ContentType="image/png"/>
  <Override PartName="/xl/media/image1916.png" ContentType="image/png"/>
  <Override PartName="/xl/media/image1151.png" ContentType="image/png"/>
  <Override PartName="/xl/media/image1415.png" ContentType="image/png"/>
  <Override PartName="/xl/media/image1653.png" ContentType="image/png"/>
  <Override PartName="/xl/media/image1917.png" ContentType="image/png"/>
  <Override PartName="/xl/media/image1918.png" ContentType="image/png"/>
  <Override PartName="/xl/media/image1654.png" ContentType="image/png"/>
  <Override PartName="/xl/media/image1919.png" ContentType="image/png"/>
  <Override PartName="/xl/media/image1655.png" ContentType="image/png"/>
  <Override PartName="/xl/media/image1422.png" ContentType="image/png"/>
  <Override PartName="/xl/media/image1660.png" ContentType="image/png"/>
  <Override PartName="/xl/media/image1924.png" ContentType="image/png"/>
  <Override PartName="/xl/media/image1423.png" ContentType="image/png"/>
  <Override PartName="/xl/media/image1661.png" ContentType="image/png"/>
  <Override PartName="/xl/media/image1925.png" ContentType="image/png"/>
  <Override PartName="/xl/media/image1160.png" ContentType="image/png"/>
  <Override PartName="/xl/media/image1424.png" ContentType="image/png"/>
  <Override PartName="/xl/media/image1662.png" ContentType="image/png"/>
  <Override PartName="/xl/media/image1926.png" ContentType="image/png"/>
  <Override PartName="/xl/media/image1663.png" ContentType="image/png"/>
  <Override PartName="/xl/media/image1927.png" ContentType="image/png"/>
  <Override PartName="/xl/media/image1928.png" ContentType="image/png"/>
  <Override PartName="/xl/media/image1664.png" ContentType="image/png"/>
  <Override PartName="/xl/media/image1929.png" ContentType="image/png"/>
  <Override PartName="/xl/media/image1665.png" ContentType="image/png"/>
  <Override PartName="/xl/media/image1432.png" ContentType="image/png"/>
  <Override PartName="/xl/media/image1670.png" ContentType="image/png"/>
  <Override PartName="/xl/media/image1934.png" ContentType="image/png"/>
  <Override PartName="/xl/media/image905.png" ContentType="image/png"/>
  <Override PartName="/xl/media/image1433.png" ContentType="image/png"/>
  <Override PartName="/xl/media/image1671.png" ContentType="image/png"/>
  <Override PartName="/xl/media/image1935.png" ContentType="image/png"/>
  <Override PartName="/xl/media/image906.png" ContentType="image/png"/>
  <Override PartName="/xl/media/image1672.png" ContentType="image/png"/>
  <Override PartName="/xl/media/image1936.png" ContentType="image/png"/>
  <Override PartName="/xl/media/image907.png" ContentType="image/png"/>
  <Override PartName="/xl/media/image1673.png" ContentType="image/png"/>
  <Override PartName="/xl/media/image1937.png" ContentType="image/png"/>
  <Override PartName="/xl/media/image908.png" ContentType="image/png"/>
  <Override PartName="/xl/media/image1938.png" ContentType="image/png"/>
  <Override PartName="/xl/media/image1674.png" ContentType="image/png"/>
  <Override PartName="/xl/media/image909.png" ContentType="image/png"/>
  <Override PartName="/xl/media/image1939.png" ContentType="image/png"/>
  <Override PartName="/xl/media/image1675.png" ContentType="image/png"/>
  <Override PartName="/xl/media/image1442.png" ContentType="image/png"/>
  <Override PartName="/xl/media/image1680.png" ContentType="image/png"/>
  <Override PartName="/xl/media/image1944.png" ContentType="image/png"/>
  <Override PartName="/xl/media/image915.png" ContentType="image/png"/>
  <Override PartName="/xl/media/image1443.png" ContentType="image/png"/>
  <Override PartName="/xl/media/image1681.png" ContentType="image/png"/>
  <Override PartName="/xl/media/image1945.png" ContentType="image/png"/>
  <Override PartName="/xl/media/image916.png" ContentType="image/png"/>
  <Override PartName="/xl/media/image1682.png" ContentType="image/png"/>
  <Override PartName="/xl/media/image1946.png" ContentType="image/png"/>
  <Override PartName="/xl/media/image917.png" ContentType="image/png"/>
  <Override PartName="/xl/media/image1683.png" ContentType="image/png"/>
  <Override PartName="/xl/media/image1947.png" ContentType="image/png"/>
  <Override PartName="/xl/media/image918.png" ContentType="image/png"/>
  <Override PartName="/xl/media/image1948.png" ContentType="image/png"/>
  <Override PartName="/xl/media/image1684.png" ContentType="image/png"/>
  <Override PartName="/xl/media/image919.png" ContentType="image/png"/>
  <Override PartName="/xl/media/image1949.png" ContentType="image/png"/>
  <Override PartName="/xl/media/image1685.png" ContentType="image/png"/>
  <Override PartName="/xl/media/image1452.png" ContentType="image/png"/>
  <Override PartName="/xl/media/image1690.png" ContentType="image/png"/>
  <Override PartName="/xl/media/image1954.png" ContentType="image/png"/>
  <Override PartName="/xl/media/image925.png" ContentType="image/png"/>
  <Override PartName="/xl/media/image1453.png" ContentType="image/png"/>
  <Override PartName="/xl/media/image1691.png" ContentType="image/png"/>
  <Override PartName="/xl/media/image1955.png" ContentType="image/png"/>
  <Override PartName="/xl/media/image926.png" ContentType="image/png"/>
  <Override PartName="/xl/media/image1956.png" ContentType="image/png"/>
  <Override PartName="/xl/media/image1692.png" ContentType="image/png"/>
  <Override PartName="/xl/media/image927.png" ContentType="image/png"/>
  <Override PartName="/xl/media/image1957.png" ContentType="image/png"/>
  <Override PartName="/xl/media/image1693.png" ContentType="image/png"/>
  <Override PartName="/xl/media/image928.png" ContentType="image/png"/>
  <Override PartName="/xl/media/image1958.png" ContentType="image/png"/>
  <Override PartName="/xl/media/image1694.png" ContentType="image/png"/>
  <Override PartName="/xl/media/image929.png" ContentType="image/png"/>
  <Override PartName="/xl/media/image1959.png" ContentType="image/png"/>
  <Override PartName="/xl/media/image1695.png" ContentType="image/png"/>
  <Override PartName="/xl/media/image1696.png" ContentType="image/png"/>
  <Override PartName="/xl/media/image1709.png" ContentType="image/png"/>
  <Override PartName="/xl/media/image1719.png" ContentType="image/png"/>
  <Override PartName="/xl/media/image1737.png" ContentType="image/png"/>
  <Override PartName="/xl/media/image1102.png" ContentType="image/png"/>
  <Override PartName="/xl/media/image1810.png" ContentType="image/png"/>
  <Override PartName="/xl/media/image1738.png" ContentType="image/png"/>
  <Override PartName="/xl/media/image1103.png" ContentType="image/png"/>
  <Override PartName="/xl/media/image1811.png" ContentType="image/png"/>
  <Override PartName="/xl/media/image1739.png" ContentType="image/png"/>
  <Override PartName="/xl/media/image1743.png" ContentType="image/png"/>
  <Override PartName="/xl/media/image1744.png" ContentType="image/png"/>
  <Override PartName="/xl/media/image1745.png" ContentType="image/png"/>
  <Override PartName="/xl/media/image1746.png" ContentType="image/png"/>
  <Override PartName="/xl/media/image1747.png" ContentType="image/png"/>
  <Override PartName="/xl/media/image1748.png" ContentType="image/png"/>
  <Override PartName="/xl/media/image1749.png" ContentType="image/png"/>
  <Override PartName="/xl/media/image1752.png" ContentType="image/png"/>
  <Override PartName="/xl/media/image2500.png" ContentType="image/png"/>
  <Override PartName="/xl/media/image1753.png" ContentType="image/png"/>
  <Override PartName="/xl/media/image2501.png" ContentType="image/png"/>
  <Override PartName="/xl/media/image1762.png" ContentType="image/png"/>
  <Override PartName="/xl/media/image2510.png" ContentType="image/png"/>
  <Override PartName="/xl/media/image1763.png" ContentType="image/png"/>
  <Override PartName="/xl/media/image2511.png" ContentType="image/png"/>
  <Override PartName="/xl/media/image1764.png" ContentType="image/png"/>
  <Override PartName="/xl/media/image2512.png" ContentType="image/png"/>
  <Override PartName="/xl/media/image1765.png" ContentType="image/png"/>
  <Override PartName="/xl/media/image2513.png" ContentType="image/png"/>
  <Override PartName="/xl/media/image1766.png" ContentType="image/png"/>
  <Override PartName="/xl/media/image2514.png" ContentType="image/png"/>
  <Override PartName="/xl/media/image1767.png" ContentType="image/png"/>
  <Override PartName="/xl/media/image2515.png" ContentType="image/png"/>
  <Override PartName="/xl/media/image1768.png" ContentType="image/png"/>
  <Override PartName="/xl/media/image2516.png" ContentType="image/png"/>
  <Override PartName="/xl/media/image1769.png" ContentType="image/png"/>
  <Override PartName="/xl/media/image2517.png" ContentType="image/png"/>
  <Override PartName="/xl/media/image1770.png" ContentType="image/png"/>
  <Override PartName="/xl/media/image1771.png" ContentType="image/png"/>
  <Override PartName="/xl/media/image1772.png" ContentType="image/png"/>
  <Override PartName="/xl/media/image2520.png" ContentType="image/png"/>
  <Override PartName="/xl/media/image1773.png" ContentType="image/png"/>
  <Override PartName="/xl/media/image2521.png" ContentType="image/png"/>
  <Override PartName="/xl/media/image1774.png" ContentType="image/png"/>
  <Override PartName="/xl/media/image2522.png" ContentType="image/png"/>
  <Override PartName="/xl/media/image1775.png" ContentType="image/png"/>
  <Override PartName="/xl/media/image2523.png" ContentType="image/png"/>
  <Override PartName="/xl/media/image1776.png" ContentType="image/png"/>
  <Override PartName="/xl/media/image2524.png" ContentType="image/png"/>
  <Override PartName="/xl/media/image1777.png" ContentType="image/png"/>
  <Override PartName="/xl/media/image2525.png" ContentType="image/png"/>
  <Override PartName="/xl/media/image1778.png" ContentType="image/png"/>
  <Override PartName="/xl/media/image2526.png" ContentType="image/png"/>
  <Override PartName="/xl/media/image2725.png" ContentType="image/png"/>
  <Override PartName="/xl/media/image2461.png" ContentType="image/png"/>
  <Override PartName="/xl/media/image2223.png" ContentType="image/png"/>
  <Override PartName="/xl/media/image2527.png" ContentType="image/png"/>
  <Override PartName="/xl/media/image1779.png" ContentType="image/png"/>
  <Override PartName="/xl/media/image1780.png" ContentType="image/png"/>
  <Override PartName="/xl/media/image1781.png" ContentType="image/png"/>
  <Override PartName="/xl/media/image2530.png" ContentType="image/png"/>
  <Override PartName="/xl/media/image1782.png" ContentType="image/png"/>
  <Override PartName="/xl/media/image2531.png" ContentType="image/png"/>
  <Override PartName="/xl/media/image1783.png" ContentType="image/png"/>
  <Override PartName="/xl/media/image2532.png" ContentType="image/png"/>
  <Override PartName="/xl/media/image1784.png" ContentType="image/png"/>
  <Override PartName="/xl/media/image2533.png" ContentType="image/png"/>
  <Override PartName="/xl/media/image1785.png" ContentType="image/png"/>
  <Override PartName="/xl/media/image2230.png" ContentType="image/png"/>
  <Override PartName="/xl/media/image2534.png" ContentType="image/png"/>
  <Override PartName="/xl/media/image1786.png" ContentType="image/png"/>
  <Override PartName="/xl/media/image2231.png" ContentType="image/png"/>
  <Override PartName="/xl/media/image2535.png" ContentType="image/png"/>
  <Override PartName="/xl/media/image1787.png" ContentType="image/png"/>
  <Override PartName="/xl/media/image2734.png" ContentType="image/png"/>
  <Override PartName="/xl/media/image2470.png" ContentType="image/png"/>
  <Override PartName="/xl/media/image2232.png" ContentType="image/png"/>
  <Override PartName="/xl/media/image2536.png" ContentType="image/png"/>
  <Override PartName="/xl/media/image1788.png" ContentType="image/png"/>
  <Override PartName="/xl/media/image2735.png" ContentType="image/png"/>
  <Override PartName="/xl/media/image2471.png" ContentType="image/png"/>
  <Override PartName="/xl/media/image2233.png" ContentType="image/png"/>
  <Override PartName="/xl/media/image2537.png" ContentType="image/png"/>
  <Override PartName="/xl/media/image1789.png" ContentType="image/png"/>
  <Override PartName="/xl/media/image2541.png" ContentType="image/png"/>
  <Override PartName="/xl/media/image2805.png" ContentType="image/png"/>
  <Override PartName="/xl/media/image1793.png" ContentType="image/png"/>
  <Override PartName="/xl/media/image2542.png" ContentType="image/png"/>
  <Override PartName="/xl/media/image2806.png" ContentType="image/png"/>
  <Override PartName="/xl/media/image1794.png" ContentType="image/png"/>
  <Override PartName="/xl/media/image2297.png" ContentType="image/png"/>
  <Override PartName="/xl/media/image2543.png" ContentType="image/png"/>
  <Override PartName="/xl/media/image2807.png" ContentType="image/png"/>
  <Override PartName="/xl/media/image1795.png" ContentType="image/png"/>
  <Override PartName="/xl/media/image2298.png" ContentType="image/png"/>
  <Override PartName="/xl/media/image2240.png" ContentType="image/png"/>
  <Override PartName="/xl/media/image2544.png" ContentType="image/png"/>
  <Override PartName="/xl/media/image2808.png" ContentType="image/png"/>
  <Override PartName="/xl/media/image1796.png" ContentType="image/png"/>
  <Override PartName="/xl/media/image2299.png" ContentType="image/png"/>
  <Override PartName="/xl/media/image2241.png" ContentType="image/png"/>
  <Override PartName="/xl/media/image2545.png" ContentType="image/png"/>
  <Override PartName="/xl/media/image2809.png" ContentType="image/png"/>
  <Override PartName="/xl/media/image1797.png" ContentType="image/png"/>
  <Override PartName="/xl/media/image2744.png" ContentType="image/png"/>
  <Override PartName="/xl/media/image2480.png" ContentType="image/png"/>
  <Override PartName="/xl/media/image2242.png" ContentType="image/png"/>
  <Override PartName="/xl/media/image2546.png" ContentType="image/png"/>
  <Override PartName="/xl/media/image1798.png" ContentType="image/png"/>
  <Override PartName="/xl/media/image2745.png" ContentType="image/png"/>
  <Override PartName="/xl/media/image2481.png" ContentType="image/png"/>
  <Override PartName="/xl/media/image2243.png" ContentType="image/png"/>
  <Override PartName="/xl/media/image2547.png" ContentType="image/png"/>
  <Override PartName="/xl/media/image1799.png" ContentType="image/png"/>
  <Override PartName="/xl/media/image2814.png" ContentType="image/png"/>
  <Override PartName="/xl/media/image2106.png" ContentType="image/png"/>
  <Override PartName="/xl/media/image2550.png" ContentType="image/png"/>
  <Override PartName="/xl/media/image1868.png" ContentType="image/png"/>
  <Override PartName="/xl/media/image2824.png" ContentType="image/png"/>
  <Override PartName="/xl/media/image2116.png" ContentType="image/png"/>
  <Override PartName="/xl/media/image2560.png" ContentType="image/png"/>
  <Override PartName="/xl/media/image1878.png" ContentType="image/png"/>
  <Override PartName="/xl/media/image2834.png" ContentType="image/png"/>
  <Override PartName="/xl/media/image2126.png" ContentType="image/png"/>
  <Override PartName="/xl/media/image2570.png" ContentType="image/png"/>
  <Override PartName="/xl/media/image1888.png" ContentType="image/png"/>
  <Override PartName="/xl/media/image1900.png" ContentType="image/png"/>
  <Override PartName="/xl/media/image1210.png" ContentType="image/png"/>
  <Override PartName="/xl/media/image481.png" ContentType="image/png"/>
  <Override PartName="/xl/media/image1901.png" ContentType="image/png"/>
  <Override PartName="/xl/media/image1211.png" ContentType="image/png"/>
  <Override PartName="/xl/media/image482.png" ContentType="image/png"/>
  <Override PartName="/xl/media/image1902.png" ContentType="image/png"/>
  <Override PartName="/xl/media/image1212.png" ContentType="image/png"/>
  <Override PartName="/xl/media/image483.png" ContentType="image/png"/>
  <Override PartName="/xl/media/image1903.png" ContentType="image/png"/>
  <Override PartName="/xl/media/image1910.png" ContentType="image/png"/>
  <Override PartName="/xl/media/image1220.png" ContentType="image/png"/>
  <Override PartName="/xl/media/image491.png" ContentType="image/png"/>
  <Override PartName="/xl/media/image1911.png" ContentType="image/png"/>
  <Override PartName="/xl/media/image1221.png" ContentType="image/png"/>
  <Override PartName="/xl/media/image492.png" ContentType="image/png"/>
  <Override PartName="/xl/media/image1912.png" ContentType="image/png"/>
  <Override PartName="/xl/media/image1222.png" ContentType="image/png"/>
  <Override PartName="/xl/media/image493.png" ContentType="image/png"/>
  <Override PartName="/xl/media/image1913.png" ContentType="image/png"/>
  <Override PartName="/xl/media/image1920.png" ContentType="image/png"/>
  <Override PartName="/xl/media/image1923.png" ContentType="image/png"/>
  <Override PartName="/xl/media/image1930.png" ContentType="image/png"/>
  <Override PartName="/xl/media/image1933.png" ContentType="image/png"/>
  <Override PartName="/xl/media/image1940.png" ContentType="image/png"/>
  <Override PartName="/xl/media/image1943.png" ContentType="image/png"/>
  <Override PartName="/xl/media/image1950.png" ContentType="image/png"/>
  <Override PartName="/xl/media/image1953.png" ContentType="image/png"/>
  <Override PartName="/xl/media/image1960.png" ContentType="image/png"/>
  <Override PartName="/xl/media/image1961.png" ContentType="image/png"/>
  <Override PartName="/xl/media/image1962.png" ContentType="image/png"/>
  <Override PartName="/xl/media/image1963.png" ContentType="image/png"/>
  <Override PartName="/xl/media/image1964.png" ContentType="image/png"/>
  <Override PartName="/xl/media/image1965.png" ContentType="image/png"/>
  <Override PartName="/xl/media/image2410.png" ContentType="image/png"/>
  <Override PartName="/xl/media/image1966.png" ContentType="image/png"/>
  <Override PartName="/xl/media/image2411.png" ContentType="image/png"/>
  <Override PartName="/xl/media/image1967.png" ContentType="image/png"/>
  <Override PartName="/xl/media/image2412.png" ContentType="image/png"/>
  <Override PartName="/xl/media/image1968.png" ContentType="image/png"/>
  <Override PartName="/xl/media/image2413.png" ContentType="image/png"/>
  <Override PartName="/xl/media/image1969.png" ContentType="image/png"/>
  <Override PartName="/xl/media/image2812.png" ContentType="image/png"/>
  <Override PartName="/xl/media/image2104.png" ContentType="image/png"/>
  <Override PartName="/xl/media/image1970.png" ContentType="image/png"/>
  <Override PartName="/xl/media/image2813.png" ContentType="image/png"/>
  <Override PartName="/xl/media/image2105.png" ContentType="image/png"/>
  <Override PartName="/xl/media/image1971.png" ContentType="image/png"/>
  <Override PartName="/xl/media/image1972.png" ContentType="image/png"/>
  <Override PartName="/xl/media/image2551.png" ContentType="image/png"/>
  <Override PartName="/xl/media/image2815.png" ContentType="image/png"/>
  <Override PartName="/xl/media/image2107.png" ContentType="image/png"/>
  <Override PartName="/xl/media/image1973.png" ContentType="image/png"/>
  <Override PartName="/xl/media/image2552.png" ContentType="image/png"/>
  <Override PartName="/xl/media/image2816.png" ContentType="image/png"/>
  <Override PartName="/xl/media/image2108.png" ContentType="image/png"/>
  <Override PartName="/xl/media/image1974.png" ContentType="image/png"/>
  <Override PartName="/xl/media/image2553.png" ContentType="image/png"/>
  <Override PartName="/xl/media/image2817.png" ContentType="image/png"/>
  <Override PartName="/xl/media/image2109.png" ContentType="image/png"/>
  <Override PartName="/xl/media/image1975.png" ContentType="image/png"/>
  <Override PartName="/xl/media/image2420.png" ContentType="image/png"/>
  <Override PartName="/xl/media/image1976.png" ContentType="image/png"/>
  <Override PartName="/xl/media/image2421.png" ContentType="image/png"/>
  <Override PartName="/xl/media/image1977.png" ContentType="image/png"/>
  <Override PartName="/xl/media/image2422.png" ContentType="image/png"/>
  <Override PartName="/xl/media/image1978.png" ContentType="image/png"/>
  <Override PartName="/xl/media/image2423.png" ContentType="image/png"/>
  <Override PartName="/xl/media/image1979.png" ContentType="image/png"/>
  <Override PartName="/xl/media/image2822.png" ContentType="image/png"/>
  <Override PartName="/xl/media/image2114.png" ContentType="image/png"/>
  <Override PartName="/xl/media/image1980.png" ContentType="image/png"/>
  <Override PartName="/xl/media/image2823.png" ContentType="image/png"/>
  <Override PartName="/xl/media/image2115.png" ContentType="image/png"/>
  <Override PartName="/xl/media/image1981.png" ContentType="image/png"/>
  <Override PartName="/xl/media/image1982.png" ContentType="image/png"/>
  <Override PartName="/xl/media/image2825.png" ContentType="image/png"/>
  <Override PartName="/xl/media/image2561.png" ContentType="image/png"/>
  <Override PartName="/xl/media/image2117.png" ContentType="image/png"/>
  <Override PartName="/xl/media/image1983.png" ContentType="image/png"/>
  <Override PartName="/xl/media/image2293.png" ContentType="image/png"/>
  <Override PartName="/xl/media/image1790.png" ContentType="image/png"/>
  <Override PartName="/xl/media/image2802.png" ContentType="image/png"/>
  <Override PartName="/xl/media/image2430.png" ContentType="image/png"/>
  <Override PartName="/xl/media/image1986.png" ContentType="image/png"/>
  <Override PartName="/xl/media/image2294.png" ContentType="image/png"/>
  <Override PartName="/xl/media/image1791.png" ContentType="image/png"/>
  <Override PartName="/xl/media/image2803.png" ContentType="image/png"/>
  <Override PartName="/xl/media/image2431.png" ContentType="image/png"/>
  <Override PartName="/xl/media/image1987.png" ContentType="image/png"/>
  <Override PartName="/xl/media/image2295.png" ContentType="image/png"/>
  <Override PartName="/xl/media/image1792.png" ContentType="image/png"/>
  <Override PartName="/xl/media/image2540.png" ContentType="image/png"/>
  <Override PartName="/xl/media/image2804.png" ContentType="image/png"/>
  <Override PartName="/xl/media/image2432.png" ContentType="image/png"/>
  <Override PartName="/xl/media/image1988.png" ContentType="image/png"/>
  <Override PartName="/xl/media/image2296.png" ContentType="image/png"/>
  <Override PartName="/xl/media/image2433.png" ContentType="image/png"/>
  <Override PartName="/xl/media/image1989.png" ContentType="image/png"/>
  <Override PartName="/xl/media/image2832.png" ContentType="image/png"/>
  <Override PartName="/xl/media/image2124.png" ContentType="image/png"/>
  <Override PartName="/xl/media/image1990.png" ContentType="image/png"/>
  <Override PartName="/xl/media/image2833.png" ContentType="image/png"/>
  <Override PartName="/xl/media/image2125.png" ContentType="image/png"/>
  <Override PartName="/xl/media/image1991.png" ContentType="image/png"/>
  <Override PartName="/xl/media/image1992.png" ContentType="image/png"/>
  <Override PartName="/xl/media/image2571.png" ContentType="image/png"/>
  <Override PartName="/xl/media/image2835.png" ContentType="image/png"/>
  <Override PartName="/xl/media/image2127.png" ContentType="image/png"/>
  <Override PartName="/xl/media/image1993.png" ContentType="image/png"/>
  <Override PartName="/xl/media/image235.png" ContentType="image/png"/>
  <Override PartName="/xl/media/image943.png" ContentType="image/png"/>
  <Override PartName="/xl/media/image2345.png" ContentType="image/png"/>
  <Override PartName="/xl/media/image2081.png" ContentType="image/png"/>
  <Override PartName="/xl/media/image2346.png" ContentType="image/png"/>
  <Override PartName="/xl/media/image2082.png" ContentType="image/png"/>
  <Override PartName="/xl/media/image2355.png" ContentType="image/png"/>
  <Override PartName="/xl/media/image2091.png" ContentType="image/png"/>
  <Override PartName="/xl/media/image2356.png" ContentType="image/png"/>
  <Override PartName="/xl/media/image2092.png" ContentType="image/png"/>
  <Override PartName="/xl/media/image2836.png" ContentType="image/png"/>
  <Override PartName="/xl/media/image2572.png" ContentType="image/png"/>
  <Override PartName="/xl/media/image2128.png" ContentType="image/png"/>
  <Override PartName="/xl/media/image2200.png" ContentType="image/png"/>
  <Override PartName="/xl/media/image1994.png" ContentType="image/png"/>
  <Override PartName="/xl/media/image2102.png" ContentType="image/png"/>
  <Override PartName="/xl/media/image2810.png" ContentType="image/png"/>
  <Override PartName="/xl/media/image2837.png" ContentType="image/png"/>
  <Override PartName="/xl/media/image2573.png" ContentType="image/png"/>
  <Override PartName="/xl/media/image2129.png" ContentType="image/png"/>
  <Override PartName="/xl/media/image2201.png" ContentType="image/png"/>
  <Override PartName="/xl/media/image1995.png" ContentType="image/png"/>
  <Override PartName="/xl/media/image2103.png" ContentType="image/png"/>
  <Override PartName="/xl/media/image2811.png" ContentType="image/png"/>
  <Override PartName="/xl/media/image2704.png" ContentType="image/png"/>
  <Override PartName="/xl/media/image2440.png" ContentType="image/png"/>
  <Override PartName="/xl/media/image2202.png" ContentType="image/png"/>
  <Override PartName="/xl/media/image1996.png" ContentType="image/png"/>
  <Override PartName="/xl/media/image2705.png" ContentType="image/png"/>
  <Override PartName="/xl/media/image2441.png" ContentType="image/png"/>
  <Override PartName="/xl/media/image2203.png" ContentType="image/png"/>
  <Override PartName="/xl/media/image1997.png" ContentType="image/png"/>
  <Override PartName="/xl/media/image2706.png" ContentType="image/png"/>
  <Override PartName="/xl/media/image2442.png" ContentType="image/png"/>
  <Override PartName="/xl/media/image2204.png" ContentType="image/png"/>
  <Override PartName="/xl/media/image1998.png" ContentType="image/png"/>
  <Override PartName="/xl/media/image2707.png" ContentType="image/png"/>
  <Override PartName="/xl/media/image2443.png" ContentType="image/png"/>
  <Override PartName="/xl/media/image1999.png" ContentType="image/png"/>
  <Override PartName="/xl/media/image2112.png" ContentType="image/png"/>
  <Override PartName="/xl/media/image2820.png" ContentType="image/png"/>
  <Override PartName="/xl/media/image2113.png" ContentType="image/png"/>
  <Override PartName="/xl/media/image2821.png" ContentType="image/png"/>
  <Override PartName="/xl/media/image1879.png" ContentType="image/png"/>
  <Override PartName="/xl/media/image2118.png" ContentType="image/png"/>
  <Override PartName="/xl/media/image2562.png" ContentType="image/png"/>
  <Override PartName="/xl/media/image2826.png" ContentType="image/png"/>
  <Override PartName="/xl/media/image2061.png" ContentType="image/png"/>
  <Override PartName="/xl/media/image2325.png" ContentType="image/png"/>
  <Override PartName="/xl/media/image2119.png" ContentType="image/png"/>
  <Override PartName="/xl/media/image2563.png" ContentType="image/png"/>
  <Override PartName="/xl/media/image2827.png" ContentType="image/png"/>
  <Override PartName="/xl/media/image2122.png" ContentType="image/png"/>
  <Override PartName="/xl/media/image2830.png" ContentType="image/png"/>
  <Override PartName="/xl/media/image2123.png" ContentType="image/png"/>
  <Override PartName="/xl/media/image2831.png" ContentType="image/png"/>
  <Override PartName="/xl/media/image2071.png" ContentType="image/png"/>
  <Override PartName="/xl/media/image2335.png" ContentType="image/png"/>
  <Override PartName="/xl/media/image2051.png" ContentType="image/png"/>
  <Override PartName="/xl/media/image2315.png" ContentType="image/png"/>
  <Override PartName="/xl/media/image2132.png" ContentType="image/png"/>
  <Override PartName="/xl/media/image2840.png" ContentType="image/png"/>
  <Override PartName="/xl/media/image2818.png" ContentType="image/png"/>
  <Override PartName="/xl/media/image2554.png" ContentType="image/png"/>
  <Override PartName="/xl/media/image2052.png" ContentType="image/png"/>
  <Override PartName="/xl/media/image2316.png" ContentType="image/png"/>
  <Override PartName="/xl/media/image2133.png" ContentType="image/png"/>
  <Override PartName="/xl/media/image2841.png" ContentType="image/png"/>
  <Override PartName="/xl/media/image2134.png" ContentType="image/png"/>
  <Override PartName="/xl/media/image2842.png" ContentType="image/png"/>
  <Override PartName="/xl/media/image2135.png" ContentType="image/png"/>
  <Override PartName="/xl/media/image2843.png" ContentType="image/png"/>
  <Override PartName="/xl/media/image1898.png" ContentType="image/png"/>
  <Override PartName="/xl/media/image2136.png" ContentType="image/png"/>
  <Override PartName="/xl/media/image2580.png" ContentType="image/png"/>
  <Override PartName="/xl/media/image2844.png" ContentType="image/png"/>
  <Override PartName="/xl/media/image2845.png" ContentType="image/png"/>
  <Override PartName="/xl/media/image2581.png" ContentType="image/png"/>
  <Override PartName="/xl/media/image2137.png" ContentType="image/png"/>
  <Override PartName="/xl/media/image1899.png" ContentType="image/png"/>
  <Override PartName="/xl/media/image2210.png" ContentType="image/png"/>
  <Override PartName="/xl/media/image2138.png" ContentType="image/png"/>
  <Override PartName="/xl/media/image2582.png" ContentType="image/png"/>
  <Override PartName="/xl/media/image2846.png" ContentType="image/png"/>
  <Override PartName="/xl/media/image2211.png" ContentType="image/png"/>
  <Override PartName="/xl/media/image2139.png" ContentType="image/png"/>
  <Override PartName="/xl/media/image2583.png" ContentType="image/png"/>
  <Override PartName="/xl/media/image2847.png" ContentType="image/png"/>
  <Override PartName="/xl/media/image2188.png" ContentType="image/png"/>
  <Override PartName="/xl/media/image1889.png" ContentType="image/png"/>
  <Override PartName="/xl/media/image2189.png" ContentType="image/png"/>
  <Override PartName="/xl/media/image2714.png" ContentType="image/png"/>
  <Override PartName="/xl/media/image2450.png" ContentType="image/png"/>
  <Override PartName="/xl/media/image2212.png" ContentType="image/png"/>
  <Override PartName="/xl/media/image2715.png" ContentType="image/png"/>
  <Override PartName="/xl/media/image2451.png" ContentType="image/png"/>
  <Override PartName="/xl/media/image2213.png" ContentType="image/png"/>
  <Override PartName="/xl/media/image2716.png" ContentType="image/png"/>
  <Override PartName="/xl/media/image2452.png" ContentType="image/png"/>
  <Override PartName="/xl/media/image2214.png" ContentType="image/png"/>
  <Override PartName="/xl/media/image1022.png" ContentType="image/png"/>
  <Override PartName="/xl/media/image2217.png" ContentType="image/png"/>
  <Override PartName="/xl/media/image2661.png" ContentType="image/png"/>
  <Override PartName="/xl/media/image1023.png" ContentType="image/png"/>
  <Override PartName="/xl/media/image2218.png" ContentType="image/png"/>
  <Override PartName="/xl/media/image2662.png" ContentType="image/png"/>
  <Override PartName="/xl/media/image1024.png" ContentType="image/png"/>
  <Override PartName="/xl/media/image2219.png" ContentType="image/png"/>
  <Override PartName="/xl/media/image2663.png" ContentType="image/png"/>
  <Override PartName="/xl/media/image2220.png" ContentType="image/png"/>
  <Override PartName="/xl/media/image2221.png" ContentType="image/png"/>
  <Override PartName="/xl/media/image2724.png" ContentType="image/png"/>
  <Override PartName="/xl/media/image2460.png" ContentType="image/png"/>
  <Override PartName="/xl/media/image2222.png" ContentType="image/png"/>
  <Override PartName="/xl/media/image2726.png" ContentType="image/png"/>
  <Override PartName="/xl/media/image2462.png" ContentType="image/png"/>
  <Override PartName="/xl/media/image2224.png" ContentType="image/png"/>
  <Override PartName="/xl/media/image2146.png" ContentType="image/png"/>
  <Override PartName="/xl/media/image1032.png" ContentType="image/png"/>
  <Override PartName="/xl/media/image2227.png" ContentType="image/png"/>
  <Override PartName="/xl/media/image2671.png" ContentType="image/png"/>
  <Override PartName="/xl/media/image1033.png" ContentType="image/png"/>
  <Override PartName="/xl/media/image2228.png" ContentType="image/png"/>
  <Override PartName="/xl/media/image2672.png" ContentType="image/png"/>
  <Override PartName="/xl/media/image1034.png" ContentType="image/png"/>
  <Override PartName="/xl/media/image2229.png" ContentType="image/png"/>
  <Override PartName="/xl/media/image2673.png" ContentType="image/png"/>
  <Override PartName="/xl/media/image2736.png" ContentType="image/png"/>
  <Override PartName="/xl/media/image2472.png" ContentType="image/png"/>
  <Override PartName="/xl/media/image2234.png" ContentType="image/png"/>
  <Override PartName="/xl/media/image2156.png" ContentType="image/png"/>
  <Override PartName="/xl/media/image2237.png" ContentType="image/png"/>
  <Override PartName="/xl/media/image2681.png" ContentType="image/png"/>
  <Override PartName="/xl/media/image2238.png" ContentType="image/png"/>
  <Override PartName="/xl/media/image2682.png" ContentType="image/png"/>
  <Override PartName="/xl/media/image2239.png" ContentType="image/png"/>
  <Override PartName="/xl/media/image2683.png" ContentType="image/png"/>
  <Override PartName="/xl/media/image1656.png" ContentType="image/png"/>
  <Override PartName="/xl/media/image2100.png" ContentType="image/png"/>
  <Override PartName="/xl/media/image2101.png" ContentType="image/png"/>
  <Override PartName="/xl/media/image2746.png" ContentType="image/png"/>
  <Override PartName="/xl/media/image2482.png" ContentType="image/png"/>
  <Override PartName="/xl/media/image2244.png" ContentType="image/png"/>
  <Override PartName="/xl/media/image2251.png" ContentType="image/png"/>
  <Override PartName="/xl/media/image2754.png" ContentType="image/png"/>
  <Override PartName="/xl/media/image2490.png" ContentType="image/png"/>
  <Override PartName="/xl/media/image2252.png" ContentType="image/png"/>
  <Override PartName="/xl/media/image1666.png" ContentType="image/png"/>
  <Override PartName="/xl/media/image2110.png" ContentType="image/png"/>
  <Override PartName="/xl/media/image2755.png" ContentType="image/png"/>
  <Override PartName="/xl/media/image2491.png" ContentType="image/png"/>
  <Override PartName="/xl/media/image2253.png" ContentType="image/png"/>
  <Override PartName="/xl/media/image2111.png" ContentType="image/png"/>
  <Override PartName="/xl/media/image2756.png" ContentType="image/png"/>
  <Override PartName="/xl/media/image2492.png" ContentType="image/png"/>
  <Override PartName="/xl/media/image2254.png" ContentType="image/png"/>
  <Override PartName="/xl/media/image2261.png" ContentType="image/png"/>
  <Override PartName="/xl/media/image2262.png" ContentType="image/png"/>
  <Override PartName="/xl/media/image1676.png" ContentType="image/png"/>
  <Override PartName="/xl/media/image2120.png" ContentType="image/png"/>
  <Override PartName="/xl/media/image2263.png" ContentType="image/png"/>
  <Override PartName="/xl/media/image2121.png" ContentType="image/png"/>
  <Override PartName="/xl/media/image2264.png" ContentType="image/png"/>
  <Override PartName="/xl/media/image2271.png" ContentType="image/png"/>
  <Override PartName="/xl/media/image2272.png" ContentType="image/png"/>
  <Override PartName="/xl/media/image1686.png" ContentType="image/png"/>
  <Override PartName="/xl/media/image2130.png" ContentType="image/png"/>
  <Override PartName="/xl/media/image2273.png" ContentType="image/png"/>
  <Override PartName="/xl/media/image2131.png" ContentType="image/png"/>
  <Override PartName="/xl/media/image2274.png" ContentType="image/png"/>
  <Override PartName="/xl/media/image1760.png" ContentType="image/png"/>
  <Override PartName="/xl/media/image2275.png" ContentType="image/png"/>
  <Override PartName="/xl/media/image1761.png" ContentType="image/png"/>
  <Override PartName="/xl/media/image2276.png" ContentType="image/png"/>
  <Override PartName="/xl/media/image2277.png" ContentType="image/png"/>
  <Override PartName="/xl/media/image2278.png" ContentType="image/png"/>
  <Override PartName="/xl/media/image2279.png" ContentType="image/png"/>
  <Override PartName="/xl/media/image2281.png" ContentType="image/png"/>
  <Override PartName="/xl/media/image2282.png" ContentType="image/png"/>
  <Override PartName="/xl/media/image2283.png" ContentType="image/png"/>
  <Override PartName="/xl/media/image2284.png" ContentType="image/png"/>
  <Override PartName="/xl/media/image2285.png" ContentType="image/png"/>
  <Override PartName="/xl/media/image2286.png" ContentType="image/png"/>
  <Override PartName="/xl/media/image2287.png" ContentType="image/png"/>
  <Override PartName="/xl/media/image2288.png" ContentType="image/png"/>
  <Override PartName="/xl/media/image2289.png" ContentType="image/png"/>
  <Override PartName="/xl/media/image2800.png" ContentType="image/png"/>
  <Override PartName="/xl/media/image2291.png" ContentType="image/png"/>
  <Override PartName="/xl/media/image2801.png" ContentType="image/png"/>
  <Override PartName="/xl/media/image2292.png" ContentType="image/png"/>
  <Override PartName="/xl/media/image2300.png" ContentType="image/png"/>
  <Override PartName="/xl/media/image2301.png" ContentType="image/png"/>
  <Override PartName="/xl/media/image2375.png" ContentType="image/png"/>
  <Override PartName="/xl/media/image2376.png" ContentType="image/png"/>
  <Override PartName="/xl/media/image2649.png" ContentType="image/png"/>
  <Override PartName="/xl/media/image2385.png" ContentType="image/png"/>
  <Override PartName="/xl/media/image2887.png" ContentType="image/png"/>
  <Override PartName="/xl/media/image2386.png" ContentType="image/png"/>
  <Override PartName="/xl/media/image2387.png" ContentType="image/png"/>
  <Override PartName="/xl/media/image2388.png" ContentType="image/png"/>
  <Override PartName="/xl/media/image2389.png" ContentType="image/png"/>
  <Override PartName="/xl/media/image2659.png" ContentType="image/png"/>
  <Override PartName="/xl/media/image2395.png" ContentType="image/png"/>
  <Override PartName="/xl/media/image2931.png" ContentType="image/png"/>
  <Override PartName="/xl/media/image2850.png" ContentType="image/png"/>
  <Override PartName="/xl/media/image2406.png" ContentType="image/png"/>
  <Override PartName="/xl/media/image2932.png" ContentType="image/png"/>
  <Override PartName="/xl/media/image2851.png" ContentType="image/png"/>
  <Override PartName="/xl/media/image2407.png" ContentType="image/png"/>
  <Override PartName="/xl/media/image2933.png" ContentType="image/png"/>
  <Override PartName="/xl/media/image2852.png" ContentType="image/png"/>
  <Override PartName="/xl/media/image2408.png" ContentType="image/png"/>
  <Override PartName="/xl/media/image2703.png" ContentType="image/png"/>
  <Override PartName="/xl/media/image2941.png" ContentType="image/png"/>
  <Override PartName="/xl/media/image2860.png" ContentType="image/png"/>
  <Override PartName="/xl/media/image2416.png" ContentType="image/png"/>
  <Override PartName="/xl/media/image2942.png" ContentType="image/png"/>
  <Override PartName="/xl/media/image2861.png" ContentType="image/png"/>
  <Override PartName="/xl/media/image2417.png" ContentType="image/png"/>
  <Override PartName="/xl/media/image2943.png" ContentType="image/png"/>
  <Override PartName="/xl/media/image2862.png" ContentType="image/png"/>
  <Override PartName="/xl/media/image2418.png" ContentType="image/png"/>
  <Override PartName="/xl/media/image2929.png" ContentType="image/png"/>
  <Override PartName="/xl/media/image1231.png" ContentType="image/png"/>
  <Override PartName="/xl/media/image2426.png" ContentType="image/png"/>
  <Override PartName="/xl/media/image2870.png" ContentType="image/png"/>
  <Override PartName="/xl/media/image2848.png" ContentType="image/png"/>
  <Override PartName="/xl/media/image2584.png" ContentType="image/png"/>
  <Override PartName="/xl/media/image1232.png" ContentType="image/png"/>
  <Override PartName="/xl/media/image2427.png" ContentType="image/png"/>
  <Override PartName="/xl/media/image2871.png" ContentType="image/png"/>
  <Override PartName="/xl/media/image2872.png" ContentType="image/png"/>
  <Override PartName="/xl/media/image2428.png" ContentType="image/png"/>
  <Override PartName="/xl/media/image1233.png" ContentType="image/png"/>
  <Override PartName="/xl/media/image1234.png" ContentType="image/png"/>
  <Override PartName="/xl/media/image2429.png" ContentType="image/png"/>
  <Override PartName="/xl/media/image2873.png" ContentType="image/png"/>
  <Override PartName="/xl/media/image2880.png" ContentType="image/png"/>
  <Override PartName="/xl/media/image2436.png" ContentType="image/png"/>
  <Override PartName="/xl/media/image2881.png" ContentType="image/png"/>
  <Override PartName="/xl/media/image2437.png" ContentType="image/png"/>
  <Override PartName="/xl/media/image2882.png" ContentType="image/png"/>
  <Override PartName="/xl/media/image2438.png" ContentType="image/png"/>
  <Override PartName="/xl/media/image1006.png" ContentType="image/png"/>
  <Override PartName="/xl/media/image2439.png" ContentType="image/png"/>
  <Override PartName="/xl/media/image2883.png" ContentType="image/png"/>
  <Override PartName="/xl/media/image2944.png" ContentType="image/png"/>
  <Override PartName="/xl/media/image2945.png" ContentType="image/png"/>
  <Override PartName="/xl/media/image2946.png" ContentType="image/png"/>
  <Override PartName="/xl/media/image2444.png" ContentType="image/png"/>
  <Override PartName="/xl/media/image2708.png" ContentType="image/png"/>
  <Override PartName="/xl/media/image2947.png" ContentType="image/png"/>
  <Override PartName="/xl/media/image2445.png" ContentType="image/png"/>
  <Override PartName="/xl/media/image2709.png" ContentType="image/png"/>
  <Override PartName="/xl/media/image2890.png" ContentType="image/png"/>
  <Override PartName="/xl/media/image2446.png" ContentType="image/png"/>
  <Override PartName="/xl/media/image2891.png" ContentType="image/png"/>
  <Override PartName="/xl/media/image2447.png" ContentType="image/png"/>
  <Override PartName="/xl/media/image2892.png" ContentType="image/png"/>
  <Override PartName="/xl/media/image2448.png" ContentType="image/png"/>
  <Override PartName="/xl/media/image2893.png" ContentType="image/png"/>
  <Override PartName="/xl/media/image2449.png" ContentType="image/png"/>
  <Override PartName="/xl/media/image1016.png" ContentType="image/png"/>
  <Override PartName="/xl/media/image2453.png" ContentType="image/png"/>
  <Override PartName="/xl/media/image2717.png" ContentType="image/png"/>
  <Override PartName="/xl/media/image2454.png" ContentType="image/png"/>
  <Override PartName="/xl/media/image2718.png" ContentType="image/png"/>
  <Override PartName="/xl/media/image1021.png" ContentType="image/png"/>
  <Override PartName="/xl/media/image2216.png" ContentType="image/png"/>
  <Override PartName="/xl/media/image2660.png" ContentType="image/png"/>
  <Override PartName="/xl/media/image2455.png" ContentType="image/png"/>
  <Override PartName="/xl/media/image2719.png" ContentType="image/png"/>
  <Override PartName="/xl/media/image2456.png" ContentType="image/png"/>
  <Override PartName="/xl/media/image2457.png" ContentType="image/png"/>
  <Override PartName="/xl/media/image2458.png" ContentType="image/png"/>
  <Override PartName="/xl/media/image1130.png" ContentType="image/png"/>
  <Override PartName="/xl/media/image2459.png" ContentType="image/png"/>
  <Override PartName="/xl/media/image2400.png" ContentType="image/png"/>
  <Override PartName="/xl/media/image2140.png" ContentType="image/png"/>
  <Override PartName="/xl/media/image2401.png" ContentType="image/png"/>
  <Override PartName="/xl/media/image2141.png" ContentType="image/png"/>
  <Override PartName="/xl/media/image2904.png" ContentType="image/png"/>
  <Override PartName="/xl/media/image2640.png" ContentType="image/png"/>
  <Override PartName="/xl/media/image2402.png" ContentType="image/png"/>
  <Override PartName="/xl/media/image2142.png" ContentType="image/png"/>
  <Override PartName="/xl/media/image2905.png" ContentType="image/png"/>
  <Override PartName="/xl/media/image2641.png" ContentType="image/png"/>
  <Override PartName="/xl/media/image2403.png" ContentType="image/png"/>
  <Override PartName="/xl/media/image2143.png" ContentType="image/png"/>
  <Override PartName="/xl/media/image2463.png" ContentType="image/png"/>
  <Override PartName="/xl/media/image2727.png" ContentType="image/png"/>
  <Override PartName="/xl/media/image2906.png" ContentType="image/png"/>
  <Override PartName="/xl/media/image2642.png" ContentType="image/png"/>
  <Override PartName="/xl/media/image2404.png" ContentType="image/png"/>
  <Override PartName="/xl/media/image2144.png" ContentType="image/png"/>
  <Override PartName="/xl/media/image2464.png" ContentType="image/png"/>
  <Override PartName="/xl/media/image2728.png" ContentType="image/png"/>
  <Override PartName="/xl/media/image2930.png" ContentType="image/png"/>
  <Override PartName="/xl/media/image2907.png" ContentType="image/png"/>
  <Override PartName="/xl/media/image2643.png" ContentType="image/png"/>
  <Override PartName="/xl/media/image2405.png" ContentType="image/png"/>
  <Override PartName="/xl/media/image2145.png" ContentType="image/png"/>
  <Override PartName="/xl/media/image1031.png" ContentType="image/png"/>
  <Override PartName="/xl/media/image2226.png" ContentType="image/png"/>
  <Override PartName="/xl/media/image2670.png" ContentType="image/png"/>
  <Override PartName="/xl/media/image1400.png" ContentType="image/png"/>
  <Override PartName="/xl/media/image2465.png" ContentType="image/png"/>
  <Override PartName="/xl/media/image2729.png" ContentType="image/png"/>
  <Override PartName="/xl/media/image2466.png" ContentType="image/png"/>
  <Override PartName="/xl/media/image2467.png" ContentType="image/png"/>
  <Override PartName="/xl/media/image2468.png" ContentType="image/png"/>
  <Override PartName="/xl/media/image2469.png" ContentType="image/png"/>
  <Override PartName="/xl/media/image2150.png" ContentType="image/png"/>
  <Override PartName="/xl/media/image2151.png" ContentType="image/png"/>
  <Override PartName="/xl/media/image1800.png" ContentType="image/png"/>
  <Override PartName="/xl/media/image2152.png" ContentType="image/png"/>
  <Override PartName="/xl/media/image1801.png" ContentType="image/png"/>
  <Override PartName="/xl/media/image2153.png" ContentType="image/png"/>
  <Override PartName="/xl/media/image2473.png" ContentType="image/png"/>
  <Override PartName="/xl/media/image2737.png" ContentType="image/png"/>
  <Override PartName="/xl/media/image1802.png" ContentType="image/png"/>
  <Override PartName="/xl/media/image2414.png" ContentType="image/png"/>
  <Override PartName="/xl/media/image2154.png" ContentType="image/png"/>
  <Override PartName="/xl/media/image2474.png" ContentType="image/png"/>
  <Override PartName="/xl/media/image2738.png" ContentType="image/png"/>
  <Override PartName="/xl/media/image1803.png" ContentType="image/png"/>
  <Override PartName="/xl/media/image2702.png" ContentType="image/png"/>
  <Override PartName="/xl/media/image2940.png" ContentType="image/png"/>
  <Override PartName="/xl/media/image2415.png" ContentType="image/png"/>
  <Override PartName="/xl/media/image2155.png" ContentType="image/png"/>
  <Override PartName="/xl/media/image2236.png" ContentType="image/png"/>
  <Override PartName="/xl/media/image2680.png" ContentType="image/png"/>
  <Override PartName="/xl/media/image1410.png" ContentType="image/png"/>
  <Override PartName="/xl/media/image2475.png" ContentType="image/png"/>
  <Override PartName="/xl/media/image2739.png" ContentType="image/png"/>
  <Override PartName="/xl/media/image2909.png" ContentType="image/png"/>
  <Override PartName="/xl/media/image2476.png" ContentType="image/png"/>
  <Override PartName="/xl/media/image2828.png" ContentType="image/png"/>
  <Override PartName="/xl/media/image2564.png" ContentType="image/png"/>
  <Override PartName="/xl/media/image2062.png" ContentType="image/png"/>
  <Override PartName="/xl/media/image2326.png" ContentType="image/png"/>
  <Override PartName="/xl/media/image2477.png" ContentType="image/png"/>
  <Override PartName="/xl/media/image2478.png" ContentType="image/png"/>
  <Override PartName="/xl/media/image2409.png" ContentType="image/png"/>
  <Override PartName="/xl/media/image2853.png" ContentType="image/png"/>
  <Override PartName="/xl/media/image2479.png" ContentType="image/png"/>
  <Override PartName="/xl/media/image2160.png" ContentType="image/png"/>
  <Override PartName="/xl/media/image2601.png" ContentType="image/png"/>
  <Override PartName="/xl/media/image2161.png" ContentType="image/png"/>
  <Override PartName="/xl/media/image2602.png" ContentType="image/png"/>
  <Override PartName="/xl/media/image2162.png" ContentType="image/png"/>
  <Override PartName="/xl/media/image2603.png" ContentType="image/png"/>
  <Override PartName="/xl/media/image2245.png" ContentType="image/png"/>
  <Override PartName="/xl/media/image2747.png" ContentType="image/png"/>
  <Override PartName="/xl/media/image2483.png" ContentType="image/png"/>
  <Override PartName="/xl/media/image2163.png" ContentType="image/png"/>
  <Override PartName="/xl/media/image2604.png" ContentType="image/png"/>
  <Override PartName="/xl/media/image2690.png" ContentType="image/png"/>
  <Override PartName="/xl/media/image2246.png" ContentType="image/png"/>
  <Override PartName="/xl/media/image2748.png" ContentType="image/png"/>
  <Override PartName="/xl/media/image2484.png" ContentType="image/png"/>
  <Override PartName="/xl/media/image2424.png" ContentType="image/png"/>
  <Override PartName="/xl/media/image2164.png" ContentType="image/png"/>
  <Override PartName="/xl/media/image2605.png" ContentType="image/png"/>
  <Override PartName="/xl/media/image2691.png" ContentType="image/png"/>
  <Override PartName="/xl/media/image2247.png" ContentType="image/png"/>
  <Override PartName="/xl/media/image2749.png" ContentType="image/png"/>
  <Override PartName="/xl/media/image2485.png" ContentType="image/png"/>
  <Override PartName="/xl/media/image2425.png" ContentType="image/png"/>
  <Override PartName="/xl/media/image2165.png" ContentType="image/png"/>
  <Override PartName="/xl/media/image2606.png" ContentType="image/png"/>
  <Override PartName="/xl/media/image1420.png" ContentType="image/png"/>
  <Override PartName="/xl/media/image2919.png" ContentType="image/png"/>
  <Override PartName="/xl/media/image2692.png" ContentType="image/png"/>
  <Override PartName="/xl/media/image2248.png" ContentType="image/png"/>
  <Override PartName="/xl/media/image2486.png" ContentType="image/png"/>
  <Override PartName="/xl/media/image2838.png" ContentType="image/png"/>
  <Override PartName="/xl/media/image2574.png" ContentType="image/png"/>
  <Override PartName="/xl/media/image2072.png" ContentType="image/png"/>
  <Override PartName="/xl/media/image2336.png" ContentType="image/png"/>
  <Override PartName="/xl/media/image2693.png" ContentType="image/png"/>
  <Override PartName="/xl/media/image2249.png" ContentType="image/png"/>
  <Override PartName="/xl/media/image2487.png" ContentType="image/png"/>
  <Override PartName="/xl/media/image2488.png" ContentType="image/png"/>
  <Override PartName="/xl/media/image2419.png" ContentType="image/png"/>
  <Override PartName="/xl/media/image2863.png" ContentType="image/png"/>
  <Override PartName="/xl/media/image2489.png" ContentType="image/png"/>
  <Override PartName="/xl/media/image2170.png" ContentType="image/png"/>
  <Override PartName="/xl/media/image2611.png" ContentType="image/png"/>
  <Override PartName="/xl/media/image2171.png" ContentType="image/png"/>
  <Override PartName="/xl/media/image2612.png" ContentType="image/png"/>
  <Override PartName="/xl/media/image2172.png" ContentType="image/png"/>
  <Override PartName="/xl/media/image2613.png" ContentType="image/png"/>
  <Override PartName="/xl/media/image2255.png" ContentType="image/png"/>
  <Override PartName="/xl/media/image2757.png" ContentType="image/png"/>
  <Override PartName="/xl/media/image2493.png" ContentType="image/png"/>
  <Override PartName="/xl/media/image2173.png" ContentType="image/png"/>
  <Override PartName="/xl/media/image2614.png" ContentType="image/png"/>
  <Override PartName="/xl/media/image2256.png" ContentType="image/png"/>
  <Override PartName="/xl/media/image2758.png" ContentType="image/png"/>
  <Override PartName="/xl/media/image2494.png" ContentType="image/png"/>
  <Override PartName="/xl/media/image2434.png" ContentType="image/png"/>
  <Override PartName="/xl/media/image2174.png" ContentType="image/png"/>
  <Override PartName="/xl/media/image2615.png" ContentType="image/png"/>
  <Override PartName="/xl/media/image2257.png" ContentType="image/png"/>
  <Override PartName="/xl/media/image2759.png" ContentType="image/png"/>
  <Override PartName="/xl/media/image2495.png" ContentType="image/png"/>
  <Override PartName="/xl/media/image2435.png" ContentType="image/png"/>
  <Override PartName="/xl/media/image2175.png" ContentType="image/png"/>
  <Override PartName="/xl/media/image2616.png" ContentType="image/png"/>
  <Override PartName="/xl/media/image1430.png" ContentType="image/png"/>
  <Override PartName="/xl/media/image1921.png" ContentType="image/png"/>
  <Override PartName="/xl/media/image2518.png" ContentType="image/png"/>
  <Override PartName="/xl/media/image1922.png" ContentType="image/png"/>
  <Override PartName="/xl/media/image2519.png" ContentType="image/png"/>
  <Override PartName="/xl/media/image1931.png" ContentType="image/png"/>
  <Override PartName="/xl/media/image2528.png" ContentType="image/png"/>
  <Override PartName="/xl/media/image1932.png" ContentType="image/png"/>
  <Override PartName="/xl/media/image2529.png" ContentType="image/png"/>
  <Override PartName="/xl/media/image1941.png" ContentType="image/png"/>
  <Override PartName="/xl/media/image2538.png" ContentType="image/png"/>
  <Override PartName="/xl/media/image1942.png" ContentType="image/png"/>
  <Override PartName="/xl/media/image2539.png" ContentType="image/png"/>
  <Override PartName="/xl/media/image1951.png" ContentType="image/png"/>
  <Override PartName="/xl/media/image2548.png" ContentType="image/png"/>
  <Override PartName="/xl/media/image1952.png" ContentType="image/png"/>
  <Override PartName="/xl/media/image2549.png" ContentType="image/png"/>
  <Override PartName="/xl/media/image2849.png" ContentType="image/png"/>
  <Override PartName="/xl/media/image2585.png" ContentType="image/png"/>
  <Override PartName="/xl/media/image2280.png" ContentType="image/png"/>
  <Override PartName="/xl/media/image2590.png" ContentType="image/png"/>
  <Override PartName="/xl/media/image2854.png" ContentType="image/png"/>
  <Override PartName="/xl/media/image2591.png" ContentType="image/png"/>
  <Override PartName="/xl/media/image2855.png" ContentType="image/png"/>
  <Override PartName="/xl/media/image2592.png" ContentType="image/png"/>
  <Override PartName="/xl/media/image2856.png" ContentType="image/png"/>
  <Override PartName="/xl/media/image2593.png" ContentType="image/png"/>
  <Override PartName="/xl/media/image2857.png" ContentType="image/png"/>
  <Override PartName="/xl/media/image2594.png" ContentType="image/png"/>
  <Override PartName="/xl/media/image2858.png" ContentType="image/png"/>
  <Override PartName="/xl/media/image2859.png" ContentType="image/png"/>
  <Override PartName="/xl/media/image2595.png" ContentType="image/png"/>
  <Override PartName="/xl/media/image2290.png" ContentType="image/png"/>
  <Override PartName="/xl/media/image2166.png" ContentType="image/png"/>
  <Override PartName="/xl/media/image2607.png" ContentType="image/png"/>
  <Override PartName="/xl/media/image2608.png" ContentType="image/png"/>
  <Override PartName="/xl/media/image2609.png" ContentType="image/png"/>
  <Override PartName="/xl/media/image2938.png" ContentType="image/png"/>
  <Override PartName="/xl/media/image1003.png" ContentType="image/png"/>
  <Override PartName="/xl/media/image1610.png" ContentType="image/png"/>
  <Override PartName="/xl/media/image2939.png" ContentType="image/png"/>
  <Override PartName="/xl/media/image2176.png" ContentType="image/png"/>
  <Override PartName="/xl/media/image2617.png" ContentType="image/png"/>
  <Override PartName="/xl/media/image2618.png" ContentType="image/png"/>
  <Override PartName="/xl/media/image2619.png" ContentType="image/png"/>
  <Override PartName="/xl/media/image2183.png" ContentType="image/png"/>
  <Override PartName="/xl/media/image2767.png" ContentType="image/png"/>
  <Override PartName="/xl/media/image2624.png" ContentType="image/png"/>
  <Override PartName="/xl/media/image2184.png" ContentType="image/png"/>
  <Override PartName="/xl/media/image2768.png" ContentType="image/png"/>
  <Override PartName="/xl/media/image2625.png" ContentType="image/png"/>
  <Override PartName="/xl/media/image2185.png" ContentType="image/png"/>
  <Override PartName="/xl/media/image1440.png" ContentType="image/png"/>
  <Override PartName="/xl/media/image2769.png" ContentType="image/png"/>
  <Override PartName="/xl/media/image2626.png" ContentType="image/png"/>
  <Override PartName="/xl/media/image2186.png" ContentType="image/png"/>
  <Override PartName="/xl/media/image2627.png" ContentType="image/png"/>
  <Override PartName="/xl/media/image2187.png" ContentType="image/png"/>
  <Override PartName="/xl/media/image2700.png" ContentType="image/png"/>
  <Override PartName="/xl/media/image2628.png" ContentType="image/png"/>
  <Override PartName="/xl/media/image2193.png" ContentType="image/png"/>
  <Override PartName="/xl/media/image2777.png" ContentType="image/png"/>
  <Override PartName="/xl/media/image2634.png" ContentType="image/png"/>
  <Override PartName="/xl/media/image1369.png" ContentType="image/png"/>
  <Override PartName="/xl/media/image2778.png" ContentType="image/png"/>
  <Override PartName="/xl/media/image2635.png" ContentType="image/png"/>
  <Override PartName="/xl/media/image1450.png" ContentType="image/png"/>
  <Override PartName="/xl/media/image2779.png" ContentType="image/png"/>
  <Override PartName="/xl/media/image2636.png" ContentType="image/png"/>
  <Override PartName="/xl/media/image2637.png" ContentType="image/png"/>
  <Override PartName="/xl/media/image2710.png" ContentType="image/png"/>
  <Override PartName="/xl/media/image2638.png" ContentType="image/png"/>
  <Override PartName="/xl/media/image2259.png" ContentType="image/png"/>
  <Override PartName="/xl/media/image2784.png" ContentType="image/png"/>
  <Override PartName="/xl/media/image2270.png" ContentType="image/png"/>
  <Override PartName="/xl/media/image2575.png" ContentType="image/png"/>
  <Override PartName="/xl/media/image2839.png" ContentType="image/png"/>
  <Override PartName="/xl/media/image2785.png" ContentType="image/png"/>
  <Override PartName="/xl/media/image1984.png" ContentType="image/png"/>
  <Override PartName="/xl/media/image2786.png" ContentType="image/png"/>
  <Override PartName="/xl/media/image1751.png" ContentType="image/png"/>
  <Override PartName="/xl/media/image2266.png" ContentType="image/png"/>
  <Override PartName="/xl/media/image2791.png" ContentType="image/png"/>
  <Override PartName="/xl/media/image1025.png" ContentType="image/png"/>
  <Override PartName="/xl/media/image2664.png" ContentType="image/png"/>
  <Override PartName="/xl/media/image2267.png" ContentType="image/png"/>
  <Override PartName="/xl/media/image2792.png" ContentType="image/png"/>
  <Override PartName="/xl/media/image1026.png" ContentType="image/png"/>
  <Override PartName="/xl/media/image2665.png" ContentType="image/png"/>
  <Override PartName="/xl/media/image2268.png" ContentType="image/png"/>
  <Override PartName="/xl/media/image2793.png" ContentType="image/png"/>
  <Override PartName="/xl/media/image1027.png" ContentType="image/png"/>
  <Override PartName="/xl/media/image2666.png" ContentType="image/png"/>
  <Override PartName="/xl/media/image2269.png" ContentType="image/png"/>
  <Override PartName="/xl/media/image2794.png" ContentType="image/png"/>
  <Override PartName="/xl/media/image2667.png" ContentType="image/png"/>
  <Override PartName="/xl/media/image2795.png" ContentType="image/png"/>
  <Override PartName="/xl/media/image2668.png" ContentType="image/png"/>
  <Override PartName="/xl/media/image2796.png" ContentType="image/png"/>
  <Override PartName="/xl/media/image2669.png" ContentType="image/png"/>
  <Override PartName="/xl/media/image1035.png" ContentType="image/png"/>
  <Override PartName="/xl/media/image2674.png" ContentType="image/png"/>
  <Override PartName="/xl/media/image1036.png" ContentType="image/png"/>
  <Override PartName="/xl/media/image2675.png" ContentType="image/png"/>
  <Override PartName="/xl/media/image2008.png" ContentType="image/png"/>
  <Override PartName="/xl/media/image1037.png" ContentType="image/png"/>
  <Override PartName="/xl/media/image2676.png" ContentType="image/png"/>
  <Override PartName="/xl/media/image2009.png" ContentType="image/png"/>
  <Override PartName="/xl/media/image2677.png" ContentType="image/png"/>
  <Override PartName="/xl/media/image2678.png" ContentType="image/png"/>
  <Override PartName="/xl/media/image2679.png" ContentType="image/png"/>
  <Override PartName="/xl/media/image2684.png" ContentType="image/png"/>
  <Override PartName="/xl/media/image1046.png" ContentType="image/png"/>
  <Override PartName="/xl/media/image2685.png" ContentType="image/png"/>
  <Override PartName="/xl/media/image2018.png" ContentType="image/png"/>
  <Override PartName="/xl/media/image1047.png" ContentType="image/png"/>
  <Override PartName="/xl/media/image2686.png" ContentType="image/png"/>
  <Override PartName="/xl/media/image2019.png" ContentType="image/png"/>
  <Override PartName="/xl/media/image2687.png" ContentType="image/png"/>
  <Override PartName="/xl/media/image2688.png" ContentType="image/png"/>
  <Override PartName="/xl/media/image2689.png" ContentType="image/png"/>
  <Override PartName="/xl/media/image1869.png" ContentType="image/png"/>
  <Override PartName="/xl/media/image2694.png" ContentType="image/png"/>
  <Override PartName="/xl/media/image2695.png" ContentType="image/png"/>
  <Override PartName="/xl/media/image2900.png" ContentType="image/png"/>
  <Override PartName="/xl/media/image2696.png" ContentType="image/png"/>
  <Override PartName="/xl/media/image2901.png" ContentType="image/png"/>
  <Override PartName="/xl/media/image2697.png" ContentType="image/png"/>
  <Override PartName="/xl/media/image2902.png" ContentType="image/png"/>
  <Override PartName="/xl/media/image2819.png" ContentType="image/png"/>
  <Override PartName="/xl/media/image2555.png" ContentType="image/png"/>
  <Override PartName="/xl/media/image2698.png" ContentType="image/png"/>
  <Override PartName="/xl/media/image2903.png" ContentType="image/png"/>
  <Override PartName="/xl/media/image2699.png" ContentType="image/png"/>
  <Override PartName="/xl/media/image2720.png" ContentType="image/png"/>
  <Override PartName="/xl/media/image2730.png" ContentType="image/png"/>
  <Override PartName="/xl/media/image2215.png" ContentType="image/png"/>
  <Override PartName="/xl/media/image1101.png" ContentType="image/png"/>
  <Override PartName="/xl/media/image2740.png" ContentType="image/png"/>
  <Override PartName="/xl/media/image2741.png" ContentType="image/png"/>
  <Override PartName="/xl/media/image2742.png" ContentType="image/png"/>
  <Override PartName="/xl/media/image2258.png" ContentType="image/png"/>
  <Override PartName="/xl/media/image2783.png" ContentType="image/png"/>
  <Override PartName="/xl/media/image2600.png" ContentType="image/png"/>
  <Override PartName="/xl/media/image2743.png" ContentType="image/png"/>
  <Override PartName="/xl/media/image2610.png" ContentType="image/png"/>
  <Override PartName="/xl/media/image2753.png" ContentType="image/png"/>
  <Override PartName="/xl/media/image2397.png" ContentType="image/png"/>
  <Override PartName="/xl/media/image2925.png" ContentType="image/png"/>
  <Override PartName="/xl/media/image2190.png" ContentType="image/png"/>
  <Override PartName="/xl/media/image2631.png" ContentType="image/png"/>
  <Override PartName="/xl/media/image2774.png" ContentType="image/png"/>
  <Override PartName="/xl/media/image2398.png" ContentType="image/png"/>
  <Override PartName="/xl/media/image2926.png" ContentType="image/png"/>
  <Override PartName="/xl/media/image2191.png" ContentType="image/png"/>
  <Override PartName="/xl/media/image2632.png" ContentType="image/png"/>
  <Override PartName="/xl/media/image2775.png" ContentType="image/png"/>
  <Override PartName="/xl/media/image2399.png" ContentType="image/png"/>
  <Override PartName="/xl/media/image2927.png" ContentType="image/png"/>
  <Override PartName="/xl/media/image2192.png" ContentType="image/png"/>
  <Override PartName="/xl/media/image2633.png" ContentType="image/png"/>
  <Override PartName="/xl/media/image2776.png" ContentType="image/png"/>
  <Override PartName="/xl/media/image2928.png" ContentType="image/png"/>
  <Override PartName="/xl/media/image2701.png" ContentType="image/png"/>
  <Override PartName="/xl/media/image2864.png" ContentType="image/png"/>
  <Override PartName="/xl/media/image2865.png" ContentType="image/png"/>
  <Override PartName="/xl/media/image2866.png" ContentType="image/png"/>
  <Override PartName="/xl/media/image2867.png" ContentType="image/png"/>
  <Override PartName="/xl/media/image2868.png" ContentType="image/png"/>
  <Override PartName="/xl/media/image2869.png" ContentType="image/png"/>
  <Override PartName="/xl/media/image2934.png" ContentType="image/png"/>
  <Override PartName="/xl/media/image2713.png" ContentType="image/png"/>
  <Override PartName="/xl/media/image2876.png" ContentType="image/png"/>
  <Override PartName="/xl/media/image2935.png" ContentType="image/png"/>
  <Override PartName="/xl/media/image2877.png" ContentType="image/png"/>
  <Override PartName="/xl/media/image2936.png" ContentType="image/png"/>
  <Override PartName="/xl/media/image2878.png" ContentType="image/png"/>
  <Override PartName="/xl/media/image2937.png" ContentType="image/png"/>
  <Override PartName="/xl/media/image2879.png" ContentType="image/png"/>
  <Override PartName="/xl/media/image2763.png" ContentType="image/png"/>
  <Override PartName="/xl/media/image2620.png" ContentType="image/png"/>
  <Override PartName="/xl/media/image2723.png" ContentType="image/png"/>
  <Override PartName="/xl/media/image2886.png" ContentType="image/png"/>
  <Override PartName="/xl/media/image2180.png" ContentType="image/png"/>
  <Override PartName="/xl/media/image2764.png" ContentType="image/png"/>
  <Override PartName="/xl/media/image2621.png" ContentType="image/png"/>
  <Override PartName="/xl/media/image2250.png" ContentType="image/png"/>
  <Override PartName="/xl/media/image2181.png" ContentType="image/png"/>
  <Override PartName="/xl/media/image2765.png" ContentType="image/png"/>
  <Override PartName="/xl/media/image2622.png" ContentType="image/png"/>
  <Override PartName="/xl/media/image2888.png" ContentType="image/png"/>
  <Override PartName="/xl/media/image2182.png" ContentType="image/png"/>
  <Override PartName="/xl/media/image2766.png" ContentType="image/png"/>
  <Override PartName="/xl/media/image2623.png" ContentType="image/png"/>
  <Override PartName="/xl/media/image2829.png" ContentType="image/png"/>
  <Override PartName="/xl/media/image2565.png" ContentType="image/png"/>
  <Override PartName="/xl/media/image2889.png" ContentType="image/png"/>
  <Override PartName="/xl/media/image2773.png" ContentType="image/png"/>
  <Override PartName="/xl/media/image2630.png" ContentType="image/png"/>
  <Override PartName="/xl/media/image2733.png" ContentType="image/png"/>
  <Override PartName="/xl/media/image2896.png" ContentType="image/png"/>
  <Override PartName="/xl/media/image2225.png" ContentType="image/png"/>
  <Override PartName="/xl/media/image2750.png" ContentType="image/png"/>
  <Override PartName="/xl/media/image2751.png" ContentType="image/png"/>
  <Override PartName="/xl/media/image2396.png" ContentType="image/png"/>
  <Override PartName="/xl/media/image2924.png" ContentType="image/png"/>
  <Override PartName="/xl/media/image2752.png" ContentType="image/png"/>
  <Override PartName="/xl/media/image2780.png" ContentType="image/png"/>
  <Override PartName="/xl/media/image1985.png" ContentType="image/png"/>
  <Override PartName="/xl/media/image2910.png" ContentType="image/png"/>
  <Override PartName="/xl/media/image2781.png" ContentType="image/png"/>
  <Override PartName="/xl/media/image2235.png" ContentType="image/png"/>
  <Override PartName="/xl/media/image2760.png" ContentType="image/png"/>
  <Override PartName="/xl/media/image2911.png" ContentType="image/png"/>
  <Override PartName="/xl/media/image2782.png" ContentType="image/png"/>
  <Override PartName="/xl/media/image2761.png" ContentType="image/png"/>
  <Override PartName="/xl/media/image2912.png" ContentType="image/png"/>
  <Override PartName="/xl/media/image2762.png" ContentType="image/png"/>
  <Override PartName="/xl/media/image2913.png" ContentType="image/png"/>
  <Override PartName="/xl/media/image2914.png" ContentType="image/png"/>
  <Override PartName="/xl/media/image2915.png" ContentType="image/png"/>
  <Override PartName="/xl/media/image2897.png" ContentType="image/png"/>
  <Override PartName="/xl/media/image2916.png" ContentType="image/png"/>
  <Override PartName="/xl/media/image2787.png" ContentType="image/png"/>
  <Override PartName="/xl/media/image2365.png" ContentType="image/png"/>
  <Override PartName="/xl/media/image1013.png" ContentType="image/png"/>
  <Override PartName="/xl/media/image2917.png" ContentType="image/png"/>
  <Override PartName="/xl/media/image804.png" ContentType="image/png"/>
  <Override PartName="/xl/media/image1379.png" ContentType="image/png"/>
  <Override PartName="/xl/media/image2788.png" ContentType="image/png"/>
  <Override PartName="/xl/media/image2721.png" ContentType="image/png"/>
  <Override PartName="/xl/media/image2884.png" ContentType="image/png"/>
  <Override PartName="/xl/media/image2366.png" ContentType="image/png"/>
  <Override PartName="/xl/media/image1014.png" ContentType="image/png"/>
  <Override PartName="/xl/media/image2918.png" ContentType="image/png"/>
  <Override PartName="/xl/media/image1460.png" ContentType="image/png"/>
  <Override PartName="/xl/media/image2789.png" ContentType="image/png"/>
  <Override PartName="/xl/media/image2722.png" ContentType="image/png"/>
  <Override PartName="/xl/media/image2885.png" ContentType="image/png"/>
  <Override PartName="/xl/media/image1015.png" ContentType="image/png"/>
  <Override PartName="/xl/media/image1750.png" ContentType="image/png"/>
  <Override PartName="/xl/media/image2265.png" ContentType="image/png"/>
  <Override PartName="/xl/media/image2790.png" ContentType="image/png"/>
  <Override PartName="/xl/media/image2920.png" ContentType="image/png"/>
  <Override PartName="/xl/media/image1131.png" ContentType="image/png"/>
  <Override PartName="/xl/media/image2770.png" ContentType="image/png"/>
  <Override PartName="/xl/media/image2921.png" ContentType="image/png"/>
  <Override PartName="/xl/media/image2771.png" ContentType="image/png"/>
  <Override PartName="/xl/media/image2922.png" ContentType="image/png"/>
  <Override PartName="/xl/media/image2772.png" ContentType="image/png"/>
  <Override PartName="/xl/media/image2923.png" ContentType="image/png"/>
  <Override PartName="/xl/media/image1100.png" ContentType="image/png"/>
  <Override PartName="/xl/media/image2260.png" ContentType="image/png"/>
  <Override PartName="/xl/media/image933.png" ContentType="image/png"/>
  <Override PartName="/xl/media/image225.png" ContentType="image/png"/>
  <Override PartName="/xl/media/image2898.png" ContentType="image/png"/>
  <Override PartName="/xl/media/image2711.png" ContentType="image/png"/>
  <Override PartName="/xl/media/image2874.png" ContentType="image/png"/>
  <Override PartName="/xl/media/image1004.png" ContentType="image/png"/>
  <Override PartName="/xl/media/image2908.png" ContentType="image/png"/>
  <Override PartName="/xl/media/image2797.png" ContentType="image/png"/>
  <Override PartName="/xl/media/image2899.png" ContentType="image/png"/>
  <Override PartName="/xl/media/image2712.png" ContentType="image/png"/>
  <Override PartName="/xl/media/image2875.png" ContentType="image/png"/>
  <Override PartName="/xl/media/image1005.png" ContentType="image/png"/>
  <Override PartName="/xl/media/image2798.png" ContentType="image/png"/>
  <Override PartName="/xl/media/image2731.png" ContentType="image/png"/>
  <Override PartName="/xl/media/image2894.png" ContentType="image/png"/>
  <Override PartName="/xl/media/image2799.png" ContentType="image/png"/>
  <Override PartName="/xl/media/image2732.png" ContentType="image/png"/>
  <Override PartName="/xl/media/image2895.png" ContentType="image/png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TDSheet" sheetId="1" state="visible" r:id="rId2"/>
  </sheets>
  <definedNames>
    <definedName function="false" hidden="true" localSheetId="0" name="_xlnm._FilterDatabase" vbProcedure="false">TDSheet!$A$6:$U$3219</definedName>
  </definedNames>
  <calcPr iterateCount="100" refMode="A1" iterate="fals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<sst xmlns="http://schemas.openxmlformats.org/spreadsheetml/2006/main" count="21219" uniqueCount="18070">
  <si>
    <t xml:space="preserve">Заказчик</t>
  </si>
  <si>
    <t xml:space="preserve">Уровень</t>
  </si>
  <si>
    <t xml:space="preserve">ГУИД</t>
  </si>
  <si>
    <t xml:space="preserve">Объем м. куб.</t>
  </si>
  <si>
    <t xml:space="preserve">Введите дату заказа</t>
  </si>
  <si>
    <t xml:space="preserve">Вес БРУТТО, кг.</t>
  </si>
  <si>
    <t xml:space="preserve">Введите желаемую дату доставки</t>
  </si>
  <si>
    <t xml:space="preserve">Количество</t>
  </si>
  <si>
    <t xml:space="preserve">Сумма заказа</t>
  </si>
  <si>
    <t xml:space="preserve">Код</t>
  </si>
  <si>
    <t xml:space="preserve">Артикул</t>
  </si>
  <si>
    <t xml:space="preserve">Фото</t>
  </si>
  <si>
    <t xml:space="preserve">Наименование игрушки
(на артикуле ссылка на фото игрушки ←)</t>
  </si>
  <si>
    <t xml:space="preserve">Отгружается кратно количеству</t>
  </si>
  <si>
    <t xml:space="preserve">Кол-во в уп.</t>
  </si>
  <si>
    <t xml:space="preserve">Вес упаковки</t>
  </si>
  <si>
    <t xml:space="preserve">Вес штуки</t>
  </si>
  <si>
    <t xml:space="preserve">Объём упаковки</t>
  </si>
  <si>
    <t xml:space="preserve">Объём штуки</t>
  </si>
  <si>
    <t xml:space="preserve">Цена с НДС за 1 шт</t>
  </si>
  <si>
    <t xml:space="preserve">Ваш заказ в упаковках</t>
  </si>
  <si>
    <t xml:space="preserve">Ваш заказ в штуках</t>
  </si>
  <si>
    <t xml:space="preserve">Итого шт.</t>
  </si>
  <si>
    <t xml:space="preserve">Штрихкод</t>
  </si>
  <si>
    <t xml:space="preserve">Игрушки Полесье</t>
  </si>
  <si>
    <t xml:space="preserve">13cf65d8-1566-11e8-80da-0cc47acbb79f</t>
  </si>
  <si>
    <t xml:space="preserve">Велосипеды</t>
  </si>
  <si>
    <t xml:space="preserve">3222b98a-1568-11e8-80da-0cc47acbb79f</t>
  </si>
  <si>
    <t xml:space="preserve">Серия Амиго</t>
  </si>
  <si>
    <t xml:space="preserve">db71676e-1bb7-11e8-80db-0cc47acbb79e</t>
  </si>
  <si>
    <t xml:space="preserve">2714</t>
  </si>
  <si>
    <t xml:space="preserve">46420</t>
  </si>
  <si>
    <t xml:space="preserve">Велосипед 3-х колёсный "Амиго №2"</t>
  </si>
  <si>
    <t xml:space="preserve">Нет</t>
  </si>
  <si>
    <t xml:space="preserve">e2b13d35-3d4f-11e8-80e2-0cc47acbb79e</t>
  </si>
  <si>
    <t xml:space="preserve">http://polesie-toys.com/catalog/seriya_amigo/velosiped_3h_kolyosnyiii_amigo_2/</t>
  </si>
  <si>
    <t xml:space="preserve">4810344046420</t>
  </si>
  <si>
    <t xml:space="preserve">2752</t>
  </si>
  <si>
    <t xml:space="preserve">46826</t>
  </si>
  <si>
    <t xml:space="preserve">Велосипед 3-х колёсный "Амиго №2" с ограждением, клаксоном, ручкой и мягким сиденьем</t>
  </si>
  <si>
    <t xml:space="preserve">e2b13d3a-3d4f-11e8-80e2-0cc47acbb79e</t>
  </si>
  <si>
    <t xml:space="preserve">http://polesie-toys.com/catalog/seriya_amigo/velosiped_3h_kolyosnyiii_amigo_2_s_ograjdeniem_klaksonom_ruchkoii_i_myagkim_sidenem/</t>
  </si>
  <si>
    <t xml:space="preserve">4810344046826</t>
  </si>
  <si>
    <t xml:space="preserve">2727</t>
  </si>
  <si>
    <t xml:space="preserve">46710</t>
  </si>
  <si>
    <t xml:space="preserve">Велосипед 3-х колёсный "Амиго №2" с ограждением, клаксоном, ручкой, ремешком и мягким сиденьем</t>
  </si>
  <si>
    <t xml:space="preserve">e2b13d39-3d4f-11e8-80e2-0cc47acbb79e</t>
  </si>
  <si>
    <t xml:space="preserve">http://polesie-toys.com/catalog/seriya_amigo/velosiped_3h_kolyosnyiii_amigo_2_s_ograjdeniem_klaksonom_ruchkoii_remeshkom_i_myagkim_sidenem/</t>
  </si>
  <si>
    <t xml:space="preserve">4810344046710</t>
  </si>
  <si>
    <t xml:space="preserve">2767</t>
  </si>
  <si>
    <t xml:space="preserve">46918</t>
  </si>
  <si>
    <t xml:space="preserve">Велосипед 3-х колёсный "Амиго №2" с ограждением, клаксоном, ручкой, ремешком, мягким сиденьем и зонтиком</t>
  </si>
  <si>
    <t xml:space="preserve">e2b13d3b-3d4f-11e8-80e2-0cc47acbb79e</t>
  </si>
  <si>
    <t xml:space="preserve">http://polesie-toys.com/catalog/seriya_amigo/velosiped_3h_kolyosnyiii_amigo_2_s_ograjdeniem_klaksonom_ruchkoii_remeshkom_myagkim_sidenem_i_zontikom/</t>
  </si>
  <si>
    <t xml:space="preserve">4810344046918</t>
  </si>
  <si>
    <t xml:space="preserve">2768</t>
  </si>
  <si>
    <t xml:space="preserve">46925</t>
  </si>
  <si>
    <t xml:space="preserve">Велосипед 3-х колёсный "Амиго №2" с ограждением, клаксоном, ручкой, ремешком, мягким сиденьем, сумкой и зонтиком</t>
  </si>
  <si>
    <t xml:space="preserve">e2b13d3c-3d4f-11e8-80e2-0cc47acbb79e</t>
  </si>
  <si>
    <t xml:space="preserve">http://polesie-toys.com/catalog/seriya_amigo/velosiped_3h_kolyosnyiii_amigo_2_s_ograjdeniem_klaksonom_ruchkoii_remeshkom_myagkim_sidenem_sumkoii_i_zontikom/</t>
  </si>
  <si>
    <t xml:space="preserve">4810344046925</t>
  </si>
  <si>
    <t xml:space="preserve">2716</t>
  </si>
  <si>
    <t xml:space="preserve">46666</t>
  </si>
  <si>
    <t xml:space="preserve">Велосипед 3-х колёсный "Амиго №2" с ограждением, ручкой, ремешком и мягким сиденьем</t>
  </si>
  <si>
    <t xml:space="preserve">e2b13d37-3d4f-11e8-80e2-0cc47acbb79e</t>
  </si>
  <si>
    <t xml:space="preserve">http://polesie-toys.com/catalog/seriya_amigo/velosiped_3h_kolyosnyiii_amigo_2_s_ograjdeniem_ruchkoii_remeshkom_i_myagkim_sidenem/</t>
  </si>
  <si>
    <t xml:space="preserve">4810344046666</t>
  </si>
  <si>
    <t xml:space="preserve">2717</t>
  </si>
  <si>
    <t xml:space="preserve">46673</t>
  </si>
  <si>
    <t xml:space="preserve">Велосипед 3-х колёсный "Амиго №2" с ограждением, ручкой, ремешком, мягким сиденьем и сумкой</t>
  </si>
  <si>
    <t xml:space="preserve">e2b13d38-3d4f-11e8-80e2-0cc47acbb79e</t>
  </si>
  <si>
    <t xml:space="preserve">http://polesie-toys.com/catalog/seriya_amigo/velosiped_3h_kolyosnyiii_amigo_2_s_ograjdeniem_ruchkoii_remeshkom_myagkim_sidenem_i_sumkoii/</t>
  </si>
  <si>
    <t xml:space="preserve">4810344046673</t>
  </si>
  <si>
    <t xml:space="preserve">2715</t>
  </si>
  <si>
    <t xml:space="preserve">46437</t>
  </si>
  <si>
    <t xml:space="preserve">Велосипед 3-х колёсный "Амиго №2" с ручкой и ремешком</t>
  </si>
  <si>
    <t xml:space="preserve">e2b13d36-3d4f-11e8-80e2-0cc47acbb79e</t>
  </si>
  <si>
    <t xml:space="preserve">http://polesie-toys.com/catalog/seriya_amigo/velosiped_3h_kolyosnyiii_amigo_2_s_ruchkoii_i_remeshkom/</t>
  </si>
  <si>
    <t xml:space="preserve">4810344046437</t>
  </si>
  <si>
    <t xml:space="preserve">2718</t>
  </si>
  <si>
    <t xml:space="preserve">46444</t>
  </si>
  <si>
    <t xml:space="preserve">Велосипед 3-х колёсный "Амиго №3"</t>
  </si>
  <si>
    <t xml:space="preserve">e2b13d3d-3d4f-11e8-80e2-0cc47acbb79e</t>
  </si>
  <si>
    <t xml:space="preserve">http://polesie-toys.com/catalog/seriya_amigo/velosiped_3h_kolyosnyiii_amigo_3/</t>
  </si>
  <si>
    <t xml:space="preserve">4810344046444</t>
  </si>
  <si>
    <t xml:space="preserve">2753</t>
  </si>
  <si>
    <t xml:space="preserve">46833</t>
  </si>
  <si>
    <t xml:space="preserve">Велосипед 3-х колёсный "Амиго №3" с ограждением, клаксоном, ручкой и мягким сиденьем</t>
  </si>
  <si>
    <t xml:space="preserve">e2b13d42-3d4f-11e8-80e2-0cc47acbb79e</t>
  </si>
  <si>
    <t xml:space="preserve">http://polesie-toys.com/catalog/seriya_amigo/velosiped_3h_kolyosnyiii_amigo_3_s_ograjdeniem_klaksonom_ruchkoii_i_myagkim_sidenem/</t>
  </si>
  <si>
    <t xml:space="preserve">4810344046833</t>
  </si>
  <si>
    <t xml:space="preserve">2728</t>
  </si>
  <si>
    <t xml:space="preserve">46727</t>
  </si>
  <si>
    <t xml:space="preserve">Велосипед 3-х колёсный "Амиго №3" с ограждением, клаксоном, ручкой, ремешком и мягким сиденьем</t>
  </si>
  <si>
    <t xml:space="preserve">e2b13d41-3d4f-11e8-80e2-0cc47acbb79e</t>
  </si>
  <si>
    <t xml:space="preserve">http://polesie-toys.com/catalog/seriya_amigo/velosiped_3h_kolyosnyiii_amigo_3_s_ograjdeniem_klaksonom_ruchkoii_remeshkom_i_myagkim_sidenem/</t>
  </si>
  <si>
    <t xml:space="preserve">4810344046727</t>
  </si>
  <si>
    <t xml:space="preserve">2769</t>
  </si>
  <si>
    <t xml:space="preserve">46932</t>
  </si>
  <si>
    <t xml:space="preserve">Велосипед 3-х колёсный "Амиго №3" с ограждением, клаксоном, ручкой, ремешком, мягким сиденьем и зонтиком</t>
  </si>
  <si>
    <t xml:space="preserve">e2b13d43-3d4f-11e8-80e2-0cc47acbb79e</t>
  </si>
  <si>
    <t xml:space="preserve">http://polesie-toys.com/catalog/seriya_amigo/velosiped_3h_kolyosnyiii_amigo_3_s_ograjdeniem_klaksonom_ruchkoii_remeshkom_myagkim_sidenem_i_zontikom/</t>
  </si>
  <si>
    <t xml:space="preserve">4810344046932</t>
  </si>
  <si>
    <t xml:space="preserve">2770</t>
  </si>
  <si>
    <t xml:space="preserve">46949</t>
  </si>
  <si>
    <t xml:space="preserve">Велосипед 3-х колёсный "Амиго №3" с ограждением, клаксоном, ручкой, ремешком, мягким сиденьем, сумкой и зонтиком</t>
  </si>
  <si>
    <t xml:space="preserve">e2b13d44-3d4f-11e8-80e2-0cc47acbb79e</t>
  </si>
  <si>
    <t xml:space="preserve">http://polesie-toys.com/catalog/seriya_amigo/velosiped_3h_kolyosnyiii_amigo_3_s_ograjdeniem_klaksonom_ruchkoii_remeshkom_myagkim_sidenem_sumkoii_i_zontikom/</t>
  </si>
  <si>
    <t xml:space="preserve">4810344046949</t>
  </si>
  <si>
    <t xml:space="preserve">2720</t>
  </si>
  <si>
    <t xml:space="preserve">46680</t>
  </si>
  <si>
    <t xml:space="preserve">Велосипед 3-х колёсный "Амиго №3" с ограждением, ручкой, ремешком и мягким сиденьем</t>
  </si>
  <si>
    <t xml:space="preserve">e2b13d3f-3d4f-11e8-80e2-0cc47acbb79e</t>
  </si>
  <si>
    <t xml:space="preserve">http://polesie-toys.com/catalog/seriya_amigo/velosiped_3h_kolyosnyiii_amigo_3_s_ograjdeniem_ruchkoii_remeshkom_i_myagkim_sidenem/</t>
  </si>
  <si>
    <t xml:space="preserve">4810344046680</t>
  </si>
  <si>
    <t xml:space="preserve">2721</t>
  </si>
  <si>
    <t xml:space="preserve">46697</t>
  </si>
  <si>
    <t xml:space="preserve">Велосипед 3-х колёсный "Амиго №3" с ограждением, ручкой, ремешком, мягким сиденьем и сумкой</t>
  </si>
  <si>
    <t xml:space="preserve">e2b13d40-3d4f-11e8-80e2-0cc47acbb79e</t>
  </si>
  <si>
    <t xml:space="preserve">http://polesie-toys.com/catalog/seriya_amigo/velosiped_3h_kolyosnyiii_amigo_3_s_ograjdeniem_ruchkoii_remeshkom_myagkim_sidenem_i_sumkoii/</t>
  </si>
  <si>
    <t xml:space="preserve">4810344046697</t>
  </si>
  <si>
    <t xml:space="preserve">2719</t>
  </si>
  <si>
    <t xml:space="preserve">46451</t>
  </si>
  <si>
    <t xml:space="preserve">Велосипед 3-х колёсный "Амиго №3" с ручкой и ремешком</t>
  </si>
  <si>
    <t xml:space="preserve">e2b13d3e-3d4f-11e8-80e2-0cc47acbb79e</t>
  </si>
  <si>
    <t xml:space="preserve">http://polesie-toys.com/catalog/seriya_amigo/velosiped_3h_kolyosnyiii_amigo_3_s_ruchkoii_i_remeshkom/</t>
  </si>
  <si>
    <t xml:space="preserve">4810344046451</t>
  </si>
  <si>
    <t xml:space="preserve">2710</t>
  </si>
  <si>
    <t xml:space="preserve">46161</t>
  </si>
  <si>
    <t xml:space="preserve">Велосипед 3-х колёсный "Амиго"</t>
  </si>
  <si>
    <t xml:space="preserve">e2b13d2d-3d4f-11e8-80e2-0cc47acbb79e</t>
  </si>
  <si>
    <t xml:space="preserve">http://polesie-toys.com/catalog/seriya_amigo/velosiped_3h_kolyosnyiii_amigo/</t>
  </si>
  <si>
    <t xml:space="preserve">4810344046161</t>
  </si>
  <si>
    <t xml:space="preserve">2751</t>
  </si>
  <si>
    <t xml:space="preserve">46819</t>
  </si>
  <si>
    <t xml:space="preserve">Велосипед 3-х колёсный "Амиго" с ограждением, клаксоном, ручкой и мягким сиденьем</t>
  </si>
  <si>
    <t xml:space="preserve">e2b13d31-3d4f-11e8-80e2-0cc47acbb79e</t>
  </si>
  <si>
    <t xml:space="preserve">http://polesie-toys.com/catalog/seriya_amigo/velosiped_3h_kolyosnyiii_amigo_s_ograjdeniem_klaksonom_ruchkoii_i_myagkim_sidenem/</t>
  </si>
  <si>
    <t xml:space="preserve">4810344046819</t>
  </si>
  <si>
    <t xml:space="preserve">2726</t>
  </si>
  <si>
    <t xml:space="preserve">46703</t>
  </si>
  <si>
    <t xml:space="preserve">Велосипед 3-х колёсный "Амиго" с ограждением, клаксоном, ручкой, ремешком и мягким сиденьем</t>
  </si>
  <si>
    <t xml:space="preserve">e2b13d32-3d4f-11e8-80e2-0cc47acbb79e</t>
  </si>
  <si>
    <t xml:space="preserve">http://polesie-toys.com/catalog/seriya_amigo/velosiped_3h_kolyosnyiii_amigo_s_ograjdeniem_klaksonom_ruchkoii_remeshkom_i_myagkim_sidenem/</t>
  </si>
  <si>
    <t xml:space="preserve">4810344046703</t>
  </si>
  <si>
    <t xml:space="preserve">2765</t>
  </si>
  <si>
    <t xml:space="preserve">46895</t>
  </si>
  <si>
    <t xml:space="preserve">Велосипед 3-х колёсный "Амиго" с ограждением, клаксоном, ручкой, ремешком, мягким сиденьем и зонтиком</t>
  </si>
  <si>
    <t xml:space="preserve">e2b13d33-3d4f-11e8-80e2-0cc47acbb79e</t>
  </si>
  <si>
    <t xml:space="preserve">http://polesie-toys.com/catalog/seriya_amigo/velosiped_3h_kolyosnyiii_amigo_s_ograjdeniem_klaksonom_ruchkoii_remeshkom_myagkim_sidenem_i_zontikom/</t>
  </si>
  <si>
    <t xml:space="preserve">4810344046895</t>
  </si>
  <si>
    <t xml:space="preserve">2766</t>
  </si>
  <si>
    <t xml:space="preserve">46901</t>
  </si>
  <si>
    <t xml:space="preserve">Велосипед 3-х колёсный "Амиго" с ограждением, клаксоном, ручкой, ремешком, мягким сиденьем, сумкой и зонтиком</t>
  </si>
  <si>
    <t xml:space="preserve">e2b13d34-3d4f-11e8-80e2-0cc47acbb79e</t>
  </si>
  <si>
    <t xml:space="preserve">http://polesie-toys.com/catalog/seriya_amigo/velosiped_3h_kolyosnyiii_amigo_s_ograjdeniem_klaksonom_ruchkoii_remeshkom_myagkim_sidenem_sumkoii_i_zontikom/</t>
  </si>
  <si>
    <t xml:space="preserve">4810344046901</t>
  </si>
  <si>
    <t xml:space="preserve">2712</t>
  </si>
  <si>
    <t xml:space="preserve">46642</t>
  </si>
  <si>
    <t xml:space="preserve">Велосипед 3-х колёсный "Амиго" с ограждением, ручкой, ремешком и мягким сиденьем</t>
  </si>
  <si>
    <t xml:space="preserve">e2b13d2f-3d4f-11e8-80e2-0cc47acbb79e</t>
  </si>
  <si>
    <t xml:space="preserve">http://polesie-toys.com/catalog/seriya_amigo/velosiped_3h_kolyosnyiii_amigo_s_ograjdeniem_ruchkoii_remeshkom_i_myagkim_sidenem/</t>
  </si>
  <si>
    <t xml:space="preserve">4810344046642</t>
  </si>
  <si>
    <t xml:space="preserve">2713</t>
  </si>
  <si>
    <t xml:space="preserve">46659</t>
  </si>
  <si>
    <t xml:space="preserve">Велосипед 3-х колёсный "Амиго" с ограждением, ручкой, ремешком, мягким сиденьем и сумкой</t>
  </si>
  <si>
    <t xml:space="preserve">e2b13d30-3d4f-11e8-80e2-0cc47acbb79e</t>
  </si>
  <si>
    <t xml:space="preserve">http://polesie-toys.com/catalog/seriya_amigo/velosiped_3h_kolyosnyiii_amigo_s_ograjdeniem_ruchkoii_remeshkom_myagkim_sidenem_i_sumkoii/</t>
  </si>
  <si>
    <t xml:space="preserve">4810344046659</t>
  </si>
  <si>
    <t xml:space="preserve">2711</t>
  </si>
  <si>
    <t xml:space="preserve">46413</t>
  </si>
  <si>
    <t xml:space="preserve">Велосипед 3-х колёсный "Амиго" с ручкой и ремешком</t>
  </si>
  <si>
    <t xml:space="preserve">e2b13d2e-3d4f-11e8-80e2-0cc47acbb79e</t>
  </si>
  <si>
    <t xml:space="preserve">http://polesie-toys.com/catalog/seriya_amigo/velosiped_3h_kolyosnyiii_amigo_s_ruchkoii_i_remeshkom/</t>
  </si>
  <si>
    <t xml:space="preserve">4810344046413</t>
  </si>
  <si>
    <t xml:space="preserve">Серия Базик</t>
  </si>
  <si>
    <t xml:space="preserve">d3aff7a6-1bb7-11e8-80db-0cc47acbb79e</t>
  </si>
  <si>
    <t xml:space="preserve">2683</t>
  </si>
  <si>
    <t xml:space="preserve">46208</t>
  </si>
  <si>
    <t xml:space="preserve">Велосипед 3-х колёсный "Базик"</t>
  </si>
  <si>
    <t xml:space="preserve">e2b13d45-3d4f-11e8-80e2-0cc47acbb79e</t>
  </si>
  <si>
    <t xml:space="preserve">http://polesie-toys.com/catalog/seriya_bazik_1/velosiped_3h_kolyosnyiii_bazik/</t>
  </si>
  <si>
    <t xml:space="preserve">4810344046208</t>
  </si>
  <si>
    <t xml:space="preserve">4887</t>
  </si>
  <si>
    <t xml:space="preserve">66695</t>
  </si>
  <si>
    <t xml:space="preserve">Велосипед 3-х колёсный "Базик" (в коробке)</t>
  </si>
  <si>
    <t xml:space="preserve">e2b13d46-3d4f-11e8-80e2-0cc47acbb79e</t>
  </si>
  <si>
    <t xml:space="preserve">http://polesie-toys.com/catalog/seriya_bazik_1/velosiped_3h_kolyosnyiii_bazik_v_korobke/</t>
  </si>
  <si>
    <t xml:space="preserve">4810344066695</t>
  </si>
  <si>
    <t xml:space="preserve">2684</t>
  </si>
  <si>
    <t xml:space="preserve">46215</t>
  </si>
  <si>
    <t xml:space="preserve">Велосипед 3-х колёсный "Базик" с ручкой и ремешком + набор (2 элемента)</t>
  </si>
  <si>
    <t xml:space="preserve">e2b13d47-3d4f-11e8-80e2-0cc47acbb79e</t>
  </si>
  <si>
    <t xml:space="preserve">http://polesie-toys.com/catalog/seriya_bazik_1/velosiped_3h_kolyosnyiii_bazik_s_ruchkoii_i_remeshkom___nabor_2_elementa/</t>
  </si>
  <si>
    <t xml:space="preserve">4810344046215</t>
  </si>
  <si>
    <t xml:space="preserve">Серия Беби Трайк</t>
  </si>
  <si>
    <t xml:space="preserve">c43972ac-1bb7-11e8-80db-0cc47acbb79e</t>
  </si>
  <si>
    <t xml:space="preserve">2722</t>
  </si>
  <si>
    <t xml:space="preserve">46468</t>
  </si>
  <si>
    <t xml:space="preserve">Велосипед 3-х колёсный "Беби Трайк"</t>
  </si>
  <si>
    <t xml:space="preserve">e2b13d48-3d4f-11e8-80e2-0cc47acbb79e</t>
  </si>
  <si>
    <t xml:space="preserve">http://polesie-toys.com/catalog/seriya_bebi_traiik_funkiya_svobodnoe_koleso/velosiped_3h_kolyosnyiii_bebi_traiik/</t>
  </si>
  <si>
    <t xml:space="preserve">4810344046468</t>
  </si>
  <si>
    <t xml:space="preserve">2724</t>
  </si>
  <si>
    <t xml:space="preserve">46475</t>
  </si>
  <si>
    <t xml:space="preserve">Велосипед 3-х колёсный "Беби Трайк" с ручкой и ремешком + набор (2 элемента)</t>
  </si>
  <si>
    <t xml:space="preserve">e2b13d49-3d4f-11e8-80e2-0cc47acbb79e</t>
  </si>
  <si>
    <t xml:space="preserve">http://polesie-toys.com/catalog/seriya_bebi_traiik_funkiya_svobodnoe_koleso/velosiped_3h_kolyosnyiii_bebi_traiik_s_ruchkoii_i_remeshkom___nabor_2_elementa/</t>
  </si>
  <si>
    <t xml:space="preserve">4810344046475</t>
  </si>
  <si>
    <t xml:space="preserve">2737</t>
  </si>
  <si>
    <t xml:space="preserve">46796</t>
  </si>
  <si>
    <t xml:space="preserve">Велосипед 3-х колёсный "Беби Трайк" с ручкой, звуковым сигналом и ремешком + набор (11 элементов)</t>
  </si>
  <si>
    <t xml:space="preserve">e2b13d4d-3d4f-11e8-80e2-0cc47acbb79e</t>
  </si>
  <si>
    <t xml:space="preserve">http://polesie-toys.com/catalog/seriya_bebi_traiik_funkiya_svobodnoe_koleso/velosiped_3h_kolyosnyiii_bebi_traiik_s_ruchkoii_zvukovyim_signalom_i_remeshkom___nabor_11_elementov/</t>
  </si>
  <si>
    <t xml:space="preserve">4810344046796</t>
  </si>
  <si>
    <t xml:space="preserve">Серия Дидактик</t>
  </si>
  <si>
    <t xml:space="preserve">db71676d-1bb7-11e8-80db-0cc47acbb79e</t>
  </si>
  <si>
    <t xml:space="preserve">2700</t>
  </si>
  <si>
    <t xml:space="preserve">46352</t>
  </si>
  <si>
    <t xml:space="preserve">Велосипед 3-х колёсный "Дидактик №2"</t>
  </si>
  <si>
    <t xml:space="preserve">e2b13d53-3d4f-11e8-80e2-0cc47acbb79e</t>
  </si>
  <si>
    <t xml:space="preserve">http://polesie-toys.com/catalog/seriya_didaktik/velosiped_3h_kolyosnyiii_didaktik_2/</t>
  </si>
  <si>
    <t xml:space="preserve">4810344046352</t>
  </si>
  <si>
    <t xml:space="preserve">2702</t>
  </si>
  <si>
    <t xml:space="preserve">46376</t>
  </si>
  <si>
    <t xml:space="preserve">Велосипед 3-х колёсный "Дидактик №2" с игровой панелью, ручкой и ремешком</t>
  </si>
  <si>
    <t xml:space="preserve">e2b13d55-3d4f-11e8-80e2-0cc47acbb79e</t>
  </si>
  <si>
    <t xml:space="preserve">http://polesie-toys.com/catalog/seriya_didaktik/velosiped_3h_kolyosnyiii_didaktik_2_s_igrovoii_panelyo_ruchkoii_i_remeshkom/</t>
  </si>
  <si>
    <t xml:space="preserve">4810344046376</t>
  </si>
  <si>
    <t xml:space="preserve">2703</t>
  </si>
  <si>
    <t xml:space="preserve">46574</t>
  </si>
  <si>
    <t xml:space="preserve">Велосипед 3-х колёсный "Дидактик №2" с игровой панелью, ручкой, ремешком и чехлом</t>
  </si>
  <si>
    <t xml:space="preserve">e2b13d56-3d4f-11e8-80e2-0cc47acbb79e</t>
  </si>
  <si>
    <t xml:space="preserve">http://polesie-toys.com/catalog/seriya_didaktik/velosiped_3h_kolyosnyiii_didaktik_2_s_igrovoii_panelyo_ruchkoii_remeshkom_i_chehlom/</t>
  </si>
  <si>
    <t xml:space="preserve">4810344046574</t>
  </si>
  <si>
    <t xml:space="preserve">2704</t>
  </si>
  <si>
    <t xml:space="preserve">46581</t>
  </si>
  <si>
    <t xml:space="preserve">Велосипед 3-х колёсный "Дидактик №2" с игровой панелью, ручкой, ремешком, чехлом и сумкой</t>
  </si>
  <si>
    <t xml:space="preserve">e2b13d57-3d4f-11e8-80e2-0cc47acbb79e</t>
  </si>
  <si>
    <t xml:space="preserve">http://polesie-toys.com/catalog/seriya_didaktik/velosiped_3h_kolyosnyiii_didaktik_2_s_igrovoii_panelyo_ruchkoii_remeshkom_chehlom_i_sumkoii/</t>
  </si>
  <si>
    <t xml:space="preserve">4810344046581</t>
  </si>
  <si>
    <t xml:space="preserve">2701</t>
  </si>
  <si>
    <t xml:space="preserve">46369</t>
  </si>
  <si>
    <t xml:space="preserve">Велосипед 3-х колёсный "Дидактик №2" с ручкой и ремешком</t>
  </si>
  <si>
    <t xml:space="preserve">e2b13d54-3d4f-11e8-80e2-0cc47acbb79e</t>
  </si>
  <si>
    <t xml:space="preserve">http://polesie-toys.com/catalog/seriya_didaktik/velosiped_3h_kolyosnyiii_didaktik_2_s_ruchkoii_i_remeshkom/</t>
  </si>
  <si>
    <t xml:space="preserve">4810344046369</t>
  </si>
  <si>
    <t xml:space="preserve">2705</t>
  </si>
  <si>
    <t xml:space="preserve">46383</t>
  </si>
  <si>
    <t xml:space="preserve">Велосипед 3-х колёсный "Дидактик №3"</t>
  </si>
  <si>
    <t xml:space="preserve">e2b13d58-3d4f-11e8-80e2-0cc47acbb79e</t>
  </si>
  <si>
    <t xml:space="preserve">http://polesie-toys.com/catalog/seriya_didaktik/velosiped_3h_kolyosnyiii_didaktik_3/</t>
  </si>
  <si>
    <t xml:space="preserve">4810344046383</t>
  </si>
  <si>
    <t xml:space="preserve">2707</t>
  </si>
  <si>
    <t xml:space="preserve">46406</t>
  </si>
  <si>
    <t xml:space="preserve">Велосипед 3-х колёсный "Дидактик №3" с игровой панелью, ручкой и ремешком</t>
  </si>
  <si>
    <t xml:space="preserve">e2b13d5a-3d4f-11e8-80e2-0cc47acbb79e</t>
  </si>
  <si>
    <t xml:space="preserve">http://polesie-toys.com/catalog/seriya_didaktik/velosiped_3h_kolyosnyiii_didaktik_3_s_igrovoii_panelyo_ruchkoii_i_remeshkom/</t>
  </si>
  <si>
    <t xml:space="preserve">4810344046406</t>
  </si>
  <si>
    <t xml:space="preserve">2708</t>
  </si>
  <si>
    <t xml:space="preserve">46598</t>
  </si>
  <si>
    <t xml:space="preserve">Велосипед 3-х колёсный "Дидактик №3" с игровой панелью, ручкой, ремешком и чехлом</t>
  </si>
  <si>
    <t xml:space="preserve">e2b13d5b-3d4f-11e8-80e2-0cc47acbb79e</t>
  </si>
  <si>
    <t xml:space="preserve">http://polesie-toys.com/catalog/seriya_didaktik/velosiped_3h_kolyosnyiii_didaktik_3_s_igrovoii_panelyo_ruchkoii_remeshkom_i_chehlom/</t>
  </si>
  <si>
    <t xml:space="preserve">4810344046598</t>
  </si>
  <si>
    <t xml:space="preserve">2706</t>
  </si>
  <si>
    <t xml:space="preserve">46390</t>
  </si>
  <si>
    <t xml:space="preserve">Велосипед 3-х колёсный "Дидактик №3" с ручкой и ремешком</t>
  </si>
  <si>
    <t xml:space="preserve">e2b13d59-3d4f-11e8-80e2-0cc47acbb79e</t>
  </si>
  <si>
    <t xml:space="preserve">http://polesie-toys.com/catalog/seriya_didaktik/velosiped_3h_kolyosnyiii_didaktik_3_s_ruchkoii_i_remeshkom/</t>
  </si>
  <si>
    <t xml:space="preserve">4810344046390</t>
  </si>
  <si>
    <t xml:space="preserve">2695</t>
  </si>
  <si>
    <t xml:space="preserve">46321</t>
  </si>
  <si>
    <t xml:space="preserve">Велосипед 3-х колёсный "Дидактик"</t>
  </si>
  <si>
    <t xml:space="preserve">e2b13d4e-3d4f-11e8-80e2-0cc47acbb79e</t>
  </si>
  <si>
    <t xml:space="preserve">http://polesie-toys.com/catalog/seriya_didaktik/velosiped_3h_kolyosnyiii_didaktik/</t>
  </si>
  <si>
    <t xml:space="preserve">4810344046321</t>
  </si>
  <si>
    <t xml:space="preserve">2697</t>
  </si>
  <si>
    <t xml:space="preserve">46345</t>
  </si>
  <si>
    <t xml:space="preserve">Велосипед 3-х колёсный "Дидактик" с игровой панелью, ручкой и ремешком</t>
  </si>
  <si>
    <t xml:space="preserve">e2b13d50-3d4f-11e8-80e2-0cc47acbb79e</t>
  </si>
  <si>
    <t xml:space="preserve">http://polesie-toys.com/catalog/seriya_didaktik/velosiped_3h_kolyosnyiii_didaktik_s_igrovoii_panelyo_ruchkoii_i_remeshkom/</t>
  </si>
  <si>
    <t xml:space="preserve">4810344046345</t>
  </si>
  <si>
    <t xml:space="preserve">2698</t>
  </si>
  <si>
    <t xml:space="preserve">46550</t>
  </si>
  <si>
    <t xml:space="preserve">Велосипед 3-х колёсный "Дидактик" с игровой панелью, ручкой, ремешком и чехлом</t>
  </si>
  <si>
    <t xml:space="preserve">e2b13d51-3d4f-11e8-80e2-0cc47acbb79e</t>
  </si>
  <si>
    <t xml:space="preserve">http://polesie-toys.com/catalog/seriya_didaktik/velosiped_3h_kolyosnyiii_didaktik_s_igrovoii_panelyo_ruchkoii_remeshkom_i_chehlom/</t>
  </si>
  <si>
    <t xml:space="preserve">4810344046550</t>
  </si>
  <si>
    <t xml:space="preserve">2699</t>
  </si>
  <si>
    <t xml:space="preserve">46567</t>
  </si>
  <si>
    <t xml:space="preserve">Велосипед 3-х колёсный "Дидактик" с игровой панелью, ручкой, ремешком, чехлом и сумкой</t>
  </si>
  <si>
    <t xml:space="preserve">e2b13d52-3d4f-11e8-80e2-0cc47acbb79e</t>
  </si>
  <si>
    <t xml:space="preserve">http://polesie-toys.com/catalog/seriya_didaktik/velosiped_3h_kolyosnyiii_didaktik_s_igrovoii_panelyo_ruchkoii_remeshkom_chehlom_i_sumkoii/</t>
  </si>
  <si>
    <t xml:space="preserve">4810344046567</t>
  </si>
  <si>
    <t xml:space="preserve">2696</t>
  </si>
  <si>
    <t xml:space="preserve">46338</t>
  </si>
  <si>
    <t xml:space="preserve">Велосипед 3-х колёсный "Дидактик" с ручкой и ремешком</t>
  </si>
  <si>
    <t xml:space="preserve">e2b13d4f-3d4f-11e8-80e2-0cc47acbb79e</t>
  </si>
  <si>
    <t xml:space="preserve">http://polesie-toys.com/catalog/seriya_didaktik/velosiped_3h_kolyosnyiii_didaktik_s_ruchkoii_i_remeshkom/</t>
  </si>
  <si>
    <t xml:space="preserve">4810344046338</t>
  </si>
  <si>
    <t xml:space="preserve">Серия Малыш</t>
  </si>
  <si>
    <t xml:space="preserve">ad7f4f28-a96c-11ea-80de-0cc47acbb79e</t>
  </si>
  <si>
    <t xml:space="preserve">2681</t>
  </si>
  <si>
    <t xml:space="preserve">46185</t>
  </si>
  <si>
    <t xml:space="preserve">Велосипед 3-х колёсный "Малыш"</t>
  </si>
  <si>
    <t xml:space="preserve">e2b13d5d-3d4f-11e8-80e2-0cc47acbb79e</t>
  </si>
  <si>
    <t xml:space="preserve">http://polesie-toys.com/catalog/seriya_malyish/velosiped_3h_kolyosnyiii_malyish/</t>
  </si>
  <si>
    <t xml:space="preserve">4810344046185</t>
  </si>
  <si>
    <t xml:space="preserve">2682</t>
  </si>
  <si>
    <t xml:space="preserve">46192</t>
  </si>
  <si>
    <t xml:space="preserve">Велосипед 3-х колёсный "Малыш" с корзинкой</t>
  </si>
  <si>
    <t xml:space="preserve">e2b13d5e-3d4f-11e8-80e2-0cc47acbb79e</t>
  </si>
  <si>
    <t xml:space="preserve">http://polesie-toys.com/catalog/seriya_malyish/velosiped_3h_kolyosnyiii_malyish_s_korzinkoii/</t>
  </si>
  <si>
    <t xml:space="preserve">4810344046192</t>
  </si>
  <si>
    <t xml:space="preserve">Игровые комплексы</t>
  </si>
  <si>
    <t xml:space="preserve">6eb721bd-1568-11e8-80da-0cc47acbb79f</t>
  </si>
  <si>
    <t xml:space="preserve">Гаражи, паркинги, гоночные треки, горки для шариков</t>
  </si>
  <si>
    <t xml:space="preserve">4b71e22c-1bb8-11e8-80db-0cc47acbb79e</t>
  </si>
  <si>
    <t xml:space="preserve">2062</t>
  </si>
  <si>
    <t xml:space="preserve">40404</t>
  </si>
  <si>
    <t xml:space="preserve">Аэропорт "Play City" с дорогой (в коробке)</t>
  </si>
  <si>
    <t xml:space="preserve">068d5a5e-3d50-11e8-80e2-0cc47acbb79e</t>
  </si>
  <si>
    <t xml:space="preserve">http://polesie-toys.com/catalog/parkingi__i_garaji/aeroport_play_city_s_dorogoii_v_korobke/</t>
  </si>
  <si>
    <t xml:space="preserve">4810344040404</t>
  </si>
  <si>
    <t xml:space="preserve">2640</t>
  </si>
  <si>
    <t xml:space="preserve">40398</t>
  </si>
  <si>
    <t xml:space="preserve">Гараж №1 "Премиум" с автомобилями (в коробке)</t>
  </si>
  <si>
    <t xml:space="preserve">068d5a49-3d50-11e8-80e2-0cc47acbb79e</t>
  </si>
  <si>
    <t xml:space="preserve">http://polesie-toys.com/catalog/parkingi__i_garaji/garaj_1_premium_s_avtomobilyami_v_korobke/</t>
  </si>
  <si>
    <t xml:space="preserve">4810344040398</t>
  </si>
  <si>
    <t xml:space="preserve">1944</t>
  </si>
  <si>
    <t xml:space="preserve">37824</t>
  </si>
  <si>
    <t xml:space="preserve">Гараж №1 с автомобилями (в коробке)</t>
  </si>
  <si>
    <t xml:space="preserve">068d5a47-3d50-11e8-80e2-0cc47acbb79e</t>
  </si>
  <si>
    <t xml:space="preserve">http://polesie-toys.com/catalog/parkingi__i_garaji/garaj_1_s_avtomobilyami_v_korobke/</t>
  </si>
  <si>
    <t xml:space="preserve">4810344037824</t>
  </si>
  <si>
    <t xml:space="preserve">1945</t>
  </si>
  <si>
    <t xml:space="preserve">37831</t>
  </si>
  <si>
    <t xml:space="preserve">Гараж №1 с дорогой (в коробке)</t>
  </si>
  <si>
    <t xml:space="preserve">068d5a48-3d50-11e8-80e2-0cc47acbb79e</t>
  </si>
  <si>
    <t xml:space="preserve">http://polesie-toys.com/catalog/parkingi__i_garaji/garaj_1_s_dorogoii_v_korobke/</t>
  </si>
  <si>
    <t xml:space="preserve">4810344037831</t>
  </si>
  <si>
    <t xml:space="preserve">2105</t>
  </si>
  <si>
    <t xml:space="preserve">40114</t>
  </si>
  <si>
    <t xml:space="preserve">Гоночный трек №1 (в пакете)</t>
  </si>
  <si>
    <t xml:space="preserve">068d5a5f-3d50-11e8-80e2-0cc47acbb79e</t>
  </si>
  <si>
    <t xml:space="preserve">http://polesie-toys.com/catalog/parkingi__i_garaji/gonochnyiii_trek_1_v_pakete/</t>
  </si>
  <si>
    <t xml:space="preserve">4810344040114</t>
  </si>
  <si>
    <t xml:space="preserve">1920</t>
  </si>
  <si>
    <t xml:space="preserve">37589</t>
  </si>
  <si>
    <t xml:space="preserve">Гоночный трек №2 (в коробке)</t>
  </si>
  <si>
    <t xml:space="preserve">068d5a60-3d50-11e8-80e2-0cc47acbb79e</t>
  </si>
  <si>
    <t xml:space="preserve">http://polesie-toys.com/catalog/parkingi__i_garaji/gonochnyiii_trek_2_v_korobke/</t>
  </si>
  <si>
    <t xml:space="preserve">4810344037589</t>
  </si>
  <si>
    <t xml:space="preserve">1921</t>
  </si>
  <si>
    <t xml:space="preserve">37596</t>
  </si>
  <si>
    <t xml:space="preserve">Гоночный трек №3 (в коробке)</t>
  </si>
  <si>
    <t xml:space="preserve">068d5a61-3d50-11e8-80e2-0cc47acbb79e</t>
  </si>
  <si>
    <t xml:space="preserve">http://polesie-toys.com/catalog/parkingi__i_garaji/gonochnyiii_trek_3_v_korobke/</t>
  </si>
  <si>
    <t xml:space="preserve">4810344037596</t>
  </si>
  <si>
    <t xml:space="preserve">2002</t>
  </si>
  <si>
    <t xml:space="preserve">40206</t>
  </si>
  <si>
    <t xml:space="preserve">Гоночный трек №4 (в пакете)</t>
  </si>
  <si>
    <t xml:space="preserve">068d5a62-3d50-11e8-80e2-0cc47acbb79e</t>
  </si>
  <si>
    <t xml:space="preserve">http://polesie-toys.com/catalog/parkingi__i_garaji/gonochnyiii_trek_4_v_pakete/</t>
  </si>
  <si>
    <t xml:space="preserve">4810344040206</t>
  </si>
  <si>
    <t xml:space="preserve">2448</t>
  </si>
  <si>
    <t xml:space="preserve">44730</t>
  </si>
  <si>
    <t xml:space="preserve">Гоночный трек №5 (в коробке)</t>
  </si>
  <si>
    <t xml:space="preserve">068d5a63-3d50-11e8-80e2-0cc47acbb79e</t>
  </si>
  <si>
    <t xml:space="preserve">http://polesie-toys.com/catalog/parkingi__i_garaji/gonochnyiii_trek_5_v_korobke/</t>
  </si>
  <si>
    <t xml:space="preserve">4810344044730</t>
  </si>
  <si>
    <t xml:space="preserve">2661</t>
  </si>
  <si>
    <t xml:space="preserve">46086</t>
  </si>
  <si>
    <t xml:space="preserve">Паркинг "ARAL-2" 4-уровневый (в коробке)</t>
  </si>
  <si>
    <t xml:space="preserve">068d5a52-3d50-11e8-80e2-0cc47acbb79e</t>
  </si>
  <si>
    <t xml:space="preserve">http://polesie-toys.com/catalog/parkingi__i_garaji/parking_aral2_4urovnevyiii_v_korobke/</t>
  </si>
  <si>
    <t xml:space="preserve">4810344046086</t>
  </si>
  <si>
    <t xml:space="preserve">2662</t>
  </si>
  <si>
    <t xml:space="preserve">46093</t>
  </si>
  <si>
    <t xml:space="preserve">Паркинг "ARAL-2" 4-уровневый с автомобилями (в коробке)</t>
  </si>
  <si>
    <t xml:space="preserve">068d5a53-3d50-11e8-80e2-0cc47acbb79e</t>
  </si>
  <si>
    <t xml:space="preserve">http://polesie-toys.com/catalog/parkingi__i_garaji/parking_aral2_4urovnevyiii_s_avtomobilyami_v_korobke/</t>
  </si>
  <si>
    <t xml:space="preserve">4810344046093</t>
  </si>
  <si>
    <t xml:space="preserve">2059</t>
  </si>
  <si>
    <t xml:space="preserve">40428</t>
  </si>
  <si>
    <t xml:space="preserve">Паркинг "ARAL" 3-уровневый с дорогой (в коробке)</t>
  </si>
  <si>
    <t xml:space="preserve">068d5a4d-3d50-11e8-80e2-0cc47acbb79e</t>
  </si>
  <si>
    <t xml:space="preserve">http://polesie-toys.com/catalog/parkingi__i_garaji/parking_aral_3urovnevyiii_s_dorogoii_v_korobke/</t>
  </si>
  <si>
    <t xml:space="preserve">4810344040428</t>
  </si>
  <si>
    <t xml:space="preserve">1949</t>
  </si>
  <si>
    <t xml:space="preserve">37879</t>
  </si>
  <si>
    <t xml:space="preserve">Паркинг "ARAL" 4-уровневый (в коробке)</t>
  </si>
  <si>
    <t xml:space="preserve">068d5a50-3d50-11e8-80e2-0cc47acbb79e</t>
  </si>
  <si>
    <t xml:space="preserve">http://polesie-toys.com/catalog/parkingi__i_garaji/parking_aral_4urovnevyiii_v_korobke/</t>
  </si>
  <si>
    <t xml:space="preserve">4810344037879</t>
  </si>
  <si>
    <t xml:space="preserve">2060</t>
  </si>
  <si>
    <t xml:space="preserve">40213</t>
  </si>
  <si>
    <t xml:space="preserve">Паркинг "JET" 4-уровневый (в коробке)</t>
  </si>
  <si>
    <t xml:space="preserve">068d5a4b-3d50-11e8-80e2-0cc47acbb79e</t>
  </si>
  <si>
    <t xml:space="preserve">http://polesie-toys.com/catalog/parkingi__i_garaji/parking_jet_4urovnevyiii_v_korobke/</t>
  </si>
  <si>
    <t xml:space="preserve">4810344040213</t>
  </si>
  <si>
    <t xml:space="preserve">2061</t>
  </si>
  <si>
    <t xml:space="preserve">40220</t>
  </si>
  <si>
    <t xml:space="preserve">Паркинг "JET" 4-уровневый с дорогой (в коробке)</t>
  </si>
  <si>
    <t xml:space="preserve">068d5a4c-3d50-11e8-80e2-0cc47acbb79e</t>
  </si>
  <si>
    <t xml:space="preserve">http://polesie-toys.com/catalog/parkingi__i_garaji/parking_jet_4urovnevyiii_s_dorogoii_v_korobke/</t>
  </si>
  <si>
    <t xml:space="preserve">4810344040220</t>
  </si>
  <si>
    <t xml:space="preserve">1951</t>
  </si>
  <si>
    <t xml:space="preserve">37893</t>
  </si>
  <si>
    <t xml:space="preserve">Паркинг 3-уровневый с автомобилями (в коробке)</t>
  </si>
  <si>
    <t xml:space="preserve">068d5a55-3d50-11e8-80e2-0cc47acbb79e</t>
  </si>
  <si>
    <t xml:space="preserve">http://polesie-toys.com/catalog/parkingi__i_garaji/parking_3urovnevyiii_s_avtomobilyami_v_korobke/</t>
  </si>
  <si>
    <t xml:space="preserve">4810344037893</t>
  </si>
  <si>
    <t xml:space="preserve">1948</t>
  </si>
  <si>
    <t xml:space="preserve">37862</t>
  </si>
  <si>
    <t xml:space="preserve">Паркинг 3-уровневый с дорогой и автомобилями (в коробке)</t>
  </si>
  <si>
    <t xml:space="preserve">068d5a56-3d50-11e8-80e2-0cc47acbb79e</t>
  </si>
  <si>
    <t xml:space="preserve">http://polesie-toys.com/catalog/parkingi__i_garaji/parking_3urovnevyiii_s_dorogoii_i_avtomobilyami_v_korobke/</t>
  </si>
  <si>
    <t xml:space="preserve">4810344037862</t>
  </si>
  <si>
    <t xml:space="preserve">1947</t>
  </si>
  <si>
    <t xml:space="preserve">37855</t>
  </si>
  <si>
    <t xml:space="preserve">Паркинг 4-уровневый с автомобилями (в коробке)</t>
  </si>
  <si>
    <t xml:space="preserve">068d5a57-3d50-11e8-80e2-0cc47acbb79e</t>
  </si>
  <si>
    <t xml:space="preserve">http://polesie-toys.com/catalog/parkingi__i_garaji/parking_4urovnevyiii_s_avtomobilyami_v_korobke/</t>
  </si>
  <si>
    <t xml:space="preserve">4810344037855</t>
  </si>
  <si>
    <t xml:space="preserve">2447</t>
  </si>
  <si>
    <t xml:space="preserve">44723</t>
  </si>
  <si>
    <t xml:space="preserve">Паркинг 4-уровневый с дорогой и автомобилями (красный) (в коробке)</t>
  </si>
  <si>
    <t xml:space="preserve">068d5a5a-3d50-11e8-80e2-0cc47acbb79e</t>
  </si>
  <si>
    <t xml:space="preserve">http://polesie-toys.com/catalog/parkingi__i_garaji/parking_4urovnevyiii_s_dorogoii_i_avtomobilyami_krasnyiii_v_korobke/</t>
  </si>
  <si>
    <t xml:space="preserve">4810344044723</t>
  </si>
  <si>
    <t xml:space="preserve">2446</t>
  </si>
  <si>
    <t xml:space="preserve">44716</t>
  </si>
  <si>
    <t xml:space="preserve">Паркинг 4-уровневый с дорогой и автомобилями (синий) (в коробке)</t>
  </si>
  <si>
    <t xml:space="preserve">068d5a59-3d50-11e8-80e2-0cc47acbb79e</t>
  </si>
  <si>
    <t xml:space="preserve">http://polesie-toys.com/catalog/parkingi__i_garaji/parking_4urovnevyiii_s_dorogoii_i_avtomobilyami_siniii_v_korobke/</t>
  </si>
  <si>
    <t xml:space="preserve">4810344044716</t>
  </si>
  <si>
    <t xml:space="preserve">1972</t>
  </si>
  <si>
    <t xml:space="preserve">38104</t>
  </si>
  <si>
    <t xml:space="preserve">Паркинг 5-уровневый с дорогой и автомобилями (в коробке)</t>
  </si>
  <si>
    <t xml:space="preserve">068d5a5b-3d50-11e8-80e2-0cc47acbb79e</t>
  </si>
  <si>
    <t xml:space="preserve">http://polesie-toys.com/catalog/parkingi__i_garaji/parking_5urovnevyiii_s_dorogoii_i_avtomobilyami_v_korobke/</t>
  </si>
  <si>
    <t xml:space="preserve">4810344038104</t>
  </si>
  <si>
    <t xml:space="preserve">1946</t>
  </si>
  <si>
    <t xml:space="preserve">37848</t>
  </si>
  <si>
    <t xml:space="preserve">Паркинг 7-уровневый с автомобилями (в коробке)</t>
  </si>
  <si>
    <t xml:space="preserve">068d5a5c-3d50-11e8-80e2-0cc47acbb79e</t>
  </si>
  <si>
    <t xml:space="preserve">http://polesie-toys.com/catalog/parkingi__i_garaji/parking_7urovnevyiii_s_avtomobilyami_v_korobke/</t>
  </si>
  <si>
    <t xml:space="preserve">4810344037848</t>
  </si>
  <si>
    <t xml:space="preserve">3557</t>
  </si>
  <si>
    <t xml:space="preserve">53695</t>
  </si>
  <si>
    <t xml:space="preserve">Тюнинг - центр "Pit - Stop" №1 (в пакете)</t>
  </si>
  <si>
    <t xml:space="preserve">068d5a5d-3d50-11e8-80e2-0cc47acbb79e</t>
  </si>
  <si>
    <t xml:space="preserve">http://polesie-toys.com/catalog/parkingi__i_garaji/tyoning__entr_pit__stop_1_v_pakete/</t>
  </si>
  <si>
    <t xml:space="preserve">4810344053695</t>
  </si>
  <si>
    <t xml:space="preserve">Наборы для детского творчества</t>
  </si>
  <si>
    <t xml:space="preserve">d2559b34-9f22-11e9-80c5-0cc47acbb79e</t>
  </si>
  <si>
    <t xml:space="preserve">9123</t>
  </si>
  <si>
    <t xml:space="preserve">78438</t>
  </si>
  <si>
    <t xml:space="preserve">Набор для детского творчества "Вдохновение" (423 элемента) (в коробке)</t>
  </si>
  <si>
    <t xml:space="preserve">51bd300d-a214-11e9-80c5-0cc47acbb79e</t>
  </si>
  <si>
    <t xml:space="preserve">http://polesie-toys.com/catalog/naboryi_dlya_detskogo_tvorchestva/nabor-dlya-detskogo-tvorchestva-vdohnovenie-423-yelementa-v-korobke/</t>
  </si>
  <si>
    <t xml:space="preserve">4810344078438</t>
  </si>
  <si>
    <t xml:space="preserve">9124</t>
  </si>
  <si>
    <t xml:space="preserve">78445</t>
  </si>
  <si>
    <t xml:space="preserve">Набор для детского творчества "Вдохновение" (435 элементов) (в коробке)</t>
  </si>
  <si>
    <t xml:space="preserve">51bd300e-a214-11e9-80c5-0cc47acbb79e</t>
  </si>
  <si>
    <t xml:space="preserve">http://polesie-toys.com/catalog/naboryi_dlya_detskogo_tvorchestva/nabor-dlya-detskogo-tvorchestva-vdohnovenie-435-yelementov-v-korobke/</t>
  </si>
  <si>
    <t xml:space="preserve">4810344078445</t>
  </si>
  <si>
    <t xml:space="preserve">9125</t>
  </si>
  <si>
    <t xml:space="preserve">78452</t>
  </si>
  <si>
    <t xml:space="preserve">Набор для детского творчества "Вдохновение" (495 элементов) (в коробке)</t>
  </si>
  <si>
    <t xml:space="preserve">51bd300f-a214-11e9-80c5-0cc47acbb79e</t>
  </si>
  <si>
    <t xml:space="preserve">http://polesie-toys.com/catalog/naboryi_dlya_detskogo_tvorchestva/nabor-dlya-detskogo-tvorchestva-vdohnovenie-495-yelementov-v-korobke/</t>
  </si>
  <si>
    <t xml:space="preserve">4810344078452</t>
  </si>
  <si>
    <t xml:space="preserve">9129</t>
  </si>
  <si>
    <t xml:space="preserve">78490</t>
  </si>
  <si>
    <t xml:space="preserve">Набор для детского творчества "Дизайнер украшений" (640 элементов) (в коробке)</t>
  </si>
  <si>
    <t xml:space="preserve">e224e378-b2f7-11e9-80c8-0cc47acbb79e</t>
  </si>
  <si>
    <t xml:space="preserve">http://polesie-toys.com/catalog/naboryi_dlya_detskogo_tvorchestva/nabor-dlya-detskogo-tvorchestva-dizajner-ukrashenij-640-yelementov-v-korobke/</t>
  </si>
  <si>
    <t xml:space="preserve">4810344078490</t>
  </si>
  <si>
    <t xml:space="preserve">9130</t>
  </si>
  <si>
    <t xml:space="preserve">78506</t>
  </si>
  <si>
    <t xml:space="preserve">Набор для детского творчества "Дизайнер украшений" (683 элемента) (в коробке)</t>
  </si>
  <si>
    <t xml:space="preserve">e224e37a-b2f7-11e9-80c8-0cc47acbb79e</t>
  </si>
  <si>
    <t xml:space="preserve">http://polesie-toys.com/catalog/naboryi_dlya_detskogo_tvorchestva/nabor-dlya-detskogo-tvorchestva-dizajner-ukrashenij-683-yelementa-v-korobke/</t>
  </si>
  <si>
    <t xml:space="preserve">4810344078506</t>
  </si>
  <si>
    <t xml:space="preserve">9131</t>
  </si>
  <si>
    <t xml:space="preserve">78513</t>
  </si>
  <si>
    <t xml:space="preserve">Набор для детского творчества "Дизайнер украшений" (777 элементов) (в коробке)</t>
  </si>
  <si>
    <t xml:space="preserve">e224e37c-b2f7-11e9-80c8-0cc47acbb79e</t>
  </si>
  <si>
    <t xml:space="preserve">http://polesie-toys.com/catalog/naboryi_dlya_detskogo_tvorchestva/nabor-dlya-detskogo-tvorchestva-dizajner-ukrashenij-777-yelementov-v-korobke/</t>
  </si>
  <si>
    <t xml:space="preserve">4810344078513</t>
  </si>
  <si>
    <t xml:space="preserve">9126</t>
  </si>
  <si>
    <t xml:space="preserve">78469</t>
  </si>
  <si>
    <t xml:space="preserve">Набор для детского творчества "Красавица" (420 элементов) (в коробке)</t>
  </si>
  <si>
    <t xml:space="preserve">e224e372-b2f7-11e9-80c8-0cc47acbb79e</t>
  </si>
  <si>
    <t xml:space="preserve">http://polesie-toys.com/catalog/naboryi_dlya_detskogo_tvorchestva/nabor-dlya-detskogo-tvorchestva-krasavica-420-yelementov-v-korobke/</t>
  </si>
  <si>
    <t xml:space="preserve">4810344078469</t>
  </si>
  <si>
    <t xml:space="preserve">9127</t>
  </si>
  <si>
    <t xml:space="preserve">78476</t>
  </si>
  <si>
    <t xml:space="preserve">Набор для детского творчества "Красавица" (511 элементов) (в коробке)</t>
  </si>
  <si>
    <t xml:space="preserve">e224e374-b2f7-11e9-80c8-0cc47acbb79e</t>
  </si>
  <si>
    <t xml:space="preserve">http://polesie-toys.com/catalog/naboryi_dlya_detskogo_tvorchestva/nabor-dlya-detskogo-tvorchestva-krasavica-511-yelementov-v-korobke/</t>
  </si>
  <si>
    <t xml:space="preserve">4810344078476</t>
  </si>
  <si>
    <t xml:space="preserve">9128</t>
  </si>
  <si>
    <t xml:space="preserve">78483</t>
  </si>
  <si>
    <t xml:space="preserve">Набор для детского творчества "Красавица" (535 элементов) (в коробке)</t>
  </si>
  <si>
    <t xml:space="preserve">e224e376-b2f7-11e9-80c8-0cc47acbb79e</t>
  </si>
  <si>
    <t xml:space="preserve">http://polesie-toys.com/catalog/naboryi_dlya_detskogo_tvorchestva/nabory-dlya-detskogo-tvorchestva-krasavica-535-yelementov-v-korobke/</t>
  </si>
  <si>
    <t xml:space="preserve">4810344078483</t>
  </si>
  <si>
    <t xml:space="preserve">9120</t>
  </si>
  <si>
    <t xml:space="preserve">78407</t>
  </si>
  <si>
    <t xml:space="preserve">Набор для детского творчества "Маленькая модница" (205 элементов) (в коробке)</t>
  </si>
  <si>
    <t xml:space="preserve">51bd300a-a214-11e9-80c5-0cc47acbb79e</t>
  </si>
  <si>
    <t xml:space="preserve">http://polesie-toys.com/catalog/naboryi_dlya_detskogo_tvorchestva/nabor-dlya-detskogo-tvorchestva-malenkaya-modnica-205-yelementov-v-korobke/</t>
  </si>
  <si>
    <t xml:space="preserve">4810344078407</t>
  </si>
  <si>
    <t xml:space="preserve">9121</t>
  </si>
  <si>
    <t xml:space="preserve">78414</t>
  </si>
  <si>
    <t xml:space="preserve">Набор для детского творчества "Маленькая модница" (220 элементов) (в коробке)</t>
  </si>
  <si>
    <t xml:space="preserve">51bd300b-a214-11e9-80c5-0cc47acbb79e</t>
  </si>
  <si>
    <t xml:space="preserve">http://polesie-toys.com/catalog/naboryi_dlya_detskogo_tvorchestva/nabor-dlya-detskogo-tvorchestva-malenkaya-modnica-220-yelementov-v-korobke/</t>
  </si>
  <si>
    <t xml:space="preserve">4810344078414</t>
  </si>
  <si>
    <t xml:space="preserve">9122</t>
  </si>
  <si>
    <t xml:space="preserve">78421</t>
  </si>
  <si>
    <t xml:space="preserve">Набор для детского творчества "Маленькая модница" (235 элементов) (в коробке)</t>
  </si>
  <si>
    <t xml:space="preserve">51bd300c-a214-11e9-80c5-0cc47acbb79e</t>
  </si>
  <si>
    <t xml:space="preserve">http://polesie-toys.com/catalog/naboryi_dlya_detskogo_tvorchestva/nabor-dlya-detskogo-tvorchestva-malenkaya-modnica-235-yelementov-v-korobke/</t>
  </si>
  <si>
    <t xml:space="preserve">4810344078421</t>
  </si>
  <si>
    <t xml:space="preserve">9132</t>
  </si>
  <si>
    <t xml:space="preserve">78520</t>
  </si>
  <si>
    <t xml:space="preserve">Набор для детского творчества "Цветная фантазия" (1006 элементов) (в коробке)</t>
  </si>
  <si>
    <t xml:space="preserve">e224e37e-b2f7-11e9-80c8-0cc47acbb79e</t>
  </si>
  <si>
    <t xml:space="preserve">http://polesie-toys.com/catalog/naboryi_dlya_detskogo_tvorchestva/nabor-dlya-detskogo-tvorchestva-cvetnaya-fantaziya-1006-yelementov-v-korobke/</t>
  </si>
  <si>
    <t xml:space="preserve">4810344078520</t>
  </si>
  <si>
    <t xml:space="preserve">9133</t>
  </si>
  <si>
    <t xml:space="preserve">78537</t>
  </si>
  <si>
    <t xml:space="preserve">Набор для детского творчества "Цветная фантазия" (1099 элементов) (в коробке)</t>
  </si>
  <si>
    <t xml:space="preserve">e224e380-b2f7-11e9-80c8-0cc47acbb79e</t>
  </si>
  <si>
    <t xml:space="preserve">http://polesie-toys.com/catalog/naboryi_dlya_detskogo_tvorchestva/nabor-dlya-detskogo-tvorchestva-cvetnaya-fantaziya-1099-yelementov-v-korobke/</t>
  </si>
  <si>
    <t xml:space="preserve">4810344078537</t>
  </si>
  <si>
    <t xml:space="preserve">9134</t>
  </si>
  <si>
    <t xml:space="preserve">78544</t>
  </si>
  <si>
    <t xml:space="preserve">Набор для детского творчества "Цветная фантазия" (1118 элементов) (в коробке)</t>
  </si>
  <si>
    <t xml:space="preserve">e224e382-b2f7-11e9-80c8-0cc47acbb79e</t>
  </si>
  <si>
    <t xml:space="preserve">http://polesie-toys.com/catalog/naboryi_dlya_detskogo_tvorchestva/nabor-dlya-detskogo-tvorchestva-cvetnaya-fantaziya-1118-yelementov-v-korobke/</t>
  </si>
  <si>
    <t xml:space="preserve">4810344078544</t>
  </si>
  <si>
    <t xml:space="preserve">Наборы для дошкольников</t>
  </si>
  <si>
    <t xml:space="preserve">faec4314-1bb7-11e8-80db-0cc47acbb79e</t>
  </si>
  <si>
    <t xml:space="preserve">1822</t>
  </si>
  <si>
    <t xml:space="preserve">36667</t>
  </si>
  <si>
    <t xml:space="preserve">"Набор дошкольника с принадлежностями" (в коробке)</t>
  </si>
  <si>
    <t xml:space="preserve">068d5a24-3d50-11e8-80e2-0cc47acbb79e</t>
  </si>
  <si>
    <t xml:space="preserve">http://polesie-toys.com/catalog/seriya_igrovyih_kompleksov_dlya_detskogo_tvorchestva/nabor_doshkolnika_s_prinadlejnostyami_v_korobke/</t>
  </si>
  <si>
    <t xml:space="preserve">4810344036667</t>
  </si>
  <si>
    <t xml:space="preserve">2293</t>
  </si>
  <si>
    <t xml:space="preserve">43023</t>
  </si>
  <si>
    <t xml:space="preserve">"Набор дошкольника" №2 (в коробке)</t>
  </si>
  <si>
    <t xml:space="preserve">068d5a26-3d50-11e8-80e2-0cc47acbb79e</t>
  </si>
  <si>
    <t xml:space="preserve">http://polesie-toys.com/catalog/seriya_igrovyih_kompleksov_dlya_detskogo_tvorchestva/nabor_doshkolnika_2_v_korobke/</t>
  </si>
  <si>
    <t xml:space="preserve">4810344043023</t>
  </si>
  <si>
    <t xml:space="preserve">1590</t>
  </si>
  <si>
    <t xml:space="preserve">35028</t>
  </si>
  <si>
    <t xml:space="preserve">Набор "Играй и учись"</t>
  </si>
  <si>
    <t xml:space="preserve">068d5a1f-3d50-11e8-80e2-0cc47acbb79e</t>
  </si>
  <si>
    <t xml:space="preserve">http://polesie-toys.com/catalog/seriya_igrovyih_kompleksov_dlya_detskogo_tvorchestva/nabor_igraii_i_uchis/</t>
  </si>
  <si>
    <t xml:space="preserve">4810344035028</t>
  </si>
  <si>
    <t xml:space="preserve">1112</t>
  </si>
  <si>
    <t xml:space="preserve">1014</t>
  </si>
  <si>
    <t xml:space="preserve">Набор "Моя первая студия"</t>
  </si>
  <si>
    <t xml:space="preserve">068d5a1e-3d50-11e8-80e2-0cc47acbb79e</t>
  </si>
  <si>
    <t xml:space="preserve">http://polesie-toys.com/catalog/seriya_igrovyih_kompleksov_dlya_detskogo_tvorchestva/nabor_moya_pervaya_studiya/</t>
  </si>
  <si>
    <t xml:space="preserve">4810344021014</t>
  </si>
  <si>
    <t xml:space="preserve">4397</t>
  </si>
  <si>
    <t xml:space="preserve">61935</t>
  </si>
  <si>
    <t xml:space="preserve">Набор для творчества (15 элементов) (в пакете)</t>
  </si>
  <si>
    <t xml:space="preserve">068d5a1d-3d50-11e8-80e2-0cc47acbb79e</t>
  </si>
  <si>
    <t xml:space="preserve">http://polesie-toys.com/catalog/nabor_s_posudoii/nabor_dlya_tvorchestva_15_elementov_v_pakete/</t>
  </si>
  <si>
    <t xml:space="preserve">4810344061935</t>
  </si>
  <si>
    <t xml:space="preserve">2372</t>
  </si>
  <si>
    <t xml:space="preserve">43610</t>
  </si>
  <si>
    <t xml:space="preserve">Набор сборный "Малыш"</t>
  </si>
  <si>
    <t xml:space="preserve">068d5a25-3d50-11e8-80e2-0cc47acbb79e</t>
  </si>
  <si>
    <t xml:space="preserve">http://polesie-toys.com/catalog/seriya_igrovyih_kompleksov_dlya_detskogo_tvorchestva/nabor_sbornyiii_malyish/</t>
  </si>
  <si>
    <t xml:space="preserve">4810344043610</t>
  </si>
  <si>
    <t xml:space="preserve">2835</t>
  </si>
  <si>
    <t xml:space="preserve">47915</t>
  </si>
  <si>
    <t xml:space="preserve">Набор сборный "Мольберт" (в пакете)</t>
  </si>
  <si>
    <t xml:space="preserve">068d5a20-3d50-11e8-80e2-0cc47acbb79e</t>
  </si>
  <si>
    <t xml:space="preserve">http://polesie-toys.com/catalog/seriya_igrovyih_kompleksov_dlya_detskogo_tvorchestva/nabor_sbornyiii_molbert_v_pakete/</t>
  </si>
  <si>
    <t xml:space="preserve">4810344047915</t>
  </si>
  <si>
    <t xml:space="preserve">Наборы для игры с водой</t>
  </si>
  <si>
    <t xml:space="preserve">689a58e1-1bb8-11e8-80db-0cc47acbb79e</t>
  </si>
  <si>
    <t xml:space="preserve">9353</t>
  </si>
  <si>
    <t xml:space="preserve">81520</t>
  </si>
  <si>
    <t xml:space="preserve">Водный пистолет "Аквадрайв" №4 (45 см) (в пакете)</t>
  </si>
  <si>
    <t xml:space="preserve">e1e22b2a-287d-11ea-80d7-0cc47acbb79e</t>
  </si>
  <si>
    <t xml:space="preserve">http://polesie-toys.com/catalog/vodnyie_pistoletyi/vodnyiii_pistolet_akvadraiiv_4/</t>
  </si>
  <si>
    <t xml:space="preserve">4810344081520</t>
  </si>
  <si>
    <t xml:space="preserve">9868</t>
  </si>
  <si>
    <t xml:space="preserve">89694</t>
  </si>
  <si>
    <t xml:space="preserve">Водный пистолет "Аквадрайв" №5 (34 см) (в пакете)</t>
  </si>
  <si>
    <t xml:space="preserve">0c9bb056-9c28-11eb-8aa4-c2233b97488d</t>
  </si>
  <si>
    <t xml:space="preserve">https://www.polesie-toys.com/catalog/vodnyie_pistoletyi/vodnyiii_pistolet_akvadraiiv_5_34_sm_v_pakete/</t>
  </si>
  <si>
    <t xml:space="preserve">4810344089694</t>
  </si>
  <si>
    <t xml:space="preserve">9869</t>
  </si>
  <si>
    <t xml:space="preserve">89700</t>
  </si>
  <si>
    <t xml:space="preserve">Водный пистолет "Аквадрайв" №6 (34 см) (в пакете)</t>
  </si>
  <si>
    <t xml:space="preserve">0c9bb057-9c28-11eb-8aa4-c2233b97488d</t>
  </si>
  <si>
    <t xml:space="preserve">https://www.polesie-toys.com/catalog/vodnyie_pistoletyi/vodnyiii_pistolet_akvadraiiv_6_34_sm_v_pakete/</t>
  </si>
  <si>
    <t xml:space="preserve">4810344089700</t>
  </si>
  <si>
    <t xml:space="preserve">9870</t>
  </si>
  <si>
    <t xml:space="preserve">89717</t>
  </si>
  <si>
    <t xml:space="preserve">Водный пистолет "Аквадрайв" №7 (33 см) (в пакете)</t>
  </si>
  <si>
    <t xml:space="preserve">0c9bb058-9c28-11eb-8aa4-c2233b97488d</t>
  </si>
  <si>
    <t xml:space="preserve">https://www.polesie-toys.com/catalog/vodnyie_pistoletyi/vodnyiii_pistolet_akvadraiiv_7_33_sm_v_pakete/</t>
  </si>
  <si>
    <t xml:space="preserve">4810344089717</t>
  </si>
  <si>
    <t xml:space="preserve">9871</t>
  </si>
  <si>
    <t xml:space="preserve">89724</t>
  </si>
  <si>
    <t xml:space="preserve">Водный пистолет "Аквадрайв" №8 (36 см) (в пакете)</t>
  </si>
  <si>
    <t xml:space="preserve">0c9bb059-9c28-11eb-8aa4-c2233b97488d</t>
  </si>
  <si>
    <t xml:space="preserve">https://www.polesie-toys.com/catalog/vodnyie_pistoletyi/vodnyiii_pistolet_akvadraiiv_8_36_sm_v_pakete/</t>
  </si>
  <si>
    <t xml:space="preserve">4810344089724</t>
  </si>
  <si>
    <t xml:space="preserve">9872</t>
  </si>
  <si>
    <t xml:space="preserve">89731</t>
  </si>
  <si>
    <t xml:space="preserve">Водный пистолет "Аквадрайв" №9 (43 см) (в пакете)</t>
  </si>
  <si>
    <t xml:space="preserve">0c9bb05a-9c28-11eb-8aa4-c2233b97488d</t>
  </si>
  <si>
    <t xml:space="preserve">https://www.polesie-toys.com/catalog/vodnyie_pistoletyi/vodnyiii_pistolet_akvadraiiv_9_43_sm_v_pakete/</t>
  </si>
  <si>
    <t xml:space="preserve">4810344089731</t>
  </si>
  <si>
    <t xml:space="preserve">2140</t>
  </si>
  <si>
    <t xml:space="preserve">40541</t>
  </si>
  <si>
    <t xml:space="preserve">Игра "Поймай уточку" для 2-х игроков (в коробке)</t>
  </si>
  <si>
    <t xml:space="preserve">068d5a66-3d50-11e8-80e2-0cc47acbb79e</t>
  </si>
  <si>
    <t xml:space="preserve">http://polesie-toys.com/catalog/igrushki__dlya_igryi_s_vodoii/igra_poiimaii_utochku_dlya_2h_igrokov_v_korobke/</t>
  </si>
  <si>
    <t xml:space="preserve">4810344040541</t>
  </si>
  <si>
    <t xml:space="preserve">2443</t>
  </si>
  <si>
    <t xml:space="preserve">40558</t>
  </si>
  <si>
    <t xml:space="preserve">Игра "Поймай уточку" для 4-х игроков (в коробке)</t>
  </si>
  <si>
    <t xml:space="preserve">068d5a67-3d50-11e8-80e2-0cc47acbb79e</t>
  </si>
  <si>
    <t xml:space="preserve">http://polesie-toys.com/catalog/igrushki__dlya_igryi_s_vodoii/igra_poiimaii_utochku_dlya_4h_igrokov_v_korobke/</t>
  </si>
  <si>
    <t xml:space="preserve">4810344040558</t>
  </si>
  <si>
    <t xml:space="preserve">1989</t>
  </si>
  <si>
    <t xml:space="preserve">40886</t>
  </si>
  <si>
    <t xml:space="preserve">Набор "Водный мир №2" (в коробке)</t>
  </si>
  <si>
    <t xml:space="preserve">068d5a68-3d50-11e8-80e2-0cc47acbb79e</t>
  </si>
  <si>
    <t xml:space="preserve">http://polesie-toys.com/catalog/igrushki__dlya_igryi_s_vodoii/nabor_vodnyiii_mir_2_v_korobke/</t>
  </si>
  <si>
    <t xml:space="preserve">4810344040886</t>
  </si>
  <si>
    <t xml:space="preserve">1990</t>
  </si>
  <si>
    <t xml:space="preserve">40893</t>
  </si>
  <si>
    <t xml:space="preserve">Набор "Водный мир №3" (в коробке)</t>
  </si>
  <si>
    <t xml:space="preserve">068d5a6a-3d50-11e8-80e2-0cc47acbb79e</t>
  </si>
  <si>
    <t xml:space="preserve">http://polesie-toys.com/catalog/igrushki__dlya_igryi_s_vodoii/nabor_vodnyiii_mir_3_v_korobke/</t>
  </si>
  <si>
    <t xml:space="preserve">4810344040893</t>
  </si>
  <si>
    <t xml:space="preserve">1991</t>
  </si>
  <si>
    <t xml:space="preserve">40909</t>
  </si>
  <si>
    <t xml:space="preserve">Набор "Водный мир №4" (в коробке)</t>
  </si>
  <si>
    <t xml:space="preserve">068d5a6b-3d50-11e8-80e2-0cc47acbb79e</t>
  </si>
  <si>
    <t xml:space="preserve">http://polesie-toys.com/catalog/igrushki__dlya_igryi_s_vodoii/nabor_vodnyiii_mir_4_v_korobke/</t>
  </si>
  <si>
    <t xml:space="preserve">4810344040909</t>
  </si>
  <si>
    <t xml:space="preserve">Наборы Доктор</t>
  </si>
  <si>
    <t xml:space="preserve">97eef087-25dc-11e8-80dd-0cc47acbb79e</t>
  </si>
  <si>
    <t xml:space="preserve">8299</t>
  </si>
  <si>
    <t xml:space="preserve">70913</t>
  </si>
  <si>
    <t xml:space="preserve">Игровой набор "Доктор Кот" (в коробке)</t>
  </si>
  <si>
    <t xml:space="preserve">ea22814a-5db3-11e8-80e4-0cc47acbb79e</t>
  </si>
  <si>
    <t xml:space="preserve">http://polesie-toys.com/catalog/igrovyie_naboryi_tri_kota/igrovoii_nabor_doktor_kot_v_korobke/</t>
  </si>
  <si>
    <t xml:space="preserve">4810344070913</t>
  </si>
  <si>
    <t xml:space="preserve">8037</t>
  </si>
  <si>
    <t xml:space="preserve">68613</t>
  </si>
  <si>
    <t xml:space="preserve">Набор "Доктор №10" (10 элементов) (в коробке)</t>
  </si>
  <si>
    <t xml:space="preserve">068d5a8b-3d50-11e8-80e2-0cc47acbb79e</t>
  </si>
  <si>
    <t xml:space="preserve">http://polesie-toys.com/catalog/igrovyie_naboryi_doktor/nabor_doktor_10_10_elementov_v_korobke/</t>
  </si>
  <si>
    <t xml:space="preserve">4810344068613</t>
  </si>
  <si>
    <t xml:space="preserve">8055</t>
  </si>
  <si>
    <t xml:space="preserve">69856</t>
  </si>
  <si>
    <t xml:space="preserve">Набор "Доктор №11" (8 элементов)</t>
  </si>
  <si>
    <t xml:space="preserve">068d5a8c-3d50-11e8-80e2-0cc47acbb79e</t>
  </si>
  <si>
    <t xml:space="preserve">http://polesie-toys.com/catalog/igrovyie_naboryi_doktor/nabor_doktor_11_8_elementov/</t>
  </si>
  <si>
    <t xml:space="preserve">4810344069856</t>
  </si>
  <si>
    <t xml:space="preserve">8054</t>
  </si>
  <si>
    <t xml:space="preserve">69849</t>
  </si>
  <si>
    <t xml:space="preserve">Набор "Доктор №11" (8 элементов) (в коробке)</t>
  </si>
  <si>
    <t xml:space="preserve">0ffe58c9-a6ac-11e8-80e9-0cc47acbb79e</t>
  </si>
  <si>
    <t xml:space="preserve">http://polesie-toys.com/catalog/igrovyie_naboryi_doktor/nabor_doktor_11_8_elementov_v_korobke/</t>
  </si>
  <si>
    <t xml:space="preserve">4810344069849</t>
  </si>
  <si>
    <t xml:space="preserve">9299</t>
  </si>
  <si>
    <t xml:space="preserve">70562</t>
  </si>
  <si>
    <t xml:space="preserve">Набор "Доктор №14" (5 элементов) (в пакете)</t>
  </si>
  <si>
    <t xml:space="preserve">068d5a8d-3d50-11e8-80e2-0cc47acbb79e</t>
  </si>
  <si>
    <t xml:space="preserve">https://www.polesie-toys.com/catalog/igrovyie_naboryi_doktor/nabor_doktor_14_5_elementov_v_pakete/</t>
  </si>
  <si>
    <t xml:space="preserve">4810344070562</t>
  </si>
  <si>
    <t xml:space="preserve">10090</t>
  </si>
  <si>
    <t xml:space="preserve">92434</t>
  </si>
  <si>
    <t xml:space="preserve">Набор "Доктор №15" (14 элементов) (в чемоданчике)</t>
  </si>
  <si>
    <t xml:space="preserve">39e6e682-52a6-11ec-8ac3-98f2b3159408</t>
  </si>
  <si>
    <t xml:space="preserve">4810344092434</t>
  </si>
  <si>
    <t xml:space="preserve">10091</t>
  </si>
  <si>
    <t xml:space="preserve">92441</t>
  </si>
  <si>
    <t xml:space="preserve">Набор "Доктор №16" (15 элементов) (в чемоданчике)</t>
  </si>
  <si>
    <t xml:space="preserve">39e6e683-52a6-11ec-8ac3-98f2b3159408</t>
  </si>
  <si>
    <t xml:space="preserve">4810344092441</t>
  </si>
  <si>
    <t xml:space="preserve">10108</t>
  </si>
  <si>
    <t xml:space="preserve">94223</t>
  </si>
  <si>
    <t xml:space="preserve">Набор "Доктор №17" (18 элементов) (в чемоданчике на колёсиках)</t>
  </si>
  <si>
    <t xml:space="preserve">de01b917-db3b-11ec-8af0-98f2b3159408</t>
  </si>
  <si>
    <t xml:space="preserve">4810344094223</t>
  </si>
  <si>
    <t xml:space="preserve">10109</t>
  </si>
  <si>
    <t xml:space="preserve">94230</t>
  </si>
  <si>
    <t xml:space="preserve">Набор "Доктор №18" (16 элементов) (в чемоданчике на колёсиках)</t>
  </si>
  <si>
    <t xml:space="preserve">de01b919-db3b-11ec-8af0-98f2b3159408</t>
  </si>
  <si>
    <t xml:space="preserve">4810344094230</t>
  </si>
  <si>
    <t xml:space="preserve">3445</t>
  </si>
  <si>
    <t xml:space="preserve">53619</t>
  </si>
  <si>
    <t xml:space="preserve">Набор "Доктор №2" (в контейнере)</t>
  </si>
  <si>
    <t xml:space="preserve">068d5a83-3d50-11e8-80e2-0cc47acbb79e</t>
  </si>
  <si>
    <t xml:space="preserve">http://polesie-toys.com/catalog/igrovyie_naboryi_doktor/nabor_doktor_2_v_konteiinere/</t>
  </si>
  <si>
    <t xml:space="preserve">4810344053619</t>
  </si>
  <si>
    <t xml:space="preserve">3847</t>
  </si>
  <si>
    <t xml:space="preserve">56559</t>
  </si>
  <si>
    <t xml:space="preserve">Набор "Доктор №3" (в чемоданчике)</t>
  </si>
  <si>
    <t xml:space="preserve">068d5a84-3d50-11e8-80e2-0cc47acbb79e</t>
  </si>
  <si>
    <t xml:space="preserve">http://polesie-toys.com/catalog/igrovyie_naboryi_doktor/nabor_doktor_3_v_chemodanchike/</t>
  </si>
  <si>
    <t xml:space="preserve">4810344056559</t>
  </si>
  <si>
    <t xml:space="preserve">4157</t>
  </si>
  <si>
    <t xml:space="preserve">59192</t>
  </si>
  <si>
    <t xml:space="preserve">Набор "Доктор №4" (6 элементов) (в пакете)</t>
  </si>
  <si>
    <t xml:space="preserve">068d5a85-3d50-11e8-80e2-0cc47acbb79e</t>
  </si>
  <si>
    <t xml:space="preserve">http://polesie-toys.com/catalog/igrovyie_naboryi_doktor/nabor_doktor_4_6_elementov_v_pakete/</t>
  </si>
  <si>
    <t xml:space="preserve">4810344059192</t>
  </si>
  <si>
    <t xml:space="preserve">4158</t>
  </si>
  <si>
    <t xml:space="preserve">59208</t>
  </si>
  <si>
    <t xml:space="preserve">Набор "Доктор №5" (6 элементов) (в пакете)</t>
  </si>
  <si>
    <t xml:space="preserve">068d5a86-3d50-11e8-80e2-0cc47acbb79e</t>
  </si>
  <si>
    <t xml:space="preserve">http://polesie-toys.com/catalog/igrovyie_naboryi_doktor/nabor_doktor_5_6_elementov_v_pakete/</t>
  </si>
  <si>
    <t xml:space="preserve">4810344059208</t>
  </si>
  <si>
    <t xml:space="preserve">4159</t>
  </si>
  <si>
    <t xml:space="preserve">59215</t>
  </si>
  <si>
    <t xml:space="preserve">Набор "Доктор №6" (7 элементов) (в пакете)</t>
  </si>
  <si>
    <t xml:space="preserve">068d5a87-3d50-11e8-80e2-0cc47acbb79e</t>
  </si>
  <si>
    <t xml:space="preserve">http://polesie-toys.com/catalog/igrovyie_naboryi_doktor/nabor_doktor_6_7_elementov_v_pakete/</t>
  </si>
  <si>
    <t xml:space="preserve">4810344059215</t>
  </si>
  <si>
    <t xml:space="preserve">4160</t>
  </si>
  <si>
    <t xml:space="preserve">59222</t>
  </si>
  <si>
    <t xml:space="preserve">Набор "Доктор №7" (11 элементов) (в пакете)</t>
  </si>
  <si>
    <t xml:space="preserve">068d5a88-3d50-11e8-80e2-0cc47acbb79e</t>
  </si>
  <si>
    <t xml:space="preserve">http://polesie-toys.com/catalog/igrovyie_naboryi_doktor/nabor_doktor_7_11_elementov_v_pakete/</t>
  </si>
  <si>
    <t xml:space="preserve">4810344059222</t>
  </si>
  <si>
    <t xml:space="preserve">4170</t>
  </si>
  <si>
    <t xml:space="preserve">59239</t>
  </si>
  <si>
    <t xml:space="preserve">Набор "Доктор №8" (6 элементов) (в пакете)</t>
  </si>
  <si>
    <t xml:space="preserve">068d5a89-3d50-11e8-80e2-0cc47acbb79e</t>
  </si>
  <si>
    <t xml:space="preserve">http://polesie-toys.com/catalog/igrovyie_naboryi_doktor/nabor_doktor_8_6_elementov_v_pakete/</t>
  </si>
  <si>
    <t xml:space="preserve">4810344059239</t>
  </si>
  <si>
    <t xml:space="preserve">8005</t>
  </si>
  <si>
    <t xml:space="preserve">67937</t>
  </si>
  <si>
    <t xml:space="preserve">Набор "Доктор №9" (9 элементов) (в коробке)</t>
  </si>
  <si>
    <t xml:space="preserve">068d5a8a-3d50-11e8-80e2-0cc47acbb79e</t>
  </si>
  <si>
    <t xml:space="preserve">http://polesie-toys.com/catalog/igrovyie_naboryi_doktor/nabor_doktor_9_9_elementov_v_korobke/</t>
  </si>
  <si>
    <t xml:space="preserve">4810344067937</t>
  </si>
  <si>
    <t xml:space="preserve">1814</t>
  </si>
  <si>
    <t xml:space="preserve">36582</t>
  </si>
  <si>
    <t xml:space="preserve">Набор "Доктор" (в коробке)</t>
  </si>
  <si>
    <t xml:space="preserve">068d5a82-3d50-11e8-80e2-0cc47acbb79e</t>
  </si>
  <si>
    <t xml:space="preserve">http://polesie-toys.com/catalog/igrovyie_naboryi_doktor/nabor_doktor_v_korobke/</t>
  </si>
  <si>
    <t xml:space="preserve">4810344036582</t>
  </si>
  <si>
    <t xml:space="preserve">9414</t>
  </si>
  <si>
    <t xml:space="preserve">83357</t>
  </si>
  <si>
    <t xml:space="preserve">Набор "Оранжевая корова" "Доктор" (в контейнере)</t>
  </si>
  <si>
    <t xml:space="preserve">9048a186-5ec4-11ea-80da-0cc47acbb79e</t>
  </si>
  <si>
    <t xml:space="preserve">http://polesie-toys.com/catalog/igrovyie_kompleksyi_soyozmultfilm/nabor_oranjevaya_korova_doktor_v_konteiinere/</t>
  </si>
  <si>
    <t xml:space="preserve">4810344083357</t>
  </si>
  <si>
    <t xml:space="preserve">9415</t>
  </si>
  <si>
    <t xml:space="preserve">83364</t>
  </si>
  <si>
    <t xml:space="preserve">Набор "Оранжевая корова" "Доктор" (в чемоданчике)</t>
  </si>
  <si>
    <t xml:space="preserve">9048a187-5ec4-11ea-80da-0cc47acbb79e</t>
  </si>
  <si>
    <t xml:space="preserve">http://polesie-toys.com/catalog/igrovyie_kompleksyi_soyozmultfilm/nabor_oranjevaya_korova_doktor_v_chemodanchike/</t>
  </si>
  <si>
    <t xml:space="preserve">4810344083364</t>
  </si>
  <si>
    <t xml:space="preserve">9412</t>
  </si>
  <si>
    <t xml:space="preserve">83333</t>
  </si>
  <si>
    <t xml:space="preserve">Набор "Попугай Кеша" "Доктор" (в контейнере)</t>
  </si>
  <si>
    <t xml:space="preserve">9048a184-5ec4-11ea-80da-0cc47acbb79e</t>
  </si>
  <si>
    <t xml:space="preserve">http://polesie-toys.com/catalog/igrovyie_kompleksyi_soyozmultfilm/nabor_popugaii_kesha_doktor_v_konteiinere/</t>
  </si>
  <si>
    <t xml:space="preserve">4810344083333</t>
  </si>
  <si>
    <t xml:space="preserve">9413</t>
  </si>
  <si>
    <t xml:space="preserve">83340</t>
  </si>
  <si>
    <t xml:space="preserve">Набор "Попугай Кеша" "Доктор" (в чемоданчике)</t>
  </si>
  <si>
    <t xml:space="preserve">9048a185-5ec4-11ea-80da-0cc47acbb79e</t>
  </si>
  <si>
    <t xml:space="preserve">http://polesie-toys.com/catalog/igrovyie_kompleksyi_soyozmultfilm/nabor_popugaii_kesha_doktor_v_chemodanchike/</t>
  </si>
  <si>
    <t xml:space="preserve">4810344083340</t>
  </si>
  <si>
    <t xml:space="preserve">4960</t>
  </si>
  <si>
    <t xml:space="preserve">65353</t>
  </si>
  <si>
    <t xml:space="preserve">Набор "Три Кота" "Доктор" (в контейнере)</t>
  </si>
  <si>
    <t xml:space="preserve">068d5a8f-3d50-11e8-80e2-0cc47acbb79e</t>
  </si>
  <si>
    <t xml:space="preserve">http://polesie-toys.com/catalog/igrovyie_naboryi_tri_kota/nabor_tri_kota_doktor_v_konteiinere/</t>
  </si>
  <si>
    <t xml:space="preserve">4810344065353</t>
  </si>
  <si>
    <t xml:space="preserve">4959</t>
  </si>
  <si>
    <t xml:space="preserve">65346</t>
  </si>
  <si>
    <t xml:space="preserve">Набор "Три Кота" "Доктор" (в чемоданчике)</t>
  </si>
  <si>
    <t xml:space="preserve">068d5a8e-3d50-11e8-80e2-0cc47acbb79e</t>
  </si>
  <si>
    <t xml:space="preserve">http://polesie-toys.com/catalog/igrovyie_naboryi_tri_kota/nabor_tri_kota_doktor_v_chemodanchike/</t>
  </si>
  <si>
    <t xml:space="preserve">4810344065346</t>
  </si>
  <si>
    <t xml:space="preserve">Наборы игровые с конструктором</t>
  </si>
  <si>
    <t xml:space="preserve">08f507fb-1bb8-11e8-80db-0cc47acbb79e</t>
  </si>
  <si>
    <t xml:space="preserve">1115</t>
  </si>
  <si>
    <t xml:space="preserve">1045</t>
  </si>
  <si>
    <t xml:space="preserve">Игровой центр - "Гриб-конструктор"</t>
  </si>
  <si>
    <t xml:space="preserve">068d5a2f-3d50-11e8-80e2-0cc47acbb79e</t>
  </si>
  <si>
    <t xml:space="preserve">http://polesie-toys.com/catalog/igrovyie_naboryi_s_konstruktorom/igrovoii_entr__gribkonstruktor/</t>
  </si>
  <si>
    <t xml:space="preserve">4810344021045</t>
  </si>
  <si>
    <t xml:space="preserve">3520</t>
  </si>
  <si>
    <t xml:space="preserve">54555</t>
  </si>
  <si>
    <t xml:space="preserve">Игровой центр "Беби" + набор (17 элементов) (в пакете)</t>
  </si>
  <si>
    <t xml:space="preserve">068d5a30-3d50-11e8-80e2-0cc47acbb79e</t>
  </si>
  <si>
    <t xml:space="preserve">http://polesie-toys.com/catalog/razvivayoshie_igrushki/igrovoii_entr_bebi___nabor_17_elementov_v_pakete/</t>
  </si>
  <si>
    <t xml:space="preserve">4810344054555</t>
  </si>
  <si>
    <t xml:space="preserve">2130</t>
  </si>
  <si>
    <t xml:space="preserve">62246</t>
  </si>
  <si>
    <t xml:space="preserve">Набор "Пиратский корабль" + конструктор (30 элементов) (в коробке)</t>
  </si>
  <si>
    <t xml:space="preserve">068d5a31-3d50-11e8-80e2-0cc47acbb79e</t>
  </si>
  <si>
    <t xml:space="preserve">http://polesie-toys.com/catalog/korabliki/nabor_piratskiii_korabl___konstruktor_30_elementov_v_korobke/</t>
  </si>
  <si>
    <t xml:space="preserve">4810344062246</t>
  </si>
  <si>
    <t xml:space="preserve">4125</t>
  </si>
  <si>
    <t xml:space="preserve">57990</t>
  </si>
  <si>
    <t xml:space="preserve">Набор игровой с конструктором (20 элементов) в коробке (зелёный) с элементом вращения</t>
  </si>
  <si>
    <t xml:space="preserve">068d5a2d-3d50-11e8-80e2-0cc47acbb79e</t>
  </si>
  <si>
    <t xml:space="preserve">http://polesie-toys.com/catalog/igrovyie_naboryi_s_konstruktorom/nabor_igrovoii_s_konstruktorom_20_elementov_v_korobke_zelyonyiii_s_elementom_vrasheniya/</t>
  </si>
  <si>
    <t xml:space="preserve">4810344057990</t>
  </si>
  <si>
    <t xml:space="preserve">4126</t>
  </si>
  <si>
    <t xml:space="preserve">58003</t>
  </si>
  <si>
    <t xml:space="preserve">Набор игровой с конструктором (20 элементов) в коробке (розовый)</t>
  </si>
  <si>
    <t xml:space="preserve">068d5a2c-3d50-11e8-80e2-0cc47acbb79e</t>
  </si>
  <si>
    <t xml:space="preserve">http://polesie-toys.com/catalog/igrovyie_naboryi_s_konstruktorom/nabor_igrovoii_s_konstruktorom_20_elementov_v_korobke_rozovyiii/</t>
  </si>
  <si>
    <t xml:space="preserve">4810344058003</t>
  </si>
  <si>
    <t xml:space="preserve">4127</t>
  </si>
  <si>
    <t xml:space="preserve">58010</t>
  </si>
  <si>
    <t xml:space="preserve">Набор игровой с конструктором (20 элементов) в коробке (розовый) с элементом вращения</t>
  </si>
  <si>
    <t xml:space="preserve">068d5a2e-3d50-11e8-80e2-0cc47acbb79e</t>
  </si>
  <si>
    <t xml:space="preserve">http://polesie-toys.com/catalog/igrovyie_naboryi_s_konstruktorom/nabor_igrovoii_s_konstruktorom_20_elementov_v_korobke_rozovyiii_s_elementom_vrasheniya/</t>
  </si>
  <si>
    <t xml:space="preserve">4810344058010</t>
  </si>
  <si>
    <t xml:space="preserve">Наборы Кухня</t>
  </si>
  <si>
    <t xml:space="preserve">afe71fba-1bb8-11e8-80db-0cc47acbb79e</t>
  </si>
  <si>
    <t xml:space="preserve">419</t>
  </si>
  <si>
    <t xml:space="preserve">9197</t>
  </si>
  <si>
    <t xml:space="preserve">Кухня</t>
  </si>
  <si>
    <t xml:space="preserve">0c84bcbd-3d50-11e8-80e2-0cc47acbb79e</t>
  </si>
  <si>
    <t xml:space="preserve">http://polesie-toys.com/catalog/razvivayoshie_igrushki/kuhnya/</t>
  </si>
  <si>
    <t xml:space="preserve">4810344009197</t>
  </si>
  <si>
    <t xml:space="preserve">10218</t>
  </si>
  <si>
    <t xml:space="preserve">93899</t>
  </si>
  <si>
    <t xml:space="preserve">Кухня "Оранжевая корова" (в коробке)</t>
  </si>
  <si>
    <t xml:space="preserve">cdc54c57-17c8-11ed-8b0b-98f2b3159408</t>
  </si>
  <si>
    <t xml:space="preserve">4810344093899</t>
  </si>
  <si>
    <t xml:space="preserve">2476</t>
  </si>
  <si>
    <t xml:space="preserve">44938</t>
  </si>
  <si>
    <t xml:space="preserve">Набор "BABY GLO" №1 (в пакете)</t>
  </si>
  <si>
    <t xml:space="preserve">0c84bce1-3d50-11e8-80e2-0cc47acbb79e</t>
  </si>
  <si>
    <t xml:space="preserve">http://polesie-toys.com/catalog/naboryi_igrovyih_kompleksov_baby_glo/nabor_baby_glo_1_v_pakete/</t>
  </si>
  <si>
    <t xml:space="preserve">4810344044938</t>
  </si>
  <si>
    <t xml:space="preserve">3899</t>
  </si>
  <si>
    <t xml:space="preserve">57037</t>
  </si>
  <si>
    <t xml:space="preserve">Набор "BABY GLO" №2 (в пакете)</t>
  </si>
  <si>
    <t xml:space="preserve">0c84bce2-3d50-11e8-80e2-0cc47acbb79e</t>
  </si>
  <si>
    <t xml:space="preserve">http://polesie-toys.com/catalog/naboryi_igrovyih_kompleksov_baby_glo/nabor_baby_glo_2_v_pakete/</t>
  </si>
  <si>
    <t xml:space="preserve">4810344057037</t>
  </si>
  <si>
    <t xml:space="preserve">9411</t>
  </si>
  <si>
    <t xml:space="preserve">83142</t>
  </si>
  <si>
    <t xml:space="preserve">Набор "BU-BU" №1 (в коробке)</t>
  </si>
  <si>
    <t xml:space="preserve">ec046ff8-7d4c-11ea-80db-0cc47acbb79e</t>
  </si>
  <si>
    <t xml:space="preserve">http://polesie-toys.com/catalog/seriya_igrovyih_kompleksov_bubu/nabor_bubu_1_v_korobke/</t>
  </si>
  <si>
    <t xml:space="preserve">4810344083142</t>
  </si>
  <si>
    <t xml:space="preserve">2445</t>
  </si>
  <si>
    <t xml:space="preserve">44709</t>
  </si>
  <si>
    <t xml:space="preserve">Набор "BU-BU" №1 (в пакете)</t>
  </si>
  <si>
    <t xml:space="preserve">0c84bce3-3d50-11e8-80e2-0cc47acbb79e</t>
  </si>
  <si>
    <t xml:space="preserve">http://polesie-toys.com/catalog/seriya_igrovyih_kompleksov_bubu/nabor_bubu_1_v_pakete/</t>
  </si>
  <si>
    <t xml:space="preserve">4810344044709</t>
  </si>
  <si>
    <t xml:space="preserve">2286</t>
  </si>
  <si>
    <t xml:space="preserve">42446</t>
  </si>
  <si>
    <t xml:space="preserve">Набор "BU-BU" №5 (в коробке)</t>
  </si>
  <si>
    <t xml:space="preserve">0c84bce7-3d50-11e8-80e2-0cc47acbb79e</t>
  </si>
  <si>
    <t xml:space="preserve">http://polesie-toys.com/catalog/seriya_igrovyih_kompleksov_bubu/nabor_bubu_5_v_korobke/</t>
  </si>
  <si>
    <t xml:space="preserve">4810344042446</t>
  </si>
  <si>
    <t xml:space="preserve">2473</t>
  </si>
  <si>
    <t xml:space="preserve">44891</t>
  </si>
  <si>
    <t xml:space="preserve">Набор "BU-BU" №5 (в пакете)</t>
  </si>
  <si>
    <t xml:space="preserve">0c84bce6-3d50-11e8-80e2-0cc47acbb79e</t>
  </si>
  <si>
    <t xml:space="preserve">http://polesie-toys.com/catalog/seriya_igrovyih_kompleksov_bubu/nabor_bubu_5_v_pakete/</t>
  </si>
  <si>
    <t xml:space="preserve">4810344044891</t>
  </si>
  <si>
    <t xml:space="preserve">2417</t>
  </si>
  <si>
    <t xml:space="preserve">44570</t>
  </si>
  <si>
    <t xml:space="preserve">Набор "BU-BU" №9 (в коробке)</t>
  </si>
  <si>
    <t xml:space="preserve">0c84bce8-3d50-11e8-80e2-0cc47acbb79e</t>
  </si>
  <si>
    <t xml:space="preserve">http://polesie-toys.com/catalog/seriya_igrovyih_kompleksov_bubu/nabor_bubu_9_v_korobke_so_zvukovyimi_effektami/</t>
  </si>
  <si>
    <t xml:space="preserve">4810344044570</t>
  </si>
  <si>
    <t xml:space="preserve">3329</t>
  </si>
  <si>
    <t xml:space="preserve">57891</t>
  </si>
  <si>
    <t xml:space="preserve">Набор "Carmen" №1 с посудомоечной машиной (в коробке)</t>
  </si>
  <si>
    <t xml:space="preserve">0c84bcea-3d50-11e8-80e2-0cc47acbb79e</t>
  </si>
  <si>
    <t xml:space="preserve">http://polesie-toys.com/catalog/seriya_igrovyih_kompleksov_carmen/nabor_carmen_1_s_posudomoechnoii_mashinoii_v_korobke/</t>
  </si>
  <si>
    <t xml:space="preserve">4810344057891</t>
  </si>
  <si>
    <t xml:space="preserve">2803</t>
  </si>
  <si>
    <t xml:space="preserve">47922</t>
  </si>
  <si>
    <t xml:space="preserve">Набор "Carmen" №1 с посудомоечной машиной (в пакете)</t>
  </si>
  <si>
    <t xml:space="preserve">0c84bce9-3d50-11e8-80e2-0cc47acbb79e</t>
  </si>
  <si>
    <t xml:space="preserve">http://polesie-toys.com/catalog/seriya_igrovyih_kompleksov_carmen/nabor_carmen_1_s_posudomoechnoii_mashinoii_v_pakete/</t>
  </si>
  <si>
    <t xml:space="preserve">4810344047922</t>
  </si>
  <si>
    <t xml:space="preserve">3330</t>
  </si>
  <si>
    <t xml:space="preserve">57907</t>
  </si>
  <si>
    <t xml:space="preserve">Набор "Carmen" №2 со стиральной машиной (в коробке)</t>
  </si>
  <si>
    <t xml:space="preserve">0c84bcec-3d50-11e8-80e2-0cc47acbb79e</t>
  </si>
  <si>
    <t xml:space="preserve">http://polesie-toys.com/catalog/seriya_igrovyih_kompleksov_carmen/nabor_carmen_2_so_stiralnoii_mashinoii_v_korobke/</t>
  </si>
  <si>
    <t xml:space="preserve">4810344057907</t>
  </si>
  <si>
    <t xml:space="preserve">2804</t>
  </si>
  <si>
    <t xml:space="preserve">47939</t>
  </si>
  <si>
    <t xml:space="preserve">Набор "Carmen" №2 со стиральной машиной (в пакете)</t>
  </si>
  <si>
    <t xml:space="preserve">0c84bceb-3d50-11e8-80e2-0cc47acbb79e</t>
  </si>
  <si>
    <t xml:space="preserve">http://polesie-toys.com/catalog/seriya_igrovyih_kompleksov_carmen/nabor_carmen_2_so_stiralnoii_mashinoii_v_pakete/</t>
  </si>
  <si>
    <t xml:space="preserve">4810344047939</t>
  </si>
  <si>
    <t xml:space="preserve">3331</t>
  </si>
  <si>
    <t xml:space="preserve">57914</t>
  </si>
  <si>
    <t xml:space="preserve">Набор "Carmen" №3 с посудомоечной машиной и мойкой (в коробке)</t>
  </si>
  <si>
    <t xml:space="preserve">0c84bcee-3d50-11e8-80e2-0cc47acbb79e</t>
  </si>
  <si>
    <t xml:space="preserve">http://polesie-toys.com/catalog/seriya_igrovyih_kompleksov_carmen/nabor_carmen_3_s_posudomoechnoii_mashinoii_i_moiikoii_v_korobke/</t>
  </si>
  <si>
    <t xml:space="preserve">4810344057914</t>
  </si>
  <si>
    <t xml:space="preserve">2805</t>
  </si>
  <si>
    <t xml:space="preserve">47946</t>
  </si>
  <si>
    <t xml:space="preserve">Набор "Carmen" №3 с посудомоечной машиной и мойкой (в пакете)</t>
  </si>
  <si>
    <t xml:space="preserve">0c84bced-3d50-11e8-80e2-0cc47acbb79e</t>
  </si>
  <si>
    <t xml:space="preserve">http://polesie-toys.com/catalog/seriya_igrovyih_kompleksov_carmen/nabor_carmen_3_s_posudomoechnoii_mashinoii_i_moiikoii_v_pakete/</t>
  </si>
  <si>
    <t xml:space="preserve">4810344047946</t>
  </si>
  <si>
    <t xml:space="preserve">3332</t>
  </si>
  <si>
    <t xml:space="preserve">58836</t>
  </si>
  <si>
    <t xml:space="preserve">Набор "Carmen" №4 с варочной панелью и духовым шкафом (в коробке)</t>
  </si>
  <si>
    <t xml:space="preserve">0c84bcf0-3d50-11e8-80e2-0cc47acbb79e</t>
  </si>
  <si>
    <t xml:space="preserve">http://polesie-toys.com/catalog/seriya_igrovyih_kompleksov_carmen/nabor_carmen_4_s_varochnoii_panelyo_i_duhovyim_shkafom_v_korobke/</t>
  </si>
  <si>
    <t xml:space="preserve">4810344058836</t>
  </si>
  <si>
    <t xml:space="preserve">2806</t>
  </si>
  <si>
    <t xml:space="preserve">47953</t>
  </si>
  <si>
    <t xml:space="preserve">Набор "Carmen" №4 с варочной панелью и духовым шкафом (в пакете)</t>
  </si>
  <si>
    <t xml:space="preserve">0c84bcef-3d50-11e8-80e2-0cc47acbb79e</t>
  </si>
  <si>
    <t xml:space="preserve">http://polesie-toys.com/catalog/seriya_igrovyih_kompleksov_carmen/nabor_carmen_4_s_varochnoii_panelyo_i_duhovyim_shkafom_v_pakete/</t>
  </si>
  <si>
    <t xml:space="preserve">4810344047953</t>
  </si>
  <si>
    <t xml:space="preserve">3333</t>
  </si>
  <si>
    <t xml:space="preserve">58843</t>
  </si>
  <si>
    <t xml:space="preserve">Набор "Carmen" №5 с аксессуарами (в коробке)</t>
  </si>
  <si>
    <t xml:space="preserve">0c84bcf2-3d50-11e8-80e2-0cc47acbb79e</t>
  </si>
  <si>
    <t xml:space="preserve">http://polesie-toys.com/catalog/seriya_igrovyih_kompleksov_carmen/nabor_carmen_5_s_aksessuarami_v_korobke/</t>
  </si>
  <si>
    <t xml:space="preserve">4810344058843</t>
  </si>
  <si>
    <t xml:space="preserve">2807</t>
  </si>
  <si>
    <t xml:space="preserve">48103</t>
  </si>
  <si>
    <t xml:space="preserve">Набор "Carmen" №5 с аксессуарами (в пакете)</t>
  </si>
  <si>
    <t xml:space="preserve">0c84bcf1-3d50-11e8-80e2-0cc47acbb79e</t>
  </si>
  <si>
    <t xml:space="preserve">http://polesie-toys.com/catalog/seriya_igrovyih_kompleksov_carmen/nabor_carmen_5_s_aksessuarami_v_pakete/</t>
  </si>
  <si>
    <t xml:space="preserve">4810344048103</t>
  </si>
  <si>
    <t xml:space="preserve">3334</t>
  </si>
  <si>
    <t xml:space="preserve">58850</t>
  </si>
  <si>
    <t xml:space="preserve">Набор "Carmen" №6 с аксессуарами и утюжком (в коробке)</t>
  </si>
  <si>
    <t xml:space="preserve">0c84bcf4-3d50-11e8-80e2-0cc47acbb79e</t>
  </si>
  <si>
    <t xml:space="preserve">http://polesie-toys.com/catalog/seriya_igrovyih_kompleksov_carmen/nabor_carmen_6_s_aksessuarami_i_utyojkom_v_korobke/</t>
  </si>
  <si>
    <t xml:space="preserve">4810344058850</t>
  </si>
  <si>
    <t xml:space="preserve">2816</t>
  </si>
  <si>
    <t xml:space="preserve">48110</t>
  </si>
  <si>
    <t xml:space="preserve">Набор "Carmen" №6 с аксессуарами и утюжком (в пакете)</t>
  </si>
  <si>
    <t xml:space="preserve">0c84bcf3-3d50-11e8-80e2-0cc47acbb79e</t>
  </si>
  <si>
    <t xml:space="preserve">http://polesie-toys.com/catalog/seriya_igrovyih_kompleksov_carmen/nabor_carmen_6_s_aksessuarami_i_utyojkom_v_pakete/</t>
  </si>
  <si>
    <t xml:space="preserve">4810344048110</t>
  </si>
  <si>
    <t xml:space="preserve">2824</t>
  </si>
  <si>
    <t xml:space="preserve">47991</t>
  </si>
  <si>
    <t xml:space="preserve">Набор "Carmen" №7 с посудомоечной машиной и варочной панелью (в пакете)</t>
  </si>
  <si>
    <t xml:space="preserve">0c84bcf5-3d50-11e8-80e2-0cc47acbb79e</t>
  </si>
  <si>
    <t xml:space="preserve">http://polesie-toys.com/catalog/seriya_igrovyih_kompleksov_carmen/nabor_carmen_7_s_posudomoechnoii_mashinoii_i_varochnoii_panelyo_v_pakete/</t>
  </si>
  <si>
    <t xml:space="preserve">4810344047991</t>
  </si>
  <si>
    <t xml:space="preserve">2276</t>
  </si>
  <si>
    <t xml:space="preserve">42279</t>
  </si>
  <si>
    <t xml:space="preserve">Набор "INFINITY basic" №1 (в коробке)</t>
  </si>
  <si>
    <t xml:space="preserve">0c84bcd5-3d50-11e8-80e2-0cc47acbb79e</t>
  </si>
  <si>
    <t xml:space="preserve">http://polesie-toys.com/catalog/seriya_igrovyih_kompleksov_infinity_basic_/nabor_infinity_basic_1_v_korobke/</t>
  </si>
  <si>
    <t xml:space="preserve">4810344042279</t>
  </si>
  <si>
    <t xml:space="preserve">2277</t>
  </si>
  <si>
    <t xml:space="preserve">42286</t>
  </si>
  <si>
    <t xml:space="preserve">Набор "INFINITY basic" №2 (в коробке)</t>
  </si>
  <si>
    <t xml:space="preserve">0c84bcd6-3d50-11e8-80e2-0cc47acbb79e</t>
  </si>
  <si>
    <t xml:space="preserve">http://polesie-toys.com/catalog/seriya_igrovyih_kompleksov_infinity_basic_/nabor_infinity_basic_2_v_korobke/</t>
  </si>
  <si>
    <t xml:space="preserve">4810344042286</t>
  </si>
  <si>
    <t xml:space="preserve">2278</t>
  </si>
  <si>
    <t xml:space="preserve">42293</t>
  </si>
  <si>
    <t xml:space="preserve">Набор "INFINITY basic" №3 (со стиральной машиной) (в коробке)</t>
  </si>
  <si>
    <t xml:space="preserve">0c84bcd7-3d50-11e8-80e2-0cc47acbb79e</t>
  </si>
  <si>
    <t xml:space="preserve">http://polesie-toys.com/catalog/seriya_igrovyih_kompleksov_infinity_basic_/nabor_infinity_basic_3_so_stiralnoii_mashinoii_v_korobke/</t>
  </si>
  <si>
    <t xml:space="preserve">4810344042293</t>
  </si>
  <si>
    <t xml:space="preserve">2279</t>
  </si>
  <si>
    <t xml:space="preserve">42309</t>
  </si>
  <si>
    <t xml:space="preserve">Набор "INFINITY basic" №4 (в коробке)</t>
  </si>
  <si>
    <t xml:space="preserve">0c84bcd8-3d50-11e8-80e2-0cc47acbb79e</t>
  </si>
  <si>
    <t xml:space="preserve">http://polesie-toys.com/catalog/seriya_igrovyih_kompleksov_infinity_basic_/nabor_infinity_basic_4_v_korobke/</t>
  </si>
  <si>
    <t xml:space="preserve">4810344042309</t>
  </si>
  <si>
    <t xml:space="preserve">2280</t>
  </si>
  <si>
    <t xml:space="preserve">42316</t>
  </si>
  <si>
    <t xml:space="preserve">Набор "INFINITY basic" №5 (в коробке)</t>
  </si>
  <si>
    <t xml:space="preserve">0c84bcd9-3d50-11e8-80e2-0cc47acbb79e</t>
  </si>
  <si>
    <t xml:space="preserve">http://polesie-toys.com/catalog/seriya_igrovyih_kompleksov_infinity_basic_/nabor_infinity_basic_5_v_korobke/</t>
  </si>
  <si>
    <t xml:space="preserve">4810344042316</t>
  </si>
  <si>
    <t xml:space="preserve">2564</t>
  </si>
  <si>
    <t xml:space="preserve">42330</t>
  </si>
  <si>
    <t xml:space="preserve">Набор "INFINITY premium" №1 (в коробке)</t>
  </si>
  <si>
    <t xml:space="preserve">0c84bcda-3d50-11e8-80e2-0cc47acbb79e</t>
  </si>
  <si>
    <t xml:space="preserve">http://polesie-toys.com/catalog/seriya_igrovyih_kompleksov__infinity_premium/nabor_infinity_premium_1_v_korobke/</t>
  </si>
  <si>
    <t xml:space="preserve">4810344042330</t>
  </si>
  <si>
    <t xml:space="preserve">2565</t>
  </si>
  <si>
    <t xml:space="preserve">42347</t>
  </si>
  <si>
    <t xml:space="preserve">Набор "INFINITY premium" №2 (в коробке)</t>
  </si>
  <si>
    <t xml:space="preserve">0c84bcdb-3d50-11e8-80e2-0cc47acbb79e</t>
  </si>
  <si>
    <t xml:space="preserve">http://polesie-toys.com/catalog/seriya_igrovyih_kompleksov__infinity_premium/nabor_infinity_premium_2_v_korobke/</t>
  </si>
  <si>
    <t xml:space="preserve">4810344042347</t>
  </si>
  <si>
    <t xml:space="preserve">2566</t>
  </si>
  <si>
    <t xml:space="preserve">42354</t>
  </si>
  <si>
    <t xml:space="preserve">Набор "INFINITY premium" №3 (в коробке)</t>
  </si>
  <si>
    <t xml:space="preserve">0c84bcdc-3d50-11e8-80e2-0cc47acbb79e</t>
  </si>
  <si>
    <t xml:space="preserve">http://polesie-toys.com/catalog/seriya_igrovyih_kompleksov__infinity_premium/nabor_infinity_premium_3_v_korobke/</t>
  </si>
  <si>
    <t xml:space="preserve">4810344042354</t>
  </si>
  <si>
    <t xml:space="preserve">4792</t>
  </si>
  <si>
    <t xml:space="preserve">42361</t>
  </si>
  <si>
    <t xml:space="preserve">Набор "INFINITY premium" №4 (в коробке)</t>
  </si>
  <si>
    <t xml:space="preserve">0c84bcdd-3d50-11e8-80e2-0cc47acbb79e</t>
  </si>
  <si>
    <t xml:space="preserve">http://polesie-toys.com/catalog/seriya_igrovyih_kompleksov__infinity_premium/nabor_infinity_premium_4_v_korobke/</t>
  </si>
  <si>
    <t xml:space="preserve">4810344042361</t>
  </si>
  <si>
    <t xml:space="preserve">2423</t>
  </si>
  <si>
    <t xml:space="preserve">43405</t>
  </si>
  <si>
    <t xml:space="preserve">Набор "NATALI" №2 (в сеточке)</t>
  </si>
  <si>
    <t xml:space="preserve">0c84bcde-3d50-11e8-80e2-0cc47acbb79e</t>
  </si>
  <si>
    <t xml:space="preserve">http://polesie-toys.com/catalog/seriya_igrovyih_kompleksov_natali/nabor_natali_2_v_setochke/</t>
  </si>
  <si>
    <t xml:space="preserve">4810344043405</t>
  </si>
  <si>
    <t xml:space="preserve">2373</t>
  </si>
  <si>
    <t xml:space="preserve">43412</t>
  </si>
  <si>
    <t xml:space="preserve">Набор "NATALI" №3 (в коробке)</t>
  </si>
  <si>
    <t xml:space="preserve">0c84bcdf-3d50-11e8-80e2-0cc47acbb79e</t>
  </si>
  <si>
    <t xml:space="preserve">http://polesie-toys.com/catalog/seriya_igrovyih_kompleksov_natali/nabor_natali_3_v_korobke/</t>
  </si>
  <si>
    <t xml:space="preserve">4810344043412</t>
  </si>
  <si>
    <t xml:space="preserve">2741</t>
  </si>
  <si>
    <t xml:space="preserve">43429</t>
  </si>
  <si>
    <t xml:space="preserve">Набор "NATALI" №4 (в коробке)</t>
  </si>
  <si>
    <t xml:space="preserve">0c84bce0-3d50-11e8-80e2-0cc47acbb79e</t>
  </si>
  <si>
    <t xml:space="preserve">http://polesie-toys.com/catalog/seriya_igrovyih_kompleksov_natali/nabor_natali_4_v_korobke/</t>
  </si>
  <si>
    <t xml:space="preserve">4810344043429</t>
  </si>
  <si>
    <t xml:space="preserve">1816</t>
  </si>
  <si>
    <t xml:space="preserve">36605</t>
  </si>
  <si>
    <t xml:space="preserve">Набор "Барбекю" (в коробке)</t>
  </si>
  <si>
    <t xml:space="preserve">0c84bcfa-3d50-11e8-80e2-0cc47acbb79e</t>
  </si>
  <si>
    <t xml:space="preserve">http://polesie-toys.com/catalog/igrovyie_kompleksyi_supermarket_i_bistro/nabor_barbekyo_v_korobke/</t>
  </si>
  <si>
    <t xml:space="preserve">4810344036605</t>
  </si>
  <si>
    <t xml:space="preserve">3900</t>
  </si>
  <si>
    <t xml:space="preserve">57921</t>
  </si>
  <si>
    <t xml:space="preserve">Набор "Кухня 1" (в пакете)</t>
  </si>
  <si>
    <t xml:space="preserve">0c84bcc3-3d50-11e8-80e2-0cc47acbb79e</t>
  </si>
  <si>
    <t xml:space="preserve">http://polesie-toys.com/catalog/drugie_kuhni/nabor_kuhnya_1_v_pakete/</t>
  </si>
  <si>
    <t xml:space="preserve">4810344057921</t>
  </si>
  <si>
    <t xml:space="preserve">2931</t>
  </si>
  <si>
    <t xml:space="preserve">56290</t>
  </si>
  <si>
    <t xml:space="preserve">Набор "Кухня ECO" (в коробке)</t>
  </si>
  <si>
    <t xml:space="preserve">0c84bcd2-3d50-11e8-80e2-0cc47acbb79e</t>
  </si>
  <si>
    <t xml:space="preserve">http://polesie-toys.com/catalog/drugie_kuhni/nabor_kuhnya_eco_v_korobke/</t>
  </si>
  <si>
    <t xml:space="preserve">4810344056290</t>
  </si>
  <si>
    <t xml:space="preserve">2842</t>
  </si>
  <si>
    <t xml:space="preserve">52339</t>
  </si>
  <si>
    <t xml:space="preserve">Набор "Кухня ECO" (в пакете)</t>
  </si>
  <si>
    <t xml:space="preserve">0c84bcd1-3d50-11e8-80e2-0cc47acbb79e</t>
  </si>
  <si>
    <t xml:space="preserve">http://polesie-toys.com/catalog/drugie_kuhni/nabor_kuhnya_eco_v_pakete/</t>
  </si>
  <si>
    <t xml:space="preserve">4810344052339</t>
  </si>
  <si>
    <t xml:space="preserve">2933</t>
  </si>
  <si>
    <t xml:space="preserve">56313</t>
  </si>
  <si>
    <t xml:space="preserve">Набор "Кухня Laura" (в коробке)</t>
  </si>
  <si>
    <t xml:space="preserve">0c84bcc9-3d50-11e8-80e2-0cc47acbb79e</t>
  </si>
  <si>
    <t xml:space="preserve">http://polesie-toys.com/catalog/seriya_igrovyih_kompleksov_laura/nabor_kuhnya_laura_v_korobke/</t>
  </si>
  <si>
    <t xml:space="preserve">4810344056313</t>
  </si>
  <si>
    <t xml:space="preserve">2844</t>
  </si>
  <si>
    <t xml:space="preserve">49711</t>
  </si>
  <si>
    <t xml:space="preserve">Набор "Кухня Laura" (в пакете)</t>
  </si>
  <si>
    <t xml:space="preserve">0c84bcc7-3d50-11e8-80e2-0cc47acbb79e</t>
  </si>
  <si>
    <t xml:space="preserve">http://polesie-toys.com/catalog/seriya_igrovyih_kompleksov_laura/nabor_kuhnya_laura_v_pakete/</t>
  </si>
  <si>
    <t xml:space="preserve">4810344049711</t>
  </si>
  <si>
    <t xml:space="preserve">3290</t>
  </si>
  <si>
    <t xml:space="preserve">56320</t>
  </si>
  <si>
    <t xml:space="preserve">Набор "Кухня Laura" с варочной панелью (в коробке)</t>
  </si>
  <si>
    <t xml:space="preserve">0c84bcca-3d50-11e8-80e2-0cc47acbb79e</t>
  </si>
  <si>
    <t xml:space="preserve">http://polesie-toys.com/catalog/seriya_igrovyih_kompleksov_laura/nabor_kuhnya_laura_s_varochnoii_panelyo_v_korobke/</t>
  </si>
  <si>
    <t xml:space="preserve">4810344056320</t>
  </si>
  <si>
    <t xml:space="preserve">3291</t>
  </si>
  <si>
    <t xml:space="preserve">49896</t>
  </si>
  <si>
    <t xml:space="preserve">Набор "Кухня Laura" с варочной панелью (в пакете)</t>
  </si>
  <si>
    <t xml:space="preserve">0c84bcc8-3d50-11e8-80e2-0cc47acbb79e</t>
  </si>
  <si>
    <t xml:space="preserve">http://polesie-toys.com/catalog/seriya_igrovyih_kompleksov_laura/nabor_kuhnya_laura_s_varochnoii_panelyo_v_pakete/</t>
  </si>
  <si>
    <t xml:space="preserve">4810344049896</t>
  </si>
  <si>
    <t xml:space="preserve">2932</t>
  </si>
  <si>
    <t xml:space="preserve">56306</t>
  </si>
  <si>
    <t xml:space="preserve">Набор "Кухня Marta" (в коробке)</t>
  </si>
  <si>
    <t xml:space="preserve">0c84bcd4-3d50-11e8-80e2-0cc47acbb79e</t>
  </si>
  <si>
    <t xml:space="preserve">http://polesie-toys.com/catalog/drugie_kuhni/nabor_kuhnya_marta_v_korobke/</t>
  </si>
  <si>
    <t xml:space="preserve">4810344056306</t>
  </si>
  <si>
    <t xml:space="preserve">2843</t>
  </si>
  <si>
    <t xml:space="preserve">52346</t>
  </si>
  <si>
    <t xml:space="preserve">Набор "Кухня Marta" (в пакете)</t>
  </si>
  <si>
    <t xml:space="preserve">0c84bcd3-3d50-11e8-80e2-0cc47acbb79e</t>
  </si>
  <si>
    <t xml:space="preserve">http://polesie-toys.com/catalog/drugie_kuhni/nabor_kuhnya_marta_v_pakete/</t>
  </si>
  <si>
    <t xml:space="preserve">4810344052346</t>
  </si>
  <si>
    <t xml:space="preserve">2275</t>
  </si>
  <si>
    <t xml:space="preserve">42583</t>
  </si>
  <si>
    <t xml:space="preserve">Набор "Кухня Изящная" №1 (в коробке)</t>
  </si>
  <si>
    <t xml:space="preserve">0c84bcc1-3d50-11e8-80e2-0cc47acbb79e</t>
  </si>
  <si>
    <t xml:space="preserve">http://polesie-toys.com/catalog/drugie_kuhni/nabor_kuhnya_izyashnaya_1_v_korobke/</t>
  </si>
  <si>
    <t xml:space="preserve">4810344042583</t>
  </si>
  <si>
    <t xml:space="preserve">2289</t>
  </si>
  <si>
    <t xml:space="preserve">42590</t>
  </si>
  <si>
    <t xml:space="preserve">Набор "Кухня Мария" №1 (в коробке)</t>
  </si>
  <si>
    <t xml:space="preserve">0c84bcc2-3d50-11e8-80e2-0cc47acbb79e</t>
  </si>
  <si>
    <t xml:space="preserve">http://polesie-toys.com/catalog/drugie_kuhni/nabor_kuhnya_mariya_1_v_korobke/</t>
  </si>
  <si>
    <t xml:space="preserve">4810344042590</t>
  </si>
  <si>
    <t xml:space="preserve">2429</t>
  </si>
  <si>
    <t xml:space="preserve">40770</t>
  </si>
  <si>
    <t xml:space="preserve">Набор "Мини-кухня" (в коробке)</t>
  </si>
  <si>
    <t xml:space="preserve">0c84bcf6-3d50-11e8-80e2-0cc47acbb79e</t>
  </si>
  <si>
    <t xml:space="preserve">http://polesie-toys.com/catalog/drugie_kuhni/nabor_minikuhnya_v_korobke/</t>
  </si>
  <si>
    <t xml:space="preserve">4810344040770</t>
  </si>
  <si>
    <t xml:space="preserve">2115</t>
  </si>
  <si>
    <t xml:space="preserve">42002</t>
  </si>
  <si>
    <t xml:space="preserve">Набор "Мини-посудомойка" (в коробке)</t>
  </si>
  <si>
    <t xml:space="preserve">0c84bcf7-3d50-11e8-80e2-0cc47acbb79e</t>
  </si>
  <si>
    <t xml:space="preserve">http://polesie-toys.com/catalog/nabor_s_posudoii/nabor_miniposudomoiika_v_korobke/</t>
  </si>
  <si>
    <t xml:space="preserve">4810344042002</t>
  </si>
  <si>
    <t xml:space="preserve">4987</t>
  </si>
  <si>
    <t xml:space="preserve">67609</t>
  </si>
  <si>
    <t xml:space="preserve">Набор кухня "Мастер Шеф" (в коробке)</t>
  </si>
  <si>
    <t xml:space="preserve">0c84bcc5-3d50-11e8-80e2-0cc47acbb79e</t>
  </si>
  <si>
    <t xml:space="preserve">http://polesie-toys.com/catalog/drugie_kuhni/nabor_kuhnya_master_shef_v_korobke/</t>
  </si>
  <si>
    <t xml:space="preserve">4810344067609</t>
  </si>
  <si>
    <t xml:space="preserve">9504</t>
  </si>
  <si>
    <t xml:space="preserve">84859</t>
  </si>
  <si>
    <t xml:space="preserve">Набор-мини "Кухня "Оранжевая корова" (в коробке)</t>
  </si>
  <si>
    <t xml:space="preserve">280904dc-d55e-11ea-80e1-0cc47acbb79e</t>
  </si>
  <si>
    <t xml:space="preserve">http://polesie-toys.com/catalog/igrovyie_kompleksyi_soyozmultfilm/nabormini_kuhnya_oranjevaya_korova_v_korobke/</t>
  </si>
  <si>
    <t xml:space="preserve">4810344084859</t>
  </si>
  <si>
    <t xml:space="preserve">2945</t>
  </si>
  <si>
    <t xml:space="preserve">58812</t>
  </si>
  <si>
    <t xml:space="preserve">Набор-мини "Кухня "Яна" (в коробке)</t>
  </si>
  <si>
    <t xml:space="preserve">0c84bcce-3d50-11e8-80e2-0cc47acbb79e</t>
  </si>
  <si>
    <t xml:space="preserve">http://polesie-toys.com/catalog/seriya_igrovyih_kompleksov_kuhnya_yana/nabormini_kuhnya_yana_v_korobke/</t>
  </si>
  <si>
    <t xml:space="preserve">4810344058812</t>
  </si>
  <si>
    <t xml:space="preserve">2946</t>
  </si>
  <si>
    <t xml:space="preserve">53664</t>
  </si>
  <si>
    <t xml:space="preserve">Набор-мини "Кухня "Яна" (в пакете)</t>
  </si>
  <si>
    <t xml:space="preserve">0c84bccd-3d50-11e8-80e2-0cc47acbb79e</t>
  </si>
  <si>
    <t xml:space="preserve">http://polesie-toys.com/catalog/seriya_igrovyih_kompleksov_kuhnya_yana/nabormini_kuhnya_yana_v_pakete/</t>
  </si>
  <si>
    <t xml:space="preserve">4810344053664</t>
  </si>
  <si>
    <t xml:space="preserve">3336</t>
  </si>
  <si>
    <t xml:space="preserve">58874</t>
  </si>
  <si>
    <t xml:space="preserve">Набор-мини "Кухня "Яна" (с духовым шкафом) (в коробке)</t>
  </si>
  <si>
    <t xml:space="preserve">0c84bcd0-3d50-11e8-80e2-0cc47acbb79e</t>
  </si>
  <si>
    <t xml:space="preserve">http://polesie-toys.com/catalog/seriya_igrovyih_kompleksov_kuhnya_yana/nabormini_kuhnya_yana_s_duhovyim_shkafom_v_korobke/</t>
  </si>
  <si>
    <t xml:space="preserve">4810344058874</t>
  </si>
  <si>
    <t xml:space="preserve">3337</t>
  </si>
  <si>
    <t xml:space="preserve">53459</t>
  </si>
  <si>
    <t xml:space="preserve">Набор-мини "Кухня "Яна" (с духовым шкафом) (в пакете)</t>
  </si>
  <si>
    <t xml:space="preserve">0c84bccf-3d50-11e8-80e2-0cc47acbb79e</t>
  </si>
  <si>
    <t xml:space="preserve">http://polesie-toys.com/catalog/seriya_igrovyih_kompleksov_kuhnya_yana/nabormini_kuhnya_yana_s_duhovyim_shkafom_v_pakete/</t>
  </si>
  <si>
    <t xml:space="preserve">4810344053459</t>
  </si>
  <si>
    <t xml:space="preserve">2947</t>
  </si>
  <si>
    <t xml:space="preserve">58829</t>
  </si>
  <si>
    <t xml:space="preserve">Набор-мини настольный "Кухня "Вилена" (в коробке)</t>
  </si>
  <si>
    <t xml:space="preserve">0c84bccc-3d50-11e8-80e2-0cc47acbb79e</t>
  </si>
  <si>
    <t xml:space="preserve">http://polesie-toys.com/catalog/drugie_kuhni/nabormini_nastolnyiii_kuhnya_vilena_v_korobke/</t>
  </si>
  <si>
    <t xml:space="preserve">4810344058829</t>
  </si>
  <si>
    <t xml:space="preserve">2948</t>
  </si>
  <si>
    <t xml:space="preserve">53435</t>
  </si>
  <si>
    <t xml:space="preserve">Набор-мини настольный "Кухня "Вилена" (в пакете)</t>
  </si>
  <si>
    <t xml:space="preserve">0c84bccb-3d50-11e8-80e2-0cc47acbb79e</t>
  </si>
  <si>
    <t xml:space="preserve">http://polesie-toys.com/catalog/drugie_kuhni/nabormini_nastolnyiii_kuhnya_vilena_v_pakete/</t>
  </si>
  <si>
    <t xml:space="preserve">4810344053435</t>
  </si>
  <si>
    <t xml:space="preserve">2430</t>
  </si>
  <si>
    <t xml:space="preserve">44655</t>
  </si>
  <si>
    <t xml:space="preserve">Сервировочный столик "STARS CHEF" (в пакете)</t>
  </si>
  <si>
    <t xml:space="preserve">0c84bcf8-3d50-11e8-80e2-0cc47acbb79e</t>
  </si>
  <si>
    <t xml:space="preserve">http://polesie-toys.com/catalog/seriya_igrovyih_kompleksov_malenkaya_prinessa/servirovochnyiii_stolik_stars_chef_v_pakete/</t>
  </si>
  <si>
    <t xml:space="preserve">4810344044655</t>
  </si>
  <si>
    <t xml:space="preserve">1583</t>
  </si>
  <si>
    <t xml:space="preserve">Сервировочный столик (в коробке)</t>
  </si>
  <si>
    <t xml:space="preserve">0c84bcf9-3d50-11e8-80e2-0cc47acbb79e</t>
  </si>
  <si>
    <t xml:space="preserve">http://polesie-toys.com/catalog/seriya_igrovyih_kompleksov_malenkaya_prinessa/servirovochnyiii_stolik_v_korobke/</t>
  </si>
  <si>
    <t xml:space="preserve">4810344034960</t>
  </si>
  <si>
    <t xml:space="preserve">Наборы Маленькая хозяюшка</t>
  </si>
  <si>
    <t xml:space="preserve">8d95d4e6-1bb8-11e8-80db-0cc47acbb79e</t>
  </si>
  <si>
    <t xml:space="preserve">2845</t>
  </si>
  <si>
    <t xml:space="preserve">48264</t>
  </si>
  <si>
    <t xml:space="preserve">Набор "Помощница-2"</t>
  </si>
  <si>
    <t xml:space="preserve">068d5a79-3d50-11e8-80e2-0cc47acbb79e</t>
  </si>
  <si>
    <t xml:space="preserve">http://polesie-toys.com/catalog/seriya_igrovyih_kompleksov_pomoshnia/nabor_pomoshnia2/</t>
  </si>
  <si>
    <t xml:space="preserve">4810344048264</t>
  </si>
  <si>
    <t xml:space="preserve">3338</t>
  </si>
  <si>
    <t xml:space="preserve">58881</t>
  </si>
  <si>
    <t xml:space="preserve">Набор "Помощница-4" (в коробке)</t>
  </si>
  <si>
    <t xml:space="preserve">068d5a7c-3d50-11e8-80e2-0cc47acbb79e</t>
  </si>
  <si>
    <t xml:space="preserve">http://polesie-toys.com/catalog/seriya_igrovyih_kompleksov_pomoshnia/nabor_pomoshnia4_v_korobke/</t>
  </si>
  <si>
    <t xml:space="preserve">4810344058881</t>
  </si>
  <si>
    <t xml:space="preserve">3339</t>
  </si>
  <si>
    <t xml:space="preserve">54524</t>
  </si>
  <si>
    <t xml:space="preserve">Набор "Помощница-4" (в пакете)</t>
  </si>
  <si>
    <t xml:space="preserve">068d5a7b-3d50-11e8-80e2-0cc47acbb79e</t>
  </si>
  <si>
    <t xml:space="preserve">http://polesie-toys.com/catalog/seriya_igrovyih_kompleksov_pomoshnia/nabor_pomoshnia4_v_pakete/</t>
  </si>
  <si>
    <t xml:space="preserve">4810344054524</t>
  </si>
  <si>
    <t xml:space="preserve">4130</t>
  </si>
  <si>
    <t xml:space="preserve">59314</t>
  </si>
  <si>
    <t xml:space="preserve">Набор "Помощница-5" (с пылесосом) (в коробке)</t>
  </si>
  <si>
    <t xml:space="preserve">068d5a7e-3d50-11e8-80e2-0cc47acbb79e</t>
  </si>
  <si>
    <t xml:space="preserve">http://polesie-toys.com/catalog/seriya_igrovyih_kompleksov_pomoshnia/nabor_pomoshnia5_s_pyilesosom_v_korobke/</t>
  </si>
  <si>
    <t xml:space="preserve">4810344059314</t>
  </si>
  <si>
    <t xml:space="preserve">3545</t>
  </si>
  <si>
    <t xml:space="preserve">54999</t>
  </si>
  <si>
    <t xml:space="preserve">Набор "Помощница-5" (с пылесосом) (в пакете)</t>
  </si>
  <si>
    <t xml:space="preserve">068d5a7d-3d50-11e8-80e2-0cc47acbb79e</t>
  </si>
  <si>
    <t xml:space="preserve">http://polesie-toys.com/catalog/seriya_igrovyih_kompleksov_pomoshnia/nabor_pomoshnia5_s_pyilesosom_v_pakete/</t>
  </si>
  <si>
    <t xml:space="preserve">4810344054999</t>
  </si>
  <si>
    <t xml:space="preserve">3544</t>
  </si>
  <si>
    <t xml:space="preserve">53602</t>
  </si>
  <si>
    <t xml:space="preserve">Набор "Помощница" (в коробке)</t>
  </si>
  <si>
    <t xml:space="preserve">068d5a78-3d50-11e8-80e2-0cc47acbb79e</t>
  </si>
  <si>
    <t xml:space="preserve">http://polesie-toys.com/catalog/seriya_igrovyih_kompleksov_pomoshnia/nabor_pomoshnia_v_korobke/</t>
  </si>
  <si>
    <t xml:space="preserve">4810344053602</t>
  </si>
  <si>
    <t xml:space="preserve">2744</t>
  </si>
  <si>
    <t xml:space="preserve">46956</t>
  </si>
  <si>
    <t xml:space="preserve">Набор "Помощница" (в сеточке)</t>
  </si>
  <si>
    <t xml:space="preserve">068d5a77-3d50-11e8-80e2-0cc47acbb79e</t>
  </si>
  <si>
    <t xml:space="preserve">http://polesie-toys.com/catalog/seriya_igrovyih_kompleksov_pomoshnia/nabor_pomoshnia_v_setochke/</t>
  </si>
  <si>
    <t xml:space="preserve">4810344046956</t>
  </si>
  <si>
    <t xml:space="preserve">2297</t>
  </si>
  <si>
    <t xml:space="preserve">43467</t>
  </si>
  <si>
    <t xml:space="preserve">Набор "Утюжок 2х1" (в коробке)</t>
  </si>
  <si>
    <t xml:space="preserve">068d5a7f-3d50-11e8-80e2-0cc47acbb79e</t>
  </si>
  <si>
    <t xml:space="preserve">http://polesie-toys.com/catalog/seriya_igrovyih_kompleksov_pomoshnia/nabor_utyojok_2h1_v_korobke/</t>
  </si>
  <si>
    <t xml:space="preserve">4810344043467</t>
  </si>
  <si>
    <t xml:space="preserve">8043</t>
  </si>
  <si>
    <t xml:space="preserve">68644</t>
  </si>
  <si>
    <t xml:space="preserve">Набор "Чистюля-2" (6 элементов) (в коробке)</t>
  </si>
  <si>
    <t xml:space="preserve">068d5a72-3d50-11e8-80e2-0cc47acbb79e</t>
  </si>
  <si>
    <t xml:space="preserve">http://polesie-toys.com/catalog/seriya_igrovyih_kompleksov_chistyolya/nabor_chistyolya2_6_elementov_v_korobke/</t>
  </si>
  <si>
    <t xml:space="preserve">4810344068644</t>
  </si>
  <si>
    <t xml:space="preserve">8053</t>
  </si>
  <si>
    <t xml:space="preserve">69832</t>
  </si>
  <si>
    <t xml:space="preserve">Набор "Чистюля-мини" (в коробке №2)</t>
  </si>
  <si>
    <t xml:space="preserve">068d5a75-3d50-11e8-80e2-0cc47acbb79e</t>
  </si>
  <si>
    <t xml:space="preserve">http://polesie-toys.com/catalog/seriya_igrovyih_kompleksov_chistyolya/nabor_chistyolyamini_v_korobke_2/</t>
  </si>
  <si>
    <t xml:space="preserve">4810344069832</t>
  </si>
  <si>
    <t xml:space="preserve">2292</t>
  </si>
  <si>
    <t xml:space="preserve">42910</t>
  </si>
  <si>
    <t xml:space="preserve">Набор "Чистюля-мини" (в коробке)</t>
  </si>
  <si>
    <t xml:space="preserve">068d5a74-3d50-11e8-80e2-0cc47acbb79e</t>
  </si>
  <si>
    <t xml:space="preserve">http://polesie-toys.com/catalog/seriya_igrovyih_kompleksov_chistyolya/nabor_chistyolyamini_v_korobke/</t>
  </si>
  <si>
    <t xml:space="preserve">4810344042910</t>
  </si>
  <si>
    <t xml:space="preserve">2449</t>
  </si>
  <si>
    <t xml:space="preserve">44747</t>
  </si>
  <si>
    <t xml:space="preserve">Набор "Чистюля-мини" (в сеточке)</t>
  </si>
  <si>
    <t xml:space="preserve">068d5a76-3d50-11e8-80e2-0cc47acbb79e</t>
  </si>
  <si>
    <t xml:space="preserve">http://polesie-toys.com/catalog/seriya_igrovyih_kompleksov_chistyolya/nabor_chistyolyamini_v_setochke/</t>
  </si>
  <si>
    <t xml:space="preserve">4810344044747</t>
  </si>
  <si>
    <t xml:space="preserve">8041</t>
  </si>
  <si>
    <t xml:space="preserve">68637</t>
  </si>
  <si>
    <t xml:space="preserve">Набор "Чистюля" (6 элементов) (в коробке)</t>
  </si>
  <si>
    <t xml:space="preserve">068d5a70-3d50-11e8-80e2-0cc47acbb79e</t>
  </si>
  <si>
    <t xml:space="preserve">http://polesie-toys.com/catalog/seriya_igrovyih_kompleksov_chistyolya/nabor_chistyolya_6_elementov_v_korobke/</t>
  </si>
  <si>
    <t xml:space="preserve">4810344068637</t>
  </si>
  <si>
    <t xml:space="preserve">8042</t>
  </si>
  <si>
    <t xml:space="preserve">70258</t>
  </si>
  <si>
    <t xml:space="preserve">Набор "Чистюля" (6 элементов) (в сеточке)</t>
  </si>
  <si>
    <t xml:space="preserve">068d5a71-3d50-11e8-80e2-0cc47acbb79e</t>
  </si>
  <si>
    <t xml:space="preserve">http://polesie-toys.com/catalog/seriya_igrovyih_kompleksov_chistyolya/nabor_chistyolya_6_elementov_v_setochke/</t>
  </si>
  <si>
    <t xml:space="preserve">4810344070258</t>
  </si>
  <si>
    <t xml:space="preserve">1813</t>
  </si>
  <si>
    <t xml:space="preserve">36575</t>
  </si>
  <si>
    <t xml:space="preserve">Набор "Чистюля" (в коробке)</t>
  </si>
  <si>
    <t xml:space="preserve">068d5a6f-3d50-11e8-80e2-0cc47acbb79e</t>
  </si>
  <si>
    <t xml:space="preserve">http://polesie-toys.com/catalog/seriya_igrovyih_kompleksov_chistyolya/nabor_chistyolya_v_korobke/</t>
  </si>
  <si>
    <t xml:space="preserve">4810344036575</t>
  </si>
  <si>
    <t xml:space="preserve">2426</t>
  </si>
  <si>
    <t xml:space="preserve">44624</t>
  </si>
  <si>
    <t xml:space="preserve">Утюжок (в сеточке)</t>
  </si>
  <si>
    <t xml:space="preserve">068d5a80-3d50-11e8-80e2-0cc47acbb79e</t>
  </si>
  <si>
    <t xml:space="preserve">http://polesie-toys.com/catalog/seriya_igrovyih_kompleksov_pomoshnia/utyojok_v_setochke/</t>
  </si>
  <si>
    <t xml:space="preserve">4810344044624</t>
  </si>
  <si>
    <t xml:space="preserve">2934</t>
  </si>
  <si>
    <t xml:space="preserve">48295</t>
  </si>
  <si>
    <t xml:space="preserve">Утюжок №2 (в сеточке)</t>
  </si>
  <si>
    <t xml:space="preserve">068d5a81-3d50-11e8-80e2-0cc47acbb79e</t>
  </si>
  <si>
    <t xml:space="preserve">http://polesie-toys.com/catalog/seriya_igrovyih_kompleksov_pomoshnia/utyojok_2_v_setochke/</t>
  </si>
  <si>
    <t xml:space="preserve">4810344048295</t>
  </si>
  <si>
    <t xml:space="preserve">Наборы Механик</t>
  </si>
  <si>
    <t xml:space="preserve">1cb704d4-1bb8-11e8-80db-0cc47acbb79e</t>
  </si>
  <si>
    <t xml:space="preserve">4836</t>
  </si>
  <si>
    <t xml:space="preserve">65322</t>
  </si>
  <si>
    <t xml:space="preserve">"MAMMOET", мастерская (в коробке)</t>
  </si>
  <si>
    <t xml:space="preserve">4f3831af-8997-11e8-80e7-0cc47acbb79e</t>
  </si>
  <si>
    <t xml:space="preserve">http://polesie-toys.com/catalog/mammoet/mammoet_masterskaya_v_korobke/</t>
  </si>
  <si>
    <t xml:space="preserve">4810344065322</t>
  </si>
  <si>
    <t xml:space="preserve">418</t>
  </si>
  <si>
    <t xml:space="preserve">9180</t>
  </si>
  <si>
    <t xml:space="preserve">Мастерская</t>
  </si>
  <si>
    <t xml:space="preserve">068d5a43-3d50-11e8-80e2-0cc47acbb79e</t>
  </si>
  <si>
    <t xml:space="preserve">http://polesie-toys.com/catalog/razvivayoshie_igrushki/masterskaya/</t>
  </si>
  <si>
    <t xml:space="preserve">4810344009180</t>
  </si>
  <si>
    <t xml:space="preserve">2435</t>
  </si>
  <si>
    <t xml:space="preserve">44686</t>
  </si>
  <si>
    <t xml:space="preserve">Набор "Механик 2" (31 элемент) (в сеточке)</t>
  </si>
  <si>
    <t xml:space="preserve">068d5a36-3d50-11e8-80e2-0cc47acbb79e</t>
  </si>
  <si>
    <t xml:space="preserve">http://polesie-toys.com/catalog/seriya_igrovyih_kompleksov_mehanik/nabor_mehanik_2_31_element_v_setochke/</t>
  </si>
  <si>
    <t xml:space="preserve">4810344044686</t>
  </si>
  <si>
    <t xml:space="preserve">2422</t>
  </si>
  <si>
    <t xml:space="preserve">43184</t>
  </si>
  <si>
    <t xml:space="preserve">Набор "Механик 2" (31 элемент) (в чемодане)</t>
  </si>
  <si>
    <t xml:space="preserve">068d5a37-3d50-11e8-80e2-0cc47acbb79e</t>
  </si>
  <si>
    <t xml:space="preserve">http://polesie-toys.com/catalog/seriya_igrovyih_kompleksov_mehanik/nabor_mehanik_2_31_element_v_chemodane/</t>
  </si>
  <si>
    <t xml:space="preserve">4810344043184</t>
  </si>
  <si>
    <t xml:space="preserve">2368</t>
  </si>
  <si>
    <t xml:space="preserve">43238</t>
  </si>
  <si>
    <t xml:space="preserve">Набор "Механик-макси 2" (в коробке)</t>
  </si>
  <si>
    <t xml:space="preserve">068d5a39-3d50-11e8-80e2-0cc47acbb79e</t>
  </si>
  <si>
    <t xml:space="preserve">http://polesie-toys.com/catalog/seriya_igrovyih_kompleksov_mehanik/nabor_mehanikmaksi_2_v_korobke/</t>
  </si>
  <si>
    <t xml:space="preserve">4810344043238</t>
  </si>
  <si>
    <t xml:space="preserve">2296</t>
  </si>
  <si>
    <t xml:space="preserve">43221</t>
  </si>
  <si>
    <t xml:space="preserve">Набор "Механик-макси" (в коробке)</t>
  </si>
  <si>
    <t xml:space="preserve">068d5a38-3d50-11e8-80e2-0cc47acbb79e</t>
  </si>
  <si>
    <t xml:space="preserve">http://polesie-toys.com/catalog/seriya_igrovyih_kompleksov_mehanik/nabor_mehanikmaksi_v_korobke/</t>
  </si>
  <si>
    <t xml:space="preserve">4810344043221</t>
  </si>
  <si>
    <t xml:space="preserve">2437</t>
  </si>
  <si>
    <t xml:space="preserve">44693</t>
  </si>
  <si>
    <t xml:space="preserve">Набор "Механик-супер" (в пакете)</t>
  </si>
  <si>
    <t xml:space="preserve">068d5a3a-3d50-11e8-80e2-0cc47acbb79e</t>
  </si>
  <si>
    <t xml:space="preserve">http://polesie-toys.com/catalog/seriya_igrovyih_kompleksov_mehanik/nabor_mehaniksuper_v_pakete/</t>
  </si>
  <si>
    <t xml:space="preserve">4810344044693</t>
  </si>
  <si>
    <t xml:space="preserve">3750</t>
  </si>
  <si>
    <t xml:space="preserve">56054</t>
  </si>
  <si>
    <t xml:space="preserve">Набор "Механик" (10 элементов) (в сеточке)</t>
  </si>
  <si>
    <t xml:space="preserve">068d5a3c-3d50-11e8-80e2-0cc47acbb79e</t>
  </si>
  <si>
    <t xml:space="preserve">http://polesie-toys.com/catalog/naboryi_instrumentov/nabor_mehanik_10_elementov_v_setochke/</t>
  </si>
  <si>
    <t xml:space="preserve">4810344056054</t>
  </si>
  <si>
    <t xml:space="preserve">3751</t>
  </si>
  <si>
    <t xml:space="preserve">56061</t>
  </si>
  <si>
    <t xml:space="preserve">Набор "Механик" (12 элементов) (в корзинке)</t>
  </si>
  <si>
    <t xml:space="preserve">068d5a3d-3d50-11e8-80e2-0cc47acbb79e</t>
  </si>
  <si>
    <t xml:space="preserve">http://polesie-toys.com/catalog/seriya_igrovyih_kompleksov_mehanik/nabor_mehanik_12_elementov_v_korzinke/</t>
  </si>
  <si>
    <t xml:space="preserve">4810344056061</t>
  </si>
  <si>
    <t xml:space="preserve">8039</t>
  </si>
  <si>
    <t xml:space="preserve">69818</t>
  </si>
  <si>
    <t xml:space="preserve">Набор "Механик" (14 элементов) (в коробке)</t>
  </si>
  <si>
    <t xml:space="preserve">4f3831b4-8997-11e8-80e7-0cc47acbb79e</t>
  </si>
  <si>
    <t xml:space="preserve">http://polesie-toys.com/catalog/seriya_igrovyih_kompleksov_mehanik/nabor_mehanik_14_elementov_v_korobke/</t>
  </si>
  <si>
    <t xml:space="preserve">4810344069818</t>
  </si>
  <si>
    <t xml:space="preserve">8040</t>
  </si>
  <si>
    <t xml:space="preserve">69825</t>
  </si>
  <si>
    <t xml:space="preserve">Набор "Механик" (14 элементов) (в сеточке)</t>
  </si>
  <si>
    <t xml:space="preserve">068d5a3e-3d50-11e8-80e2-0cc47acbb79e</t>
  </si>
  <si>
    <t xml:space="preserve">http://polesie-toys.com/catalog/seriya_igrovyih_kompleksov_mehanik/nabor_mehanik_14_elementov_v_setochke/</t>
  </si>
  <si>
    <t xml:space="preserve">4810344069825</t>
  </si>
  <si>
    <t xml:space="preserve">8038</t>
  </si>
  <si>
    <t xml:space="preserve">68620</t>
  </si>
  <si>
    <t xml:space="preserve">Набор "Механик" (19 элементов) (в коробке)</t>
  </si>
  <si>
    <t xml:space="preserve">068d5a3f-3d50-11e8-80e2-0cc47acbb79e</t>
  </si>
  <si>
    <t xml:space="preserve">http://polesie-toys.com/catalog/seriya_igrovyih_kompleksov_mehanik/nabor_mehanik_19_elementov_v_korobke/</t>
  </si>
  <si>
    <t xml:space="preserve">4810344068620</t>
  </si>
  <si>
    <t xml:space="preserve">3863</t>
  </si>
  <si>
    <t xml:space="preserve">56498</t>
  </si>
  <si>
    <t xml:space="preserve">Набор "Механик" (30 элементов) (в чемоданчике)</t>
  </si>
  <si>
    <t xml:space="preserve">068d5a40-3d50-11e8-80e2-0cc47acbb79e</t>
  </si>
  <si>
    <t xml:space="preserve">http://polesie-toys.com/catalog/seriya_igrovyih_kompleksov_mehanik/nabor_mehanik_30_elementov_v_chemodanchike/</t>
  </si>
  <si>
    <t xml:space="preserve">4810344056498</t>
  </si>
  <si>
    <t xml:space="preserve">3864</t>
  </si>
  <si>
    <t xml:space="preserve">56603</t>
  </si>
  <si>
    <t xml:space="preserve">Набор "Механик" (32 элемента) (в ведёрке)</t>
  </si>
  <si>
    <t xml:space="preserve">068d5a41-3d50-11e8-80e2-0cc47acbb79e</t>
  </si>
  <si>
    <t xml:space="preserve">http://polesie-toys.com/catalog/seriya_igrovyih_kompleksov_mehanik/nabor_mehanik_32_elementa_v_vedyorke/</t>
  </si>
  <si>
    <t xml:space="preserve">4810344056603</t>
  </si>
  <si>
    <t xml:space="preserve">3865</t>
  </si>
  <si>
    <t xml:space="preserve">56610</t>
  </si>
  <si>
    <t xml:space="preserve">Набор "Механик" (41 элемент) (в контейнере)</t>
  </si>
  <si>
    <t xml:space="preserve">068d5a42-3d50-11e8-80e2-0cc47acbb79e</t>
  </si>
  <si>
    <t xml:space="preserve">http://polesie-toys.com/catalog/seriya_igrovyih_kompleksov_mehanik/nabor_mehanik_41_element_v_konteiinere/</t>
  </si>
  <si>
    <t xml:space="preserve">4810344056610</t>
  </si>
  <si>
    <t xml:space="preserve">1817</t>
  </si>
  <si>
    <t xml:space="preserve">36612</t>
  </si>
  <si>
    <t xml:space="preserve">Набор "Механик" (в коробке)</t>
  </si>
  <si>
    <t xml:space="preserve">068d5a33-3d50-11e8-80e2-0cc47acbb79e</t>
  </si>
  <si>
    <t xml:space="preserve">http://polesie-toys.com/catalog/seriya_igrovyih_kompleksov_mehanik/nabor_mehanik_v_korobke/</t>
  </si>
  <si>
    <t xml:space="preserve">4810344036612</t>
  </si>
  <si>
    <t xml:space="preserve">2421</t>
  </si>
  <si>
    <t xml:space="preserve">43160</t>
  </si>
  <si>
    <t xml:space="preserve">Набор "Механик" (в сеточке)</t>
  </si>
  <si>
    <t xml:space="preserve">068d5a34-3d50-11e8-80e2-0cc47acbb79e</t>
  </si>
  <si>
    <t xml:space="preserve">http://polesie-toys.com/catalog/seriya_igrovyih_kompleksov_mehanik/nabor_mehanik_v_setochke/</t>
  </si>
  <si>
    <t xml:space="preserve">4810344043160</t>
  </si>
  <si>
    <t xml:space="preserve">2436</t>
  </si>
  <si>
    <t xml:space="preserve">43177</t>
  </si>
  <si>
    <t xml:space="preserve">Набор "Механик" (в чемодане)</t>
  </si>
  <si>
    <t xml:space="preserve">068d5a35-3d50-11e8-80e2-0cc47acbb79e</t>
  </si>
  <si>
    <t xml:space="preserve">http://polesie-toys.com/catalog/seriya_igrovyih_kompleksov_mehanik/nabor_mehanik_v_chemodane/</t>
  </si>
  <si>
    <t xml:space="preserve">4810344043177</t>
  </si>
  <si>
    <t xml:space="preserve">9417</t>
  </si>
  <si>
    <t xml:space="preserve">83388</t>
  </si>
  <si>
    <t xml:space="preserve">Набор "Ну, погоди!" "Механик" (в коробке)</t>
  </si>
  <si>
    <t xml:space="preserve">ec046ff9-7d4c-11ea-80db-0cc47acbb79e</t>
  </si>
  <si>
    <t xml:space="preserve">http://polesie-toys.com/catalog/igrovyie_kompleksyi_soyozmultfilm/nabor_nu_pogodi_mehanik_v_korobke/</t>
  </si>
  <si>
    <t xml:space="preserve">4810344083388</t>
  </si>
  <si>
    <t xml:space="preserve">Наборы Супермаркет</t>
  </si>
  <si>
    <t xml:space="preserve">a2e64aa6-1bb8-11e8-80db-0cc47acbb79e</t>
  </si>
  <si>
    <t xml:space="preserve">8007</t>
  </si>
  <si>
    <t xml:space="preserve">67944</t>
  </si>
  <si>
    <t xml:space="preserve">Забавная тележка + набор продуктов (11 элементов)</t>
  </si>
  <si>
    <t xml:space="preserve">0c84bca4-3d50-11e8-80e2-0cc47acbb79e</t>
  </si>
  <si>
    <t xml:space="preserve">http://polesie-toys.com/catalog/telejki/zabavnaya_telejka___nabor_produktov_11_elementov/</t>
  </si>
  <si>
    <t xml:space="preserve">4810344067944</t>
  </si>
  <si>
    <t xml:space="preserve">9480</t>
  </si>
  <si>
    <t xml:space="preserve">84262</t>
  </si>
  <si>
    <t xml:space="preserve">Игровой набор "Весы" "Чебурашка и крокодил Гена" + 6 апельсинов (в сеточке)</t>
  </si>
  <si>
    <t xml:space="preserve">ec047003-7d4c-11ea-80db-0cc47acbb79e</t>
  </si>
  <si>
    <t xml:space="preserve">http://polesie-toys.com/catalog/igrovyie_kompleksyi_soyozmultfilm/igrovoii_nabor_vesyi_cheburashka_i_krokodil_gena___6_apelsinov_v_setochke/</t>
  </si>
  <si>
    <t xml:space="preserve">4810344084262</t>
  </si>
  <si>
    <t xml:space="preserve">3528</t>
  </si>
  <si>
    <t xml:space="preserve">53770</t>
  </si>
  <si>
    <t xml:space="preserve">Игровой набор "Весы" (в сеточке)</t>
  </si>
  <si>
    <t xml:space="preserve">0c84bcb0-3d50-11e8-80e2-0cc47acbb79e</t>
  </si>
  <si>
    <t xml:space="preserve">http://polesie-toys.com/catalog/naboryi_produktov_vesyi/igrovoii_nabor_vesyi_v_setochke/</t>
  </si>
  <si>
    <t xml:space="preserve">4810344053770</t>
  </si>
  <si>
    <t xml:space="preserve">3529</t>
  </si>
  <si>
    <t xml:space="preserve">53787</t>
  </si>
  <si>
    <t xml:space="preserve">Игровой набор "Весы" + набор продуктов (12 элементов) (в сеточке)</t>
  </si>
  <si>
    <t xml:space="preserve">0c84bcb1-3d50-11e8-80e2-0cc47acbb79e</t>
  </si>
  <si>
    <t xml:space="preserve">http://polesie-toys.com/catalog/naboryi_produktov_vesyi/igrovoii_nabor_vesyi___nabor_produktov_12_elementov_v_setochke/</t>
  </si>
  <si>
    <t xml:space="preserve">4810344053787</t>
  </si>
  <si>
    <t xml:space="preserve">2570</t>
  </si>
  <si>
    <t xml:space="preserve">42965</t>
  </si>
  <si>
    <t xml:space="preserve">Набор "Supermarket" №1 (в коробке)</t>
  </si>
  <si>
    <t xml:space="preserve">0c84bcbb-3d50-11e8-80e2-0cc47acbb79e</t>
  </si>
  <si>
    <t xml:space="preserve">http://polesie-toys.com/catalog/igrovyie_kompleksyi_supermarket_i_bistro/nabor_supermarket_1_v_korobke/</t>
  </si>
  <si>
    <t xml:space="preserve">4810344042965</t>
  </si>
  <si>
    <t xml:space="preserve">8035</t>
  </si>
  <si>
    <t xml:space="preserve">69757</t>
  </si>
  <si>
    <t xml:space="preserve">Набор "Супермаркет-макси" (в коробке)</t>
  </si>
  <si>
    <t xml:space="preserve">0c84bcbc-3d50-11e8-80e2-0cc47acbb79e</t>
  </si>
  <si>
    <t xml:space="preserve">http://polesie-toys.com/catalog/igrovyie_kompleksyi_supermarket_i_bistro/nabor_supermarketmaksi_v_korobke/</t>
  </si>
  <si>
    <t xml:space="preserve">4810344069757</t>
  </si>
  <si>
    <t xml:space="preserve">551</t>
  </si>
  <si>
    <t xml:space="preserve">0131</t>
  </si>
  <si>
    <t xml:space="preserve">Набор "Экспресс"</t>
  </si>
  <si>
    <t xml:space="preserve">0c84bcb5-3d50-11e8-80e2-0cc47acbb79e</t>
  </si>
  <si>
    <t xml:space="preserve">http://polesie-toys.com/catalog/igrovyie_kompleksyi_supermarket_i_bistro/nabor_ekspress/</t>
  </si>
  <si>
    <t xml:space="preserve">4810344010131</t>
  </si>
  <si>
    <t xml:space="preserve">4966</t>
  </si>
  <si>
    <t xml:space="preserve">66718</t>
  </si>
  <si>
    <t xml:space="preserve">Набор продуктов №10 (10 элементов) (в пакете)</t>
  </si>
  <si>
    <t xml:space="preserve">0c84bcac-3d50-11e8-80e2-0cc47acbb79e</t>
  </si>
  <si>
    <t xml:space="preserve">http://polesie-toys.com/catalog/naboryi_produktov_vesyi/nabor_produktov_10_10_elementov_v_pakete/</t>
  </si>
  <si>
    <t xml:space="preserve">4810344066718</t>
  </si>
  <si>
    <t xml:space="preserve">4967</t>
  </si>
  <si>
    <t xml:space="preserve">66725</t>
  </si>
  <si>
    <t xml:space="preserve">Набор продуктов №11 (10 элементов) (в пакете)</t>
  </si>
  <si>
    <t xml:space="preserve">0c84bcad-3d50-11e8-80e2-0cc47acbb79e</t>
  </si>
  <si>
    <t xml:space="preserve">http://polesie-toys.com/catalog/naboryi_produktov_vesyi/nabor_produktov_11_10_elementov_v_pakete/</t>
  </si>
  <si>
    <t xml:space="preserve">4810344066725</t>
  </si>
  <si>
    <t xml:space="preserve">4968</t>
  </si>
  <si>
    <t xml:space="preserve">66732</t>
  </si>
  <si>
    <t xml:space="preserve">Набор продуктов №12 (12 элементов) (в пакете)</t>
  </si>
  <si>
    <t xml:space="preserve">0c84bcae-3d50-11e8-80e2-0cc47acbb79e</t>
  </si>
  <si>
    <t xml:space="preserve">http://polesie-toys.com/catalog/naboryi_produktov_vesyi/nabor_produktov_12_12_elementov_v_pakete/</t>
  </si>
  <si>
    <t xml:space="preserve">4810344066732</t>
  </si>
  <si>
    <t xml:space="preserve">4969</t>
  </si>
  <si>
    <t xml:space="preserve">66749</t>
  </si>
  <si>
    <t xml:space="preserve">Набор продуктов №13 с корзинкой (7 элементов) (в пакете)</t>
  </si>
  <si>
    <t xml:space="preserve">0c84bcaf-3d50-11e8-80e2-0cc47acbb79e</t>
  </si>
  <si>
    <t xml:space="preserve">http://polesie-toys.com/catalog/naboryi_produktov_vesyi/nabor_produktov_13_s_korzinkoii_7_elementov_v_pakete/</t>
  </si>
  <si>
    <t xml:space="preserve">4810344066749</t>
  </si>
  <si>
    <t xml:space="preserve">2755</t>
  </si>
  <si>
    <t xml:space="preserve">46970</t>
  </si>
  <si>
    <t xml:space="preserve">Набор продуктов №2 с посудкой и подносом (21 элемент) (в сеточке)</t>
  </si>
  <si>
    <t xml:space="preserve">0c84bca6-3d50-11e8-80e2-0cc47acbb79e</t>
  </si>
  <si>
    <t xml:space="preserve">http://polesie-toys.com/catalog/naboryi_produktov_vesyi/nabor_produktov_2_s_posudkoii_i_podnosom_21_element_v_setochke/</t>
  </si>
  <si>
    <t xml:space="preserve">4810344046970</t>
  </si>
  <si>
    <t xml:space="preserve">2756</t>
  </si>
  <si>
    <t xml:space="preserve">46987</t>
  </si>
  <si>
    <t xml:space="preserve">Набор продуктов №3 (6 элементов) (в сеточке)</t>
  </si>
  <si>
    <t xml:space="preserve">0c84bca7-3d50-11e8-80e2-0cc47acbb79e</t>
  </si>
  <si>
    <t xml:space="preserve">http://polesie-toys.com/catalog/naboryi_produktov_vesyi/nabor_produktov_3_6_elementov_v_setochke/</t>
  </si>
  <si>
    <t xml:space="preserve">4810344046987</t>
  </si>
  <si>
    <t xml:space="preserve">2757</t>
  </si>
  <si>
    <t xml:space="preserve">46994</t>
  </si>
  <si>
    <t xml:space="preserve">Набор продуктов №4 (12 элементов) (в сеточке)</t>
  </si>
  <si>
    <t xml:space="preserve">0c84bca8-3d50-11e8-80e2-0cc47acbb79e</t>
  </si>
  <si>
    <t xml:space="preserve">http://polesie-toys.com/catalog/naboryi_produktov_vesyi/nabor_produktov_4_12_elementov_v_setochke/</t>
  </si>
  <si>
    <t xml:space="preserve">4810344046994</t>
  </si>
  <si>
    <t xml:space="preserve">2758</t>
  </si>
  <si>
    <t xml:space="preserve">47007</t>
  </si>
  <si>
    <t xml:space="preserve">Набор продуктов №5 (17 элементов) (в сеточке)</t>
  </si>
  <si>
    <t xml:space="preserve">0c84bca9-3d50-11e8-80e2-0cc47acbb79e</t>
  </si>
  <si>
    <t xml:space="preserve">http://polesie-toys.com/catalog/naboryi_produktov_vesyi/nabor_produktov_5_17_elementov_v_setochke/</t>
  </si>
  <si>
    <t xml:space="preserve">4810344047007</t>
  </si>
  <si>
    <t xml:space="preserve">2759</t>
  </si>
  <si>
    <t xml:space="preserve">47014</t>
  </si>
  <si>
    <t xml:space="preserve">Набор продуктов №6 (19 элементов) (в сеточке)</t>
  </si>
  <si>
    <t xml:space="preserve">0c84bcaa-3d50-11e8-80e2-0cc47acbb79e</t>
  </si>
  <si>
    <t xml:space="preserve">http://polesie-toys.com/catalog/naboryi_produktov_vesyi/nabor_produktov_6_19_elementov_v_setochke/</t>
  </si>
  <si>
    <t xml:space="preserve">4810344047014</t>
  </si>
  <si>
    <t xml:space="preserve">4965</t>
  </si>
  <si>
    <t xml:space="preserve">66701</t>
  </si>
  <si>
    <t xml:space="preserve">Набор продуктов №9 (10 элементов) (в пакете)</t>
  </si>
  <si>
    <t xml:space="preserve">0c84bcab-3d50-11e8-80e2-0cc47acbb79e</t>
  </si>
  <si>
    <t xml:space="preserve">http://polesie-toys.com/catalog/naboryi_produktov_vesyi/nabor_produktov_9_10_elementov_v_pakete/</t>
  </si>
  <si>
    <t xml:space="preserve">4810344066701</t>
  </si>
  <si>
    <t xml:space="preserve">2754</t>
  </si>
  <si>
    <t xml:space="preserve">46963</t>
  </si>
  <si>
    <t xml:space="preserve">Набор продуктов с корзинкой №2 (9 элементов) (в сеточке)</t>
  </si>
  <si>
    <t xml:space="preserve">0c84bca5-3d50-11e8-80e2-0cc47acbb79e</t>
  </si>
  <si>
    <t xml:space="preserve">http://polesie-toys.com/catalog/naboryi_produktov_vesyi/nabor_produktov_s_korzinkoii_2_9_elementov_v_setochke/</t>
  </si>
  <si>
    <t xml:space="preserve">4810344046963</t>
  </si>
  <si>
    <t xml:space="preserve">2937</t>
  </si>
  <si>
    <t xml:space="preserve">58614</t>
  </si>
  <si>
    <t xml:space="preserve">Набор-мини "Супермаркет" (в коробке)</t>
  </si>
  <si>
    <t xml:space="preserve">0c84bcb8-3d50-11e8-80e2-0cc47acbb79e</t>
  </si>
  <si>
    <t xml:space="preserve">http://polesie-toys.com/catalog/igrovyie_kompleksyi_supermarket_i_bistro/nabormini_supermarket_v_korobke/</t>
  </si>
  <si>
    <t xml:space="preserve">4810344058614</t>
  </si>
  <si>
    <t xml:space="preserve">2938</t>
  </si>
  <si>
    <t xml:space="preserve">53404</t>
  </si>
  <si>
    <t xml:space="preserve">Набор-мини "Супермаркет" (в пакете)</t>
  </si>
  <si>
    <t xml:space="preserve">0c84bcb7-3d50-11e8-80e2-0cc47acbb79e</t>
  </si>
  <si>
    <t xml:space="preserve">http://polesie-toys.com/catalog/igrovyie_kompleksyi_supermarket_i_bistro/nabormini_supermarket_v_pakete/</t>
  </si>
  <si>
    <t xml:space="preserve">4810344053404</t>
  </si>
  <si>
    <t xml:space="preserve">2940</t>
  </si>
  <si>
    <t xml:space="preserve">53411</t>
  </si>
  <si>
    <t xml:space="preserve">Набор-мини настольный "Супермаркет "Алеся" (в пакете)</t>
  </si>
  <si>
    <t xml:space="preserve">0c84bcb9-3d50-11e8-80e2-0cc47acbb79e</t>
  </si>
  <si>
    <t xml:space="preserve">http://polesie-toys.com/catalog/igrovyie_kompleksyi_supermarket_i_bistro/nabormini_nastolnyiii_supermarket_alesya_v_pakete/</t>
  </si>
  <si>
    <t xml:space="preserve">4810344053411</t>
  </si>
  <si>
    <t xml:space="preserve">2367</t>
  </si>
  <si>
    <t xml:space="preserve">61980</t>
  </si>
  <si>
    <t xml:space="preserve">Тележка "Supermarket" №1</t>
  </si>
  <si>
    <t xml:space="preserve">0c84bc9f-3d50-11e8-80e2-0cc47acbb79e</t>
  </si>
  <si>
    <t xml:space="preserve">http://polesie-toys.com/catalog/telejki/telejka_supermarket_1/</t>
  </si>
  <si>
    <t xml:space="preserve">4810344061980</t>
  </si>
  <si>
    <t xml:space="preserve">8058</t>
  </si>
  <si>
    <t xml:space="preserve">68477</t>
  </si>
  <si>
    <t xml:space="preserve">Тележка "Supermarket" №1 (розовая) + набор продуктов (в сеточке)</t>
  </si>
  <si>
    <t xml:space="preserve">0c84bca0-3d50-11e8-80e2-0cc47acbb79e</t>
  </si>
  <si>
    <t xml:space="preserve">http://polesie-toys.com/catalog/telejki/telejka_supermarket_1_rozovaya___nabor_produktov_v_setochke/</t>
  </si>
  <si>
    <t xml:space="preserve">4810344068477</t>
  </si>
  <si>
    <t xml:space="preserve">2366</t>
  </si>
  <si>
    <t xml:space="preserve">42989</t>
  </si>
  <si>
    <t xml:space="preserve">Тележка "Supermarket" №1 + набор продуктов (в сеточке)</t>
  </si>
  <si>
    <t xml:space="preserve">0c84bca1-3d50-11e8-80e2-0cc47acbb79e</t>
  </si>
  <si>
    <t xml:space="preserve">http://polesie-toys.com/catalog/telejki/telejka_supermarket_1___nabor_produktov_v_setochke/</t>
  </si>
  <si>
    <t xml:space="preserve">4810344042989</t>
  </si>
  <si>
    <t xml:space="preserve">8008</t>
  </si>
  <si>
    <t xml:space="preserve">67890</t>
  </si>
  <si>
    <t xml:space="preserve">Тележка "Supermarket" №1 + набор продуктов №2 (в сеточке)</t>
  </si>
  <si>
    <t xml:space="preserve">0c84bca2-3d50-11e8-80e2-0cc47acbb79e</t>
  </si>
  <si>
    <t xml:space="preserve">http://polesie-toys.com/catalog/telejki/telejka_supermarket_1___nabor_produktov_2_v_setochke/</t>
  </si>
  <si>
    <t xml:space="preserve">4810344067890</t>
  </si>
  <si>
    <t xml:space="preserve">391</t>
  </si>
  <si>
    <t xml:space="preserve">7438</t>
  </si>
  <si>
    <t xml:space="preserve">Тележка для маркета</t>
  </si>
  <si>
    <t xml:space="preserve">068d5ab4-3d50-11e8-80e2-0cc47acbb79e</t>
  </si>
  <si>
    <t xml:space="preserve">http://polesie-toys.com/catalog/telejki/telejka_dlya_marketa/</t>
  </si>
  <si>
    <t xml:space="preserve">4810344007438</t>
  </si>
  <si>
    <t xml:space="preserve">8328</t>
  </si>
  <si>
    <t xml:space="preserve">71262</t>
  </si>
  <si>
    <t xml:space="preserve">Тележка для маркета "Мини" (v1)</t>
  </si>
  <si>
    <t xml:space="preserve">1e446779-a14b-11e8-80e9-0cc47acbb79e</t>
  </si>
  <si>
    <t xml:space="preserve">http://polesie-toys.com/catalog/telejki/telejka_dlya_marketa_mini_v1/</t>
  </si>
  <si>
    <t xml:space="preserve">4810344071262</t>
  </si>
  <si>
    <t xml:space="preserve">8329</t>
  </si>
  <si>
    <t xml:space="preserve">71279</t>
  </si>
  <si>
    <t xml:space="preserve">Тележка для маркета "Мини" (v2)</t>
  </si>
  <si>
    <t xml:space="preserve">1e44677a-a14b-11e8-80e9-0cc47acbb79e</t>
  </si>
  <si>
    <t xml:space="preserve">http://polesie-toys.com/catalog/telejki/telejka_dlya_marketa_mini_v2/</t>
  </si>
  <si>
    <t xml:space="preserve">4810344071279</t>
  </si>
  <si>
    <t xml:space="preserve">8357</t>
  </si>
  <si>
    <t xml:space="preserve">71385</t>
  </si>
  <si>
    <t xml:space="preserve">Тележка для маркета "Мини" + набор продуктов №14 (12 элементов) (в сеточке)</t>
  </si>
  <si>
    <t xml:space="preserve">0ffe58cb-a6ac-11e8-80e9-0cc47acbb79e</t>
  </si>
  <si>
    <t xml:space="preserve">http://polesie-toys.com/catalog/telejki/telejka_dlya_marketa_mini___nabor_produktov_14_12_elementov_v_setochke/</t>
  </si>
  <si>
    <t xml:space="preserve">4810344071385</t>
  </si>
  <si>
    <t xml:space="preserve">8358</t>
  </si>
  <si>
    <t xml:space="preserve">71392</t>
  </si>
  <si>
    <t xml:space="preserve">Тележка для маркета "Мини" + набор продуктов №15 (12 элементов) (в сеточке)</t>
  </si>
  <si>
    <t xml:space="preserve">0ffe58cc-a6ac-11e8-80e9-0cc47acbb79e</t>
  </si>
  <si>
    <t xml:space="preserve">http://polesie-toys.com/catalog/telejki/telejka_dlya_marketa_mini___nabor_produktov_15_12_elementov_v_setochke/</t>
  </si>
  <si>
    <t xml:space="preserve">4810344071392</t>
  </si>
  <si>
    <t xml:space="preserve">8026</t>
  </si>
  <si>
    <t xml:space="preserve">71378</t>
  </si>
  <si>
    <t xml:space="preserve">Тележка для маркета "Мини" + набор продуктов №3 (6 элементов) (в сеточке)</t>
  </si>
  <si>
    <t xml:space="preserve">0ffe58ca-a6ac-11e8-80e9-0cc47acbb79e</t>
  </si>
  <si>
    <t xml:space="preserve">http://polesie-toys.com/catalog/telejki/telejka_dlya_marketa_mini___nabor_produktov_3_6_elementov_v_setochke/</t>
  </si>
  <si>
    <t xml:space="preserve">4810344071378</t>
  </si>
  <si>
    <t xml:space="preserve">10035</t>
  </si>
  <si>
    <t xml:space="preserve">91529</t>
  </si>
  <si>
    <t xml:space="preserve">Тележка для маркета "Натали" (бирюзовая)</t>
  </si>
  <si>
    <t xml:space="preserve">5a726b71-2fe8-11ec-8ab9-98f2b3159408</t>
  </si>
  <si>
    <t xml:space="preserve">https://www.polesie-toys.com/catalog/telejki/telejka_dlya_marketa_natali_biryozovaya/</t>
  </si>
  <si>
    <t xml:space="preserve">4810344091529</t>
  </si>
  <si>
    <t xml:space="preserve">10016</t>
  </si>
  <si>
    <t xml:space="preserve">91505</t>
  </si>
  <si>
    <t xml:space="preserve">Тележка для маркета "Натали" (голубая)</t>
  </si>
  <si>
    <t xml:space="preserve">5400dfc7-2fe8-11ec-8ab9-98f2b3159408</t>
  </si>
  <si>
    <t xml:space="preserve">https://www.polesie-toys.com/catalog/telejki/telejka_dlya_marketa_natali_golubaya/</t>
  </si>
  <si>
    <t xml:space="preserve">4810344091505</t>
  </si>
  <si>
    <t xml:space="preserve">10030</t>
  </si>
  <si>
    <t xml:space="preserve">91512</t>
  </si>
  <si>
    <t xml:space="preserve">Тележка для маркета "Натали" (розовая)</t>
  </si>
  <si>
    <t xml:space="preserve">5a726b6f-2fe8-11ec-8ab9-98f2b3159408</t>
  </si>
  <si>
    <t xml:space="preserve">https://www.polesie-toys.com/catalog/telejki/telejka_dlya_marketa_natali_rozovaya/</t>
  </si>
  <si>
    <t xml:space="preserve">4810344091512</t>
  </si>
  <si>
    <t xml:space="preserve">2224</t>
  </si>
  <si>
    <t xml:space="preserve">61904</t>
  </si>
  <si>
    <t xml:space="preserve">Тележка для маркета + набор продуктов №6 (19 элементов)</t>
  </si>
  <si>
    <t xml:space="preserve">068d5ab5-3d50-11e8-80e2-0cc47acbb79e</t>
  </si>
  <si>
    <t xml:space="preserve">http://polesie-toys.com/catalog/telejki/telejka_dlya_marketa___nabor_produktov_6_19_elementov/</t>
  </si>
  <si>
    <t xml:space="preserve">4810344061904</t>
  </si>
  <si>
    <t xml:space="preserve">2225</t>
  </si>
  <si>
    <t xml:space="preserve">61911</t>
  </si>
  <si>
    <t xml:space="preserve">Тележка для маркета + набор продуктов №7 (10 элементов)</t>
  </si>
  <si>
    <t xml:space="preserve">068d5ab6-3d50-11e8-80e2-0cc47acbb79e</t>
  </si>
  <si>
    <t xml:space="preserve">http://polesie-toys.com/catalog/telejki/telejka_dlya_marketa___nabor_produktov_7_10_elementov/</t>
  </si>
  <si>
    <t xml:space="preserve">4810344061911</t>
  </si>
  <si>
    <t xml:space="preserve">2226</t>
  </si>
  <si>
    <t xml:space="preserve">61928</t>
  </si>
  <si>
    <t xml:space="preserve">Тележка для маркета + набор продуктов №8 (12 элементов)</t>
  </si>
  <si>
    <t xml:space="preserve">068d5ab7-3d50-11e8-80e2-0cc47acbb79e</t>
  </si>
  <si>
    <t xml:space="preserve">http://polesie-toys.com/catalog/telejki/telejka_dlya_marketa___nabor_produktov_8_12_elementov/</t>
  </si>
  <si>
    <t xml:space="preserve">4810344061928</t>
  </si>
  <si>
    <t xml:space="preserve">Салоны красоты, наборы для девочек</t>
  </si>
  <si>
    <t xml:space="preserve">7c652365-1bb8-11e8-80db-0cc47acbb79e</t>
  </si>
  <si>
    <t xml:space="preserve">1468</t>
  </si>
  <si>
    <t xml:space="preserve">4083</t>
  </si>
  <si>
    <t xml:space="preserve">"Юная принцесса" (в коробке)</t>
  </si>
  <si>
    <t xml:space="preserve">068d5aa9-3d50-11e8-80e2-0cc47acbb79e</t>
  </si>
  <si>
    <t xml:space="preserve">http://polesie-toys.com/catalog/seriya_igrovyih_kompleksov_malenkaya_prinessa/yonaya_prinessa_v_korobke/</t>
  </si>
  <si>
    <t xml:space="preserve">4810344034083</t>
  </si>
  <si>
    <t xml:space="preserve">3940</t>
  </si>
  <si>
    <t xml:space="preserve">56962</t>
  </si>
  <si>
    <t xml:space="preserve">400-01 Набор "Смурфики" (ассорти)</t>
  </si>
  <si>
    <t xml:space="preserve">068d5ab3-3d50-11e8-80e2-0cc47acbb79e</t>
  </si>
  <si>
    <t xml:space="preserve">http://polesie-toys.com/catalog/igrovyie_kompleksyi_the_smurfs/40001_nabor_smurfiki_assorti/</t>
  </si>
  <si>
    <t xml:space="preserve">4810344056962</t>
  </si>
  <si>
    <t xml:space="preserve">3882</t>
  </si>
  <si>
    <t xml:space="preserve">56931</t>
  </si>
  <si>
    <t xml:space="preserve">403-01 Набор "Смурфетта"</t>
  </si>
  <si>
    <t xml:space="preserve">068d5ab2-3d50-11e8-80e2-0cc47acbb79e</t>
  </si>
  <si>
    <t xml:space="preserve">http://polesie-toys.com/catalog/igrovyie_kompleksyi_the_smurfs/40301_nabor_smurfetta/</t>
  </si>
  <si>
    <t xml:space="preserve">4810344056931</t>
  </si>
  <si>
    <t xml:space="preserve">1585</t>
  </si>
  <si>
    <t xml:space="preserve">4977</t>
  </si>
  <si>
    <t xml:space="preserve">Волшебный столик (в коробке)</t>
  </si>
  <si>
    <t xml:space="preserve">068d5aab-3d50-11e8-80e2-0cc47acbb79e</t>
  </si>
  <si>
    <t xml:space="preserve">http://polesie-toys.com/catalog/seriya_igrovyih_kompleksov_malenkaya_prinessa/volshebnyiii_stolik_v_korobke/</t>
  </si>
  <si>
    <t xml:space="preserve">4810344034977</t>
  </si>
  <si>
    <t xml:space="preserve">2809</t>
  </si>
  <si>
    <t xml:space="preserve">47304</t>
  </si>
  <si>
    <t xml:space="preserve">Набор "Маленькая принцесса" №1 (в чемоданчике)</t>
  </si>
  <si>
    <t xml:space="preserve">068d5a92-3d50-11e8-80e2-0cc47acbb79e</t>
  </si>
  <si>
    <t xml:space="preserve">http://polesie-toys.com/catalog/seriya_igrovyih_kompleksov_malenkaya_prinessa/nabor_malenkaya_prinessa_1_v_chemodanchike/</t>
  </si>
  <si>
    <t xml:space="preserve">4810344047304</t>
  </si>
  <si>
    <t xml:space="preserve">10092</t>
  </si>
  <si>
    <t xml:space="preserve">92458</t>
  </si>
  <si>
    <t xml:space="preserve">Набор "Маленькая принцесса" №12 (15 элементов) (в чемоданчике)</t>
  </si>
  <si>
    <t xml:space="preserve">39e6e684-52a6-11ec-8ac3-98f2b3159408</t>
  </si>
  <si>
    <t xml:space="preserve">4810344092458</t>
  </si>
  <si>
    <t xml:space="preserve">10093</t>
  </si>
  <si>
    <t xml:space="preserve">92465</t>
  </si>
  <si>
    <t xml:space="preserve">Набор "Маленькая принцесса" №13 (29 элементов) (в чемоданчике)</t>
  </si>
  <si>
    <t xml:space="preserve">39e6e687-52a6-11ec-8ac3-98f2b3159408</t>
  </si>
  <si>
    <t xml:space="preserve">4810344092465</t>
  </si>
  <si>
    <t xml:space="preserve">10110</t>
  </si>
  <si>
    <t xml:space="preserve">94247</t>
  </si>
  <si>
    <t xml:space="preserve">Набор "Маленькая принцесса" №14 (19 элементов) (в чемоданчике на колёсиках)</t>
  </si>
  <si>
    <t xml:space="preserve">de01b91a-db3b-11ec-8af0-98f2b3159408</t>
  </si>
  <si>
    <t xml:space="preserve">4810344094247</t>
  </si>
  <si>
    <t xml:space="preserve">10111</t>
  </si>
  <si>
    <t xml:space="preserve">94254</t>
  </si>
  <si>
    <t xml:space="preserve">Набор "Маленькая принцесса" №15 (23 элемента) (в чемоданчике на колёсиках)</t>
  </si>
  <si>
    <t xml:space="preserve">de01b91b-db3b-11ec-8af0-98f2b3159408</t>
  </si>
  <si>
    <t xml:space="preserve">4810344094254</t>
  </si>
  <si>
    <t xml:space="preserve">2810</t>
  </si>
  <si>
    <t xml:space="preserve">47311</t>
  </si>
  <si>
    <t xml:space="preserve">Набор "Маленькая принцесса" №2 (в чемоданчике)</t>
  </si>
  <si>
    <t xml:space="preserve">068d5a93-3d50-11e8-80e2-0cc47acbb79e</t>
  </si>
  <si>
    <t xml:space="preserve">http://polesie-toys.com/catalog/seriya_igrovyih_kompleksov_malenkaya_prinessa/nabor_malenkaya_prinessa_2_v_chemodanchike/</t>
  </si>
  <si>
    <t xml:space="preserve">4810344047311</t>
  </si>
  <si>
    <t xml:space="preserve">2811</t>
  </si>
  <si>
    <t xml:space="preserve">47328</t>
  </si>
  <si>
    <t xml:space="preserve">Набор "Маленькая принцесса" №3 (в чемоданчике)</t>
  </si>
  <si>
    <t xml:space="preserve">068d5a94-3d50-11e8-80e2-0cc47acbb79e</t>
  </si>
  <si>
    <t xml:space="preserve">http://polesie-toys.com/catalog/seriya_igrovyih_kompleksov_malenkaya_prinessa/nabor_malenkaya_prinessa_3_v_chemodanchike/</t>
  </si>
  <si>
    <t xml:space="preserve">4810344047328</t>
  </si>
  <si>
    <t xml:space="preserve">2812</t>
  </si>
  <si>
    <t xml:space="preserve">47335</t>
  </si>
  <si>
    <t xml:space="preserve">Набор "Маленькая принцесса" №4 (в пакете)</t>
  </si>
  <si>
    <t xml:space="preserve">068d5a95-3d50-11e8-80e2-0cc47acbb79e</t>
  </si>
  <si>
    <t xml:space="preserve">http://polesie-toys.com/catalog/seriya_igrovyih_kompleksov_malenkaya_prinessa/nabor_malenkaya_prinessa_4_v_pakete/</t>
  </si>
  <si>
    <t xml:space="preserve">4810344047335</t>
  </si>
  <si>
    <t xml:space="preserve">2813</t>
  </si>
  <si>
    <t xml:space="preserve">47342</t>
  </si>
  <si>
    <t xml:space="preserve">Набор "Маленькая принцесса" №5 (в пакете)</t>
  </si>
  <si>
    <t xml:space="preserve">068d5a96-3d50-11e8-80e2-0cc47acbb79e</t>
  </si>
  <si>
    <t xml:space="preserve">http://polesie-toys.com/catalog/seriya_igrovyih_kompleksov_malenkaya_prinessa/nabor_malenkaya_prinessa_5_v_pakete/</t>
  </si>
  <si>
    <t xml:space="preserve">4810344047342</t>
  </si>
  <si>
    <t xml:space="preserve">2814</t>
  </si>
  <si>
    <t xml:space="preserve">47359</t>
  </si>
  <si>
    <t xml:space="preserve">Набор "Маленькая принцесса" №6 (в пакете)</t>
  </si>
  <si>
    <t xml:space="preserve">068d5a97-3d50-11e8-80e2-0cc47acbb79e</t>
  </si>
  <si>
    <t xml:space="preserve">http://polesie-toys.com/catalog/seriya_igrovyih_kompleksov_malenkaya_prinessa/nabor_malenkaya_prinessa_6_v_pakete/</t>
  </si>
  <si>
    <t xml:space="preserve">4810344047359</t>
  </si>
  <si>
    <t xml:space="preserve">3447</t>
  </si>
  <si>
    <t xml:space="preserve">53497</t>
  </si>
  <si>
    <t xml:space="preserve">Набор "Маленькая принцесса" №7 (в контейнере)</t>
  </si>
  <si>
    <t xml:space="preserve">068d5a98-3d50-11e8-80e2-0cc47acbb79e</t>
  </si>
  <si>
    <t xml:space="preserve">http://polesie-toys.com/catalog/seriya_igrovyih_kompleksov_malenkaya_prinessa/nabor_malenkaya_prinessa_7_v_konteiinere/</t>
  </si>
  <si>
    <t xml:space="preserve">4810344053497</t>
  </si>
  <si>
    <t xml:space="preserve">3444</t>
  </si>
  <si>
    <t xml:space="preserve">53473</t>
  </si>
  <si>
    <t xml:space="preserve">Набор "Няня №2" (в контейнере)</t>
  </si>
  <si>
    <t xml:space="preserve">068d5aa8-3d50-11e8-80e2-0cc47acbb79e</t>
  </si>
  <si>
    <t xml:space="preserve">http://polesie-toys.com/catalog/igrovyie_naboryi_nyanya/nabor_nyanya_2_v_konteiinere/</t>
  </si>
  <si>
    <t xml:space="preserve">4810344053473</t>
  </si>
  <si>
    <t xml:space="preserve">552</t>
  </si>
  <si>
    <t xml:space="preserve">0124</t>
  </si>
  <si>
    <t xml:space="preserve">Набор "Няня"</t>
  </si>
  <si>
    <t xml:space="preserve">068d5aa6-3d50-11e8-80e2-0cc47acbb79e</t>
  </si>
  <si>
    <t xml:space="preserve">http://polesie-toys.com/catalog/igrovyie_naboryi_nyanya/nabor_nyanya/</t>
  </si>
  <si>
    <t xml:space="preserve">4810344010124</t>
  </si>
  <si>
    <t xml:space="preserve">9419</t>
  </si>
  <si>
    <t xml:space="preserve">83401</t>
  </si>
  <si>
    <t xml:space="preserve">Набор "Оранжевая корова" "Принцессы" (в чемоданчике)</t>
  </si>
  <si>
    <t xml:space="preserve">9048a189-5ec4-11ea-80da-0cc47acbb79e</t>
  </si>
  <si>
    <t xml:space="preserve">http://polesie-toys.com/catalog/igrovyie_kompleksyi_soyozmultfilm/nabor_oranjevaya_korova_prinessyi_v_chemodanchike/</t>
  </si>
  <si>
    <t xml:space="preserve">4810344083401</t>
  </si>
  <si>
    <t xml:space="preserve">2145</t>
  </si>
  <si>
    <t xml:space="preserve">58218</t>
  </si>
  <si>
    <t xml:space="preserve">Набор "Парикмахерская "Злата" (в коробке)</t>
  </si>
  <si>
    <t xml:space="preserve">068d5a91-3d50-11e8-80e2-0cc47acbb79e</t>
  </si>
  <si>
    <t xml:space="preserve">http://polesie-toys.com/catalog/seriya_igrovyih_kompleksov_salon_krasotyi/nabor_parikmaherskaya_zlata_v_korobke/</t>
  </si>
  <si>
    <t xml:space="preserve">4810344058218</t>
  </si>
  <si>
    <t xml:space="preserve">2951</t>
  </si>
  <si>
    <t xml:space="preserve">52759</t>
  </si>
  <si>
    <t xml:space="preserve">Набор "Парикмахерская "Злата" (в пакете)</t>
  </si>
  <si>
    <t xml:space="preserve">068d5a90-3d50-11e8-80e2-0cc47acbb79e</t>
  </si>
  <si>
    <t xml:space="preserve">http://polesie-toys.com/catalog/seriya_igrovyih_kompleksov_salon_krasotyi/nabor_parikmaherskaya_zlata_v_pakete/</t>
  </si>
  <si>
    <t xml:space="preserve">4810344052759</t>
  </si>
  <si>
    <t xml:space="preserve">9416</t>
  </si>
  <si>
    <t xml:space="preserve">83395</t>
  </si>
  <si>
    <t xml:space="preserve">Набор "Простоквашино" "Принцессы" (в чемоданчике)</t>
  </si>
  <si>
    <t xml:space="preserve">9048a188-5ec4-11ea-80da-0cc47acbb79e</t>
  </si>
  <si>
    <t xml:space="preserve">http://polesie-toys.com/catalog/igrovyie_kompleksyi_soyozmultfilm/nabor_prostokvashino_prinessyi_v_chemodanchike/</t>
  </si>
  <si>
    <t xml:space="preserve">4810344083395</t>
  </si>
  <si>
    <t xml:space="preserve">1818</t>
  </si>
  <si>
    <t xml:space="preserve">36629</t>
  </si>
  <si>
    <t xml:space="preserve">Набор "Салон красоты "Диана" (в коробке)</t>
  </si>
  <si>
    <t xml:space="preserve">068d5aa2-3d50-11e8-80e2-0cc47acbb79e</t>
  </si>
  <si>
    <t xml:space="preserve">http://polesie-toys.com/catalog/seriya_igrovyih_kompleksov_salon_krasotyi/nabor_salon_krasotyi_diana_v_korobke/</t>
  </si>
  <si>
    <t xml:space="preserve">4810344036629</t>
  </si>
  <si>
    <t xml:space="preserve">2433</t>
  </si>
  <si>
    <t xml:space="preserve">44662</t>
  </si>
  <si>
    <t xml:space="preserve">Набор "Салон красоты "Диана" №2 (в пакете)</t>
  </si>
  <si>
    <t xml:space="preserve">068d5aa3-3d50-11e8-80e2-0cc47acbb79e</t>
  </si>
  <si>
    <t xml:space="preserve">http://polesie-toys.com/catalog/seriya_igrovyih_kompleksov_salon_krasotyi/nabor_salon_krasotyi_diana_2_v_pakete/</t>
  </si>
  <si>
    <t xml:space="preserve">4810344044662</t>
  </si>
  <si>
    <t xml:space="preserve">2434</t>
  </si>
  <si>
    <t xml:space="preserve">44679</t>
  </si>
  <si>
    <t xml:space="preserve">Набор "Салон красоты "Диана" №3 (в пакете)</t>
  </si>
  <si>
    <t xml:space="preserve">068d5aa4-3d50-11e8-80e2-0cc47acbb79e</t>
  </si>
  <si>
    <t xml:space="preserve">http://polesie-toys.com/catalog/seriya_igrovyih_kompleksov_salon_krasotyi/nabor_salon_krasotyi_diana_3_v_pakete/</t>
  </si>
  <si>
    <t xml:space="preserve">4810344044679</t>
  </si>
  <si>
    <t xml:space="preserve">2571</t>
  </si>
  <si>
    <t xml:space="preserve">43146</t>
  </si>
  <si>
    <t xml:space="preserve">Набор "Салон красоты "Диана" №4 (в коробке)</t>
  </si>
  <si>
    <t xml:space="preserve">068d5aa5-3d50-11e8-80e2-0cc47acbb79e</t>
  </si>
  <si>
    <t xml:space="preserve">http://polesie-toys.com/catalog/seriya_igrovyih_kompleksov_salon_krasotyi/nabor_salon_krasotyi_diana_4_v_korobke/</t>
  </si>
  <si>
    <t xml:space="preserve">4810344043146</t>
  </si>
  <si>
    <t xml:space="preserve">4962</t>
  </si>
  <si>
    <t xml:space="preserve">65377</t>
  </si>
  <si>
    <t xml:space="preserve">Набор "Три Кота" "Принцессы" (в контейнере)</t>
  </si>
  <si>
    <t xml:space="preserve">068d5aad-3d50-11e8-80e2-0cc47acbb79e</t>
  </si>
  <si>
    <t xml:space="preserve">http://polesie-toys.com/catalog/igrovyie_naboryi_tri_kota/nabor_tri_kota_prinessyi_v_konteiinere/</t>
  </si>
  <si>
    <t xml:space="preserve">4810344065377</t>
  </si>
  <si>
    <t xml:space="preserve">4961</t>
  </si>
  <si>
    <t xml:space="preserve">65360</t>
  </si>
  <si>
    <t xml:space="preserve">Набор "Три Кота" "Принцессы" (в чемоданчике)</t>
  </si>
  <si>
    <t xml:space="preserve">068d5aac-3d50-11e8-80e2-0cc47acbb79e</t>
  </si>
  <si>
    <t xml:space="preserve">http://polesie-toys.com/catalog/igrovyie_naboryi_tri_kota/nabor_tri_kota_prinessyi_v_chemodanchike/</t>
  </si>
  <si>
    <t xml:space="preserve">4810344065360</t>
  </si>
  <si>
    <t xml:space="preserve">2030</t>
  </si>
  <si>
    <t xml:space="preserve">61287</t>
  </si>
  <si>
    <t xml:space="preserve">Набор-мини "Маленькая принцесса" №10 (в пакете)</t>
  </si>
  <si>
    <t xml:space="preserve">068d5a9b-3d50-11e8-80e2-0cc47acbb79e</t>
  </si>
  <si>
    <t xml:space="preserve">http://polesie-toys.com/catalog/seriya_igrovyih_kompleksov_malenkaya_prinessa/nabormini_malenkaya_prinessa_10_v_pakete/</t>
  </si>
  <si>
    <t xml:space="preserve">4810344061287</t>
  </si>
  <si>
    <t xml:space="preserve">2031</t>
  </si>
  <si>
    <t xml:space="preserve">61294</t>
  </si>
  <si>
    <t xml:space="preserve">Набор-мини "Маленькая принцесса" №11 (в пакете)</t>
  </si>
  <si>
    <t xml:space="preserve">068d5a9c-3d50-11e8-80e2-0cc47acbb79e</t>
  </si>
  <si>
    <t xml:space="preserve">http://polesie-toys.com/catalog/seriya_igrovyih_kompleksov_malenkaya_prinessa/nabormini_malenkaya_prinessa_11_v_pakete/</t>
  </si>
  <si>
    <t xml:space="preserve">4810344061294</t>
  </si>
  <si>
    <t xml:space="preserve">2028</t>
  </si>
  <si>
    <t xml:space="preserve">61263</t>
  </si>
  <si>
    <t xml:space="preserve">Набор-мини "Маленькая принцесса" №8 (в пакете)</t>
  </si>
  <si>
    <t xml:space="preserve">068d5a99-3d50-11e8-80e2-0cc47acbb79e</t>
  </si>
  <si>
    <t xml:space="preserve">http://polesie-toys.com/catalog/seriya_igrovyih_kompleksov_malenkaya_prinessa/nabormini_malenkaya_prinessa_8_v_pakete/</t>
  </si>
  <si>
    <t xml:space="preserve">4810344061263</t>
  </si>
  <si>
    <t xml:space="preserve">2029</t>
  </si>
  <si>
    <t xml:space="preserve">61270</t>
  </si>
  <si>
    <t xml:space="preserve">Набор-мини "Маленькая принцесса" №9 (в пакете)</t>
  </si>
  <si>
    <t xml:space="preserve">068d5a9a-3d50-11e8-80e2-0cc47acbb79e</t>
  </si>
  <si>
    <t xml:space="preserve">http://polesie-toys.com/catalog/seriya_igrovyih_kompleksov_malenkaya_prinessa/nabormini_malenkaya_prinessa_9_v_pakete/</t>
  </si>
  <si>
    <t xml:space="preserve">4810344061270</t>
  </si>
  <si>
    <t xml:space="preserve">2941</t>
  </si>
  <si>
    <t xml:space="preserve">58799</t>
  </si>
  <si>
    <t xml:space="preserve">Набор-мини "Салон красоты" (в коробке)</t>
  </si>
  <si>
    <t xml:space="preserve">068d5a9e-3d50-11e8-80e2-0cc47acbb79e</t>
  </si>
  <si>
    <t xml:space="preserve">http://polesie-toys.com/catalog/seriya_igrovyih_kompleksov_salon_krasotyi/nabormini_salon_krasotyi_v_korobke/</t>
  </si>
  <si>
    <t xml:space="preserve">4810344058799</t>
  </si>
  <si>
    <t xml:space="preserve">2942</t>
  </si>
  <si>
    <t xml:space="preserve">53039</t>
  </si>
  <si>
    <t xml:space="preserve">Набор-мини "Салон красоты" (в пакете)</t>
  </si>
  <si>
    <t xml:space="preserve">068d5a9d-3d50-11e8-80e2-0cc47acbb79e</t>
  </si>
  <si>
    <t xml:space="preserve">http://polesie-toys.com/catalog/seriya_igrovyih_kompleksov_salon_krasotyi/nabormini_salon_krasotyi_v_pakete/</t>
  </si>
  <si>
    <t xml:space="preserve">4810344053039</t>
  </si>
  <si>
    <t xml:space="preserve">2943</t>
  </si>
  <si>
    <t xml:space="preserve">58805</t>
  </si>
  <si>
    <t xml:space="preserve">Набор-мини настольный "Салон красоты "Милена" (в коробке)</t>
  </si>
  <si>
    <t xml:space="preserve">068d5aa0-3d50-11e8-80e2-0cc47acbb79e</t>
  </si>
  <si>
    <t xml:space="preserve">http://polesie-toys.com/catalog/seriya_igrovyih_kompleksov_salon_krasotyi/nabormini_nastolnyiii_salon_krasotyi_milena_v_korobke/</t>
  </si>
  <si>
    <t xml:space="preserve">4810344058805</t>
  </si>
  <si>
    <t xml:space="preserve">2944</t>
  </si>
  <si>
    <t xml:space="preserve">53428</t>
  </si>
  <si>
    <t xml:space="preserve">Набор-мини настольный "Салон красоты "Милена" (в пакете)</t>
  </si>
  <si>
    <t xml:space="preserve">068d5a9f-3d50-11e8-80e2-0cc47acbb79e</t>
  </si>
  <si>
    <t xml:space="preserve">http://polesie-toys.com/catalog/seriya_igrovyih_kompleksov_salon_krasotyi/nabormini_nastolnyiii_salon_krasotyi_milena_v_pakete/</t>
  </si>
  <si>
    <t xml:space="preserve">4810344053428</t>
  </si>
  <si>
    <t xml:space="preserve">Игрушки для кукол</t>
  </si>
  <si>
    <t xml:space="preserve">cd8b3016-1bb8-11e8-80db-0cc47acbb79e</t>
  </si>
  <si>
    <t xml:space="preserve">Коляски</t>
  </si>
  <si>
    <t xml:space="preserve">4c341745-213b-11e8-80dc-0cc47acbb79f</t>
  </si>
  <si>
    <t xml:space="preserve">4830</t>
  </si>
  <si>
    <t xml:space="preserve">64608</t>
  </si>
  <si>
    <t xml:space="preserve">Детская коляска "Миффи"</t>
  </si>
  <si>
    <t xml:space="preserve">fa9cc96d-3d4f-11e8-80e2-0cc47acbb79e</t>
  </si>
  <si>
    <t xml:space="preserve">http://polesie-toys.com/catalog/telejki_i_tachki_miffy/detskaya_kolyaska_miffi/</t>
  </si>
  <si>
    <t xml:space="preserve">4810344064608</t>
  </si>
  <si>
    <t xml:space="preserve">10094</t>
  </si>
  <si>
    <t xml:space="preserve">92168</t>
  </si>
  <si>
    <t xml:space="preserve">Коляска для кукол "Arina №2" 4-х колёсная (бледно-жёлтая) (в пакете)</t>
  </si>
  <si>
    <t xml:space="preserve">3ff6b4cc-52a6-11ec-8ac3-98f2b3159408</t>
  </si>
  <si>
    <t xml:space="preserve">https://www.polesie-toys.com/catalog/kolyaski_dlya_kukol/kolyaska_dlya_kukol_arina_2_4h_kolyosnaya_blednojyoltaya_v_pakete/</t>
  </si>
  <si>
    <t xml:space="preserve">4810344092168</t>
  </si>
  <si>
    <t xml:space="preserve">2834</t>
  </si>
  <si>
    <t xml:space="preserve">48219</t>
  </si>
  <si>
    <t xml:space="preserve">Коляска для кукол "Arina №2" 4-х колёсная (розовая) (в пакете)</t>
  </si>
  <si>
    <t xml:space="preserve">fa9cc96c-3d4f-11e8-80e2-0cc47acbb79e</t>
  </si>
  <si>
    <t xml:space="preserve">http://polesie-toys.com/catalog/kolyaski_dlya_kukol/kolyaska_dlya_kukol_arina_2_4h_kolyosnaya_v_pakete/</t>
  </si>
  <si>
    <t xml:space="preserve">4810344048219</t>
  </si>
  <si>
    <t xml:space="preserve">2823</t>
  </si>
  <si>
    <t xml:space="preserve">48202</t>
  </si>
  <si>
    <t xml:space="preserve">Коляска для кукол "Arina" 4-х колёсная (розовая) (в пакете)</t>
  </si>
  <si>
    <t xml:space="preserve">fa9cc96b-3d4f-11e8-80e2-0cc47acbb79e</t>
  </si>
  <si>
    <t xml:space="preserve">http://polesie-toys.com/catalog/kolyaski_dlya_kukol/kolyaska_dlya_kukol_arina_4h_kolyosnaya_v_pakete/</t>
  </si>
  <si>
    <t xml:space="preserve">4810344048202</t>
  </si>
  <si>
    <t xml:space="preserve">2439</t>
  </si>
  <si>
    <t xml:space="preserve">43559</t>
  </si>
  <si>
    <t xml:space="preserve">Коляска для кукол "Кэти" №1</t>
  </si>
  <si>
    <t xml:space="preserve">fa9cc966-3d4f-11e8-80e2-0cc47acbb79e</t>
  </si>
  <si>
    <t xml:space="preserve">http://polesie-toys.com/catalog/kolyaski_dlya_kukol/kolyaska_dlya_kukol_keti_1/</t>
  </si>
  <si>
    <t xml:space="preserve">4810344043559</t>
  </si>
  <si>
    <t xml:space="preserve">2438</t>
  </si>
  <si>
    <t xml:space="preserve">43542</t>
  </si>
  <si>
    <t xml:space="preserve">Коляска для кукол "Лили" (в сеточке)</t>
  </si>
  <si>
    <t xml:space="preserve">fa9cc965-3d4f-11e8-80e2-0cc47acbb79e</t>
  </si>
  <si>
    <t xml:space="preserve">http://polesie-toys.com/catalog/kolyaski_dlya_kukol/kolyaska_dlya_kukol_lili_v_setochke/</t>
  </si>
  <si>
    <t xml:space="preserve">4810344043542</t>
  </si>
  <si>
    <t xml:space="preserve">8362</t>
  </si>
  <si>
    <t xml:space="preserve">71439</t>
  </si>
  <si>
    <t xml:space="preserve">Коляска для кукол "Три кота" №1</t>
  </si>
  <si>
    <t xml:space="preserve">be96e769-bb09-11e8-80ea-0cc47acbb79e</t>
  </si>
  <si>
    <t xml:space="preserve">http://polesie-toys.com/catalog/kolyaski_dlya_kukol_1/kolyaska_dlya_kukol_tri_kota_1/</t>
  </si>
  <si>
    <t xml:space="preserve">4810344071439</t>
  </si>
  <si>
    <t xml:space="preserve">8363</t>
  </si>
  <si>
    <t xml:space="preserve">71446</t>
  </si>
  <si>
    <t xml:space="preserve">Коляска для кукол "Три кота" №2</t>
  </si>
  <si>
    <t xml:space="preserve">be96e76a-bb09-11e8-80ea-0cc47acbb79e</t>
  </si>
  <si>
    <t xml:space="preserve">http://polesie-toys.com/catalog/kolyaski_dlya_kukol_1/kolyaska_dlya_kukol_tri_kota_2/</t>
  </si>
  <si>
    <t xml:space="preserve">4810344071446</t>
  </si>
  <si>
    <t xml:space="preserve">2832</t>
  </si>
  <si>
    <t xml:space="preserve">48141</t>
  </si>
  <si>
    <t xml:space="preserve">Коляска для кукол №2 прогулочная 3-х колёсная (в пакете)</t>
  </si>
  <si>
    <t xml:space="preserve">fa9cc968-3d4f-11e8-80e2-0cc47acbb79e</t>
  </si>
  <si>
    <t xml:space="preserve">http://polesie-toys.com/catalog/kolyaski_dlya_kukol/kolyaska_dlya_kukol_2_progulochnaya_3h_kolyosnaya_v_pakete/</t>
  </si>
  <si>
    <t xml:space="preserve">4810344048141</t>
  </si>
  <si>
    <t xml:space="preserve">2833</t>
  </si>
  <si>
    <t xml:space="preserve">48158</t>
  </si>
  <si>
    <t xml:space="preserve">Коляска для кукол №2 прогулочная 4-х колёсная (в пакете)</t>
  </si>
  <si>
    <t xml:space="preserve">fa9cc96a-3d4f-11e8-80e2-0cc47acbb79e</t>
  </si>
  <si>
    <t xml:space="preserve">http://polesie-toys.com/catalog/kolyaski_dlya_kukol/kolyaska_dlya_kukol_2_progulochnaya_4h_kolyosnaya_v_pakete/</t>
  </si>
  <si>
    <t xml:space="preserve">4810344048158</t>
  </si>
  <si>
    <t xml:space="preserve">10310</t>
  </si>
  <si>
    <t xml:space="preserve">95237</t>
  </si>
  <si>
    <t xml:space="preserve">Коляска для кукол прогулочная "Alisa" 4-х колёсная (жёлтая) (в пакете)</t>
  </si>
  <si>
    <t xml:space="preserve">cdc54c56-17c8-11ed-8b0b-98f2b3159408</t>
  </si>
  <si>
    <t xml:space="preserve">4810344095237</t>
  </si>
  <si>
    <t xml:space="preserve">10309</t>
  </si>
  <si>
    <t xml:space="preserve">95220</t>
  </si>
  <si>
    <t xml:space="preserve">Коляска для кукол прогулочная "Alisa" 4-х колёсная (розовая) (в пакете)</t>
  </si>
  <si>
    <t xml:space="preserve">cdc54c55-17c8-11ed-8b0b-98f2b3159408</t>
  </si>
  <si>
    <t xml:space="preserve">4810344095220</t>
  </si>
  <si>
    <t xml:space="preserve">10308</t>
  </si>
  <si>
    <t xml:space="preserve">95213</t>
  </si>
  <si>
    <t xml:space="preserve">Коляска для кукол прогулочная "Anita" 3-х колёсная (зелёная) (в пакете)</t>
  </si>
  <si>
    <t xml:space="preserve">cdc54c54-17c8-11ed-8b0b-98f2b3159408</t>
  </si>
  <si>
    <t xml:space="preserve">4810344095213</t>
  </si>
  <si>
    <t xml:space="preserve">10307</t>
  </si>
  <si>
    <t xml:space="preserve">95206</t>
  </si>
  <si>
    <t xml:space="preserve">Коляска для кукол прогулочная "Anita" 3-х колёсная (розовая) (в пакете)</t>
  </si>
  <si>
    <t xml:space="preserve">c766e1cc-17c8-11ed-8b0b-98f2b3159408</t>
  </si>
  <si>
    <t xml:space="preserve">4810344095206</t>
  </si>
  <si>
    <t xml:space="preserve">8364</t>
  </si>
  <si>
    <t xml:space="preserve">71453</t>
  </si>
  <si>
    <t xml:space="preserve">Коляска для кукол прогулочная "Три кота" №1</t>
  </si>
  <si>
    <t xml:space="preserve">be96e76b-bb09-11e8-80ea-0cc47acbb79e</t>
  </si>
  <si>
    <t xml:space="preserve">http://polesie-toys.com/catalog/kolyaski_dlya_kukol_1/kolyaska_dlya_kukol_progulochnaya_tri_kota_1/</t>
  </si>
  <si>
    <t xml:space="preserve">4810344071453</t>
  </si>
  <si>
    <t xml:space="preserve">8365</t>
  </si>
  <si>
    <t xml:space="preserve">71460</t>
  </si>
  <si>
    <t xml:space="preserve">Коляска для кукол прогулочная "Три кота" №2</t>
  </si>
  <si>
    <t xml:space="preserve">be96e76c-bb09-11e8-80ea-0cc47acbb79e</t>
  </si>
  <si>
    <t xml:space="preserve">http://polesie-toys.com/catalog/kolyaski_dlya_kukol_1/kolyaska_dlya_kukol_progulochnaya_tri_kota_2/</t>
  </si>
  <si>
    <t xml:space="preserve">4810344071460</t>
  </si>
  <si>
    <t xml:space="preserve">2821</t>
  </si>
  <si>
    <t xml:space="preserve">48127</t>
  </si>
  <si>
    <t xml:space="preserve">Коляска для кукол прогулочная 3-х колёсная (в пакете)</t>
  </si>
  <si>
    <t xml:space="preserve">fa9cc967-3d4f-11e8-80e2-0cc47acbb79e</t>
  </si>
  <si>
    <t xml:space="preserve">http://polesie-toys.com/catalog/kolyaski_dlya_kukol/kolyaska_dlya_kukol_progulochnaya_3h_kolyosnaya_v_pakete/</t>
  </si>
  <si>
    <t xml:space="preserve">4810344048127</t>
  </si>
  <si>
    <t xml:space="preserve">2822</t>
  </si>
  <si>
    <t xml:space="preserve">48134</t>
  </si>
  <si>
    <t xml:space="preserve">Коляска для кукол прогулочная 4-х колёсная (в пакете)</t>
  </si>
  <si>
    <t xml:space="preserve">fa9cc969-3d4f-11e8-80e2-0cc47acbb79e</t>
  </si>
  <si>
    <t xml:space="preserve">http://polesie-toys.com/catalog/kolyaski_dlya_kukol/kolyaska_dlya_kukol_progulochnaya_4h_kolyosnaya_v_pakete/</t>
  </si>
  <si>
    <t xml:space="preserve">4810344048134</t>
  </si>
  <si>
    <t xml:space="preserve">2390</t>
  </si>
  <si>
    <t xml:space="preserve">44525</t>
  </si>
  <si>
    <t xml:space="preserve">Тележка "Pink Line 2х1" (в сеточке)</t>
  </si>
  <si>
    <t xml:space="preserve">fa9cc963-3d4f-11e8-80e2-0cc47acbb79e</t>
  </si>
  <si>
    <t xml:space="preserve">http://polesie-toys.com/catalog/kolyaski_dlya_kukol/telejka_pink_line_2h1_v_setochke/</t>
  </si>
  <si>
    <t xml:space="preserve">4810344044525</t>
  </si>
  <si>
    <t xml:space="preserve">2389</t>
  </si>
  <si>
    <t xml:space="preserve">42842</t>
  </si>
  <si>
    <t xml:space="preserve">Тележка "Pink Line 3х1" (в сеточке)</t>
  </si>
  <si>
    <t xml:space="preserve">fa9cc964-3d4f-11e8-80e2-0cc47acbb79e</t>
  </si>
  <si>
    <t xml:space="preserve">http://polesie-toys.com/catalog/kolyaski_dlya_kukol/telejka_pink_line_3h1_v_setochke/</t>
  </si>
  <si>
    <t xml:space="preserve">4810344042842</t>
  </si>
  <si>
    <t xml:space="preserve">392</t>
  </si>
  <si>
    <t xml:space="preserve">7445</t>
  </si>
  <si>
    <t xml:space="preserve">Тележка "Ромашка"</t>
  </si>
  <si>
    <t xml:space="preserve">fa9cc962-3d4f-11e8-80e2-0cc47acbb79e</t>
  </si>
  <si>
    <t xml:space="preserve">http://polesie-toys.com/catalog/kolyaski_dlya_kukol/telejka_romashka/</t>
  </si>
  <si>
    <t xml:space="preserve">4810344007445</t>
  </si>
  <si>
    <t xml:space="preserve">Кроватки</t>
  </si>
  <si>
    <t xml:space="preserve">529ee1ac-213b-11e8-80dc-0cc47acbb79f</t>
  </si>
  <si>
    <t xml:space="preserve">2281</t>
  </si>
  <si>
    <t xml:space="preserve">62048</t>
  </si>
  <si>
    <t xml:space="preserve">Кроватка сборная для кукол №2 (5 элементов) (в пакете)</t>
  </si>
  <si>
    <t xml:space="preserve">fa9cc971-3d4f-11e8-80e2-0cc47acbb79e</t>
  </si>
  <si>
    <t xml:space="preserve">http://polesie-toys.com/catalog/mebel_dlya_kukol/krovatka_sbornaya_dlya_kukol_2_5_elementov_v_pakete/</t>
  </si>
  <si>
    <t xml:space="preserve">4810344062048</t>
  </si>
  <si>
    <t xml:space="preserve">2282</t>
  </si>
  <si>
    <t xml:space="preserve">62055</t>
  </si>
  <si>
    <t xml:space="preserve">Кроватка сборная для кукол №3 (6 элементов) (в пакете)</t>
  </si>
  <si>
    <t xml:space="preserve">fa9cc972-3d4f-11e8-80e2-0cc47acbb79e</t>
  </si>
  <si>
    <t xml:space="preserve">http://polesie-toys.com/catalog/mebel_dlya_kukol/krovatka_sbornaya_dlya_kukol_3_6_elementov_v_pakete/</t>
  </si>
  <si>
    <t xml:space="preserve">4810344062055</t>
  </si>
  <si>
    <t xml:space="preserve">3755</t>
  </si>
  <si>
    <t xml:space="preserve">55996</t>
  </si>
  <si>
    <t xml:space="preserve">Кроватка сборная для кукол большая (в пакете)</t>
  </si>
  <si>
    <t xml:space="preserve">fa9cc96f-3d4f-11e8-80e2-0cc47acbb79e</t>
  </si>
  <si>
    <t xml:space="preserve">http://polesie-toys.com/catalog/mebel_dlya_kukol/krovatka_sbornaya_dlya_kukol_bolshaya_v_pakete/</t>
  </si>
  <si>
    <t xml:space="preserve">4810344055996</t>
  </si>
  <si>
    <t xml:space="preserve">3874</t>
  </si>
  <si>
    <t xml:space="preserve">56665</t>
  </si>
  <si>
    <t xml:space="preserve">Кроватка-качалка сборная для кукол (в пакете)</t>
  </si>
  <si>
    <t xml:space="preserve">fa9cc970-3d4f-11e8-80e2-0cc47acbb79e</t>
  </si>
  <si>
    <t xml:space="preserve">http://polesie-toys.com/catalog/mebel_dlya_kukol/krovatkakachalka_sbornaya_dlya_kukol_v_pakete/</t>
  </si>
  <si>
    <t xml:space="preserve">4810344056665</t>
  </si>
  <si>
    <t xml:space="preserve">2283</t>
  </si>
  <si>
    <t xml:space="preserve">62062</t>
  </si>
  <si>
    <t xml:space="preserve">Кроватка-качалка сборная для кукол №2 (7 элементов) (в пакете)</t>
  </si>
  <si>
    <t xml:space="preserve">fa9cc973-3d4f-11e8-80e2-0cc47acbb79e</t>
  </si>
  <si>
    <t xml:space="preserve">http://polesie-toys.com/catalog/mebel_dlya_kukol/krovatkakachalka_sbornaya_dlya_kukol_2_7_elementov_v_pakete/</t>
  </si>
  <si>
    <t xml:space="preserve">4810344062062</t>
  </si>
  <si>
    <t xml:space="preserve">2284</t>
  </si>
  <si>
    <t xml:space="preserve">62079</t>
  </si>
  <si>
    <t xml:space="preserve">Кроватка-качалка сборная для кукол №3 (8 элементов) (в пакете)</t>
  </si>
  <si>
    <t xml:space="preserve">fa9cc974-3d4f-11e8-80e2-0cc47acbb79e</t>
  </si>
  <si>
    <t xml:space="preserve">http://polesie-toys.com/catalog/mebel_dlya_kukol/krovatkakachalka_sbornaya_dlya_kukol_3_8_elementov_v_pakete/</t>
  </si>
  <si>
    <t xml:space="preserve">4810344062079</t>
  </si>
  <si>
    <t xml:space="preserve">8190</t>
  </si>
  <si>
    <t xml:space="preserve">69801</t>
  </si>
  <si>
    <t xml:space="preserve">Кроватка-качалка сборная с бумажной куклой и постельным бельём (в пакете)</t>
  </si>
  <si>
    <t xml:space="preserve">64fe40bd-6d68-11e8-80e5-0cc47acbb79e</t>
  </si>
  <si>
    <t xml:space="preserve">4810344069801</t>
  </si>
  <si>
    <t xml:space="preserve">Мебель</t>
  </si>
  <si>
    <t xml:space="preserve">bff7bb13-1bb8-11e8-80db-0cc47acbb79e</t>
  </si>
  <si>
    <t xml:space="preserve">9274</t>
  </si>
  <si>
    <t xml:space="preserve">78254</t>
  </si>
  <si>
    <t xml:space="preserve">Кукольный домик "Сказка" (в пакете)</t>
  </si>
  <si>
    <t xml:space="preserve">4c046b23-6720-11e9-80c3-0cc47acbb79e</t>
  </si>
  <si>
    <t xml:space="preserve">http://polesie-toys.com/catalog/mebel_dlya_kukol/kukolnyj-domik-skazka-v-pakete/</t>
  </si>
  <si>
    <t xml:space="preserve">4810344078254</t>
  </si>
  <si>
    <t xml:space="preserve">9278</t>
  </si>
  <si>
    <t xml:space="preserve">78261</t>
  </si>
  <si>
    <t xml:space="preserve">Кукольный домик "Сказка" с набором мебели (12 элементов) (в пакете)</t>
  </si>
  <si>
    <t xml:space="preserve">4c046b24-6720-11e9-80c3-0cc47acbb79e</t>
  </si>
  <si>
    <t xml:space="preserve">http://polesie-toys.com/catalog/mebel_dlya_kukol/kukolnyj-domik-skazka-s-naborom-mebeli-12-yelementov-v-pakete/</t>
  </si>
  <si>
    <t xml:space="preserve">4810344078261</t>
  </si>
  <si>
    <t xml:space="preserve">9275</t>
  </si>
  <si>
    <t xml:space="preserve">78193</t>
  </si>
  <si>
    <t xml:space="preserve">Кукольный домик "София" (в пакете)</t>
  </si>
  <si>
    <t xml:space="preserve">6c143d49-514e-11e9-80c2-0cc47acbb79e</t>
  </si>
  <si>
    <t xml:space="preserve">http://polesie-toys.com/catalog/mebel_dlya_kukol/kukolnyj-domik-sofiya-v_pakete/</t>
  </si>
  <si>
    <t xml:space="preserve">4810344078193</t>
  </si>
  <si>
    <t xml:space="preserve">9085</t>
  </si>
  <si>
    <t xml:space="preserve">78018</t>
  </si>
  <si>
    <t xml:space="preserve">Кукольный домик "София" с набором мебели и автомобилем (14 элементов) (в пакете)</t>
  </si>
  <si>
    <t xml:space="preserve">6c143d48-514e-11e9-80c2-0cc47acbb79e</t>
  </si>
  <si>
    <t xml:space="preserve">http://polesie-toys.com/catalog/mebel_dlya_kukol/kukolnyj-domik-sofiya-v-pakete/</t>
  </si>
  <si>
    <t xml:space="preserve">4810344078018</t>
  </si>
  <si>
    <t xml:space="preserve">4391</t>
  </si>
  <si>
    <t xml:space="preserve">62222</t>
  </si>
  <si>
    <t xml:space="preserve">Мебель для кукол - стол №1 (в пакете)</t>
  </si>
  <si>
    <t xml:space="preserve">fa9cc982-3d4f-11e8-80e2-0cc47acbb79e</t>
  </si>
  <si>
    <t xml:space="preserve">http://polesie-toys.com/catalog/mebel_dlya_kukol/mebel_dlya_kukol__stol_1_v_pakete/</t>
  </si>
  <si>
    <t xml:space="preserve">4810344062222</t>
  </si>
  <si>
    <t xml:space="preserve">4392</t>
  </si>
  <si>
    <t xml:space="preserve">62239</t>
  </si>
  <si>
    <t xml:space="preserve">Мебель для кукол - стол №2 (в пакете)</t>
  </si>
  <si>
    <t xml:space="preserve">fa9cc983-3d4f-11e8-80e2-0cc47acbb79e</t>
  </si>
  <si>
    <t xml:space="preserve">http://polesie-toys.com/catalog/mebel_dlya_kukol/mebel_dlya_kukol__stol_2_v_pakete/</t>
  </si>
  <si>
    <t xml:space="preserve">4810344062239</t>
  </si>
  <si>
    <t xml:space="preserve">3050</t>
  </si>
  <si>
    <t xml:space="preserve">49322</t>
  </si>
  <si>
    <t xml:space="preserve">Набор мебели для кукол №1 (6 элементов) (в пакете)</t>
  </si>
  <si>
    <t xml:space="preserve">fa9cc97b-3d4f-11e8-80e2-0cc47acbb79e</t>
  </si>
  <si>
    <t xml:space="preserve">http://polesie-toys.com/catalog/mebel_dlya_kukol/nabor_mebeli_dlya_kukol_1_6_elementov_v_pakete/</t>
  </si>
  <si>
    <t xml:space="preserve">4810344049322</t>
  </si>
  <si>
    <t xml:space="preserve">3051</t>
  </si>
  <si>
    <t xml:space="preserve">49339</t>
  </si>
  <si>
    <t xml:space="preserve">Набор мебели для кукол №2 (7 элементов) (в пакете)</t>
  </si>
  <si>
    <t xml:space="preserve">fa9cc97c-3d4f-11e8-80e2-0cc47acbb79e</t>
  </si>
  <si>
    <t xml:space="preserve">http://polesie-toys.com/catalog/mebel_dlya_kukol/nabor_mebeli_dlya_kukol_2_7_elementov_v_pakete/</t>
  </si>
  <si>
    <t xml:space="preserve">4810344049339</t>
  </si>
  <si>
    <t xml:space="preserve">3052</t>
  </si>
  <si>
    <t xml:space="preserve">49346</t>
  </si>
  <si>
    <t xml:space="preserve">Набор мебели для кукол №3 (10 элементов) (в пакете)</t>
  </si>
  <si>
    <t xml:space="preserve">fa9cc97d-3d4f-11e8-80e2-0cc47acbb79e</t>
  </si>
  <si>
    <t xml:space="preserve">http://polesie-toys.com/catalog/mebel_dlya_kukol/nabor_mebeli_dlya_kukol_3_10_elementov_v_pakete/</t>
  </si>
  <si>
    <t xml:space="preserve">4810344049346</t>
  </si>
  <si>
    <t xml:space="preserve">3053</t>
  </si>
  <si>
    <t xml:space="preserve">49353</t>
  </si>
  <si>
    <t xml:space="preserve">Набор мебели для кукол №4 (13 элементов) (в пакете)</t>
  </si>
  <si>
    <t xml:space="preserve">fa9cc97e-3d4f-11e8-80e2-0cc47acbb79e</t>
  </si>
  <si>
    <t xml:space="preserve">http://polesie-toys.com/catalog/mebel_dlya_kukol/nabor_mebeli_dlya_kukol_4_13_elementov_v_pakete/</t>
  </si>
  <si>
    <t xml:space="preserve">4810344049353</t>
  </si>
  <si>
    <t xml:space="preserve">3054</t>
  </si>
  <si>
    <t xml:space="preserve">49360</t>
  </si>
  <si>
    <t xml:space="preserve">Набор мебели для кукол №5 (21 элемент) (в пакете)</t>
  </si>
  <si>
    <t xml:space="preserve">fa9cc97f-3d4f-11e8-80e2-0cc47acbb79e</t>
  </si>
  <si>
    <t xml:space="preserve">http://polesie-toys.com/catalog/mebel_dlya_kukol/nabor_mebeli_dlya_kukol_5_21_element_v_pakete/</t>
  </si>
  <si>
    <t xml:space="preserve">4810344049360</t>
  </si>
  <si>
    <t xml:space="preserve">3549</t>
  </si>
  <si>
    <t xml:space="preserve">54395</t>
  </si>
  <si>
    <t xml:space="preserve">Набор мебели для кукол №6 (7 элементов) (в пакете)</t>
  </si>
  <si>
    <t xml:space="preserve">fa9cc980-3d4f-11e8-80e2-0cc47acbb79e</t>
  </si>
  <si>
    <t xml:space="preserve">http://polesie-toys.com/catalog/mebel_dlya_kukol/nabor_mebeli_dlya_kukol_6_7_elementov_v_pakete/</t>
  </si>
  <si>
    <t xml:space="preserve">4810344054395</t>
  </si>
  <si>
    <t xml:space="preserve">2908</t>
  </si>
  <si>
    <t xml:space="preserve">48011</t>
  </si>
  <si>
    <t xml:space="preserve">Набор сборный - Стульчик для кукол "Беби №2"</t>
  </si>
  <si>
    <t xml:space="preserve">fa9cc97a-3d4f-11e8-80e2-0cc47acbb79e</t>
  </si>
  <si>
    <t xml:space="preserve">http://polesie-toys.com/catalog/mebel_dlya_kukol/nabor_sbornyiii__stulchik_dlya_kukol_bebi_2/</t>
  </si>
  <si>
    <t xml:space="preserve">4810344048011</t>
  </si>
  <si>
    <t xml:space="preserve">2808</t>
  </si>
  <si>
    <t xml:space="preserve">48004</t>
  </si>
  <si>
    <t xml:space="preserve">Набор сборный - Стульчик для кукол "Беби"</t>
  </si>
  <si>
    <t xml:space="preserve">fa9cc979-3d4f-11e8-80e2-0cc47acbb79e</t>
  </si>
  <si>
    <t xml:space="preserve">http://polesie-toys.com/catalog/mebel_dlya_kukol/nabor_sbornyiii__stulchik_dlya_kukol_bebi/</t>
  </si>
  <si>
    <t xml:space="preserve">4810344048004</t>
  </si>
  <si>
    <t xml:space="preserve">Наборы для купания</t>
  </si>
  <si>
    <t xml:space="preserve">5ec6d313-213b-11e8-80dc-0cc47acbb79f</t>
  </si>
  <si>
    <t xml:space="preserve">2797</t>
  </si>
  <si>
    <t xml:space="preserve">47243</t>
  </si>
  <si>
    <t xml:space="preserve">Набор для купания кукол №1 с аксессуарами и пупсом (в пакете)</t>
  </si>
  <si>
    <t xml:space="preserve">fa9cc975-3d4f-11e8-80e2-0cc47acbb79e</t>
  </si>
  <si>
    <t xml:space="preserve">http://polesie-toys.com/catalog/seriya_igrovyih_kompleksov_nabor_dlya_kupaniya_kukol/nabor_dlya_kupaniya_kukol_1_s_aksessuarami_i_pupsom_v_pakete/</t>
  </si>
  <si>
    <t xml:space="preserve">4810344047243</t>
  </si>
  <si>
    <t xml:space="preserve">3328</t>
  </si>
  <si>
    <t xml:space="preserve">58607</t>
  </si>
  <si>
    <t xml:space="preserve">Набор для купания кукол №2 с аксессуарами (в коробке)</t>
  </si>
  <si>
    <t xml:space="preserve">fa9cc977-3d4f-11e8-80e2-0cc47acbb79e</t>
  </si>
  <si>
    <t xml:space="preserve">http://polesie-toys.com/catalog/seriya_igrovyih_kompleksov_nabor_dlya_kupaniya_kukol/nabor_dlya_kupaniya_kukol_2_s_aksessuarami_v_korobke/</t>
  </si>
  <si>
    <t xml:space="preserve">4810344058607</t>
  </si>
  <si>
    <t xml:space="preserve">2798</t>
  </si>
  <si>
    <t xml:space="preserve">47250</t>
  </si>
  <si>
    <t xml:space="preserve">Набор для купания кукол №2 с аксессуарами (в пакете)</t>
  </si>
  <si>
    <t xml:space="preserve">fa9cc976-3d4f-11e8-80e2-0cc47acbb79e</t>
  </si>
  <si>
    <t xml:space="preserve">http://polesie-toys.com/catalog/seriya_igrovyih_kompleksov_nabor_dlya_kupaniya_kukol/nabor_dlya_kupaniya_kukol_2_s_aksessuarami_v_pakete/</t>
  </si>
  <si>
    <t xml:space="preserve">4810344047250</t>
  </si>
  <si>
    <t xml:space="preserve">9418</t>
  </si>
  <si>
    <t xml:space="preserve">83432</t>
  </si>
  <si>
    <t xml:space="preserve">Набор для купания кукол №2 с аксессуарами и пупсом (в коробке)</t>
  </si>
  <si>
    <t xml:space="preserve">9048a192-5ec4-11ea-80da-0cc47acbb79e</t>
  </si>
  <si>
    <t xml:space="preserve">http://polesie-toys.com/catalog/seriya_igrovyih_kompleksov_nabor_dlya_kupaniya_kukol/nabor_dlya_kupaniya_kukol_2_s_aksessuarami_i_pupsom_v_korobke/</t>
  </si>
  <si>
    <t xml:space="preserve">4810344083432</t>
  </si>
  <si>
    <t xml:space="preserve">2802</t>
  </si>
  <si>
    <t xml:space="preserve">47267</t>
  </si>
  <si>
    <t xml:space="preserve">Набор для купания кукол №3 с аксессуарами (в пакете)</t>
  </si>
  <si>
    <t xml:space="preserve">fa9cc978-3d4f-11e8-80e2-0cc47acbb79e</t>
  </si>
  <si>
    <t xml:space="preserve">http://polesie-toys.com/catalog/seriya_igrovyih_kompleksov_nabor_dlya_kupaniya_kukol/nabor_dlya_kupaniya_kukol_3_s_aksessuarami_v_pakete/</t>
  </si>
  <si>
    <t xml:space="preserve">4810344047267</t>
  </si>
  <si>
    <t xml:space="preserve">Каталки</t>
  </si>
  <si>
    <t xml:space="preserve">05d9caf1-1568-11e8-80da-0cc47acbb79f</t>
  </si>
  <si>
    <t xml:space="preserve">Автомобили, тракторы</t>
  </si>
  <si>
    <t xml:space="preserve">b1a6c944-2139-11e8-80dc-0cc47acbb79f</t>
  </si>
  <si>
    <t xml:space="preserve">783</t>
  </si>
  <si>
    <t xml:space="preserve">6614</t>
  </si>
  <si>
    <t xml:space="preserve">"Премиум-2", автомобиль-каталка</t>
  </si>
  <si>
    <t xml:space="preserve">00946592-3d50-11e8-80e2-0cc47acbb79e</t>
  </si>
  <si>
    <t xml:space="preserve">http://polesie-toys.com/catalog/seriya_premium/premium2_avtomobilkatalka/</t>
  </si>
  <si>
    <t xml:space="preserve">4810344016614</t>
  </si>
  <si>
    <t xml:space="preserve">4872</t>
  </si>
  <si>
    <t xml:space="preserve">67142</t>
  </si>
  <si>
    <t xml:space="preserve">"Премиум-2", автомобиль-каталка (в коробке)</t>
  </si>
  <si>
    <t xml:space="preserve">00946593-3d50-11e8-80e2-0cc47acbb79e</t>
  </si>
  <si>
    <t xml:space="preserve">http://polesie-toys.com/catalog/seriya_premium/premium2_avtomobilkatalka_v_korobke/</t>
  </si>
  <si>
    <t xml:space="preserve">4810344067142</t>
  </si>
  <si>
    <t xml:space="preserve">407</t>
  </si>
  <si>
    <t xml:space="preserve">7889</t>
  </si>
  <si>
    <t xml:space="preserve">"Супергигант-2", автомобиль</t>
  </si>
  <si>
    <t xml:space="preserve">00946594-3d50-11e8-80e2-0cc47acbb79e</t>
  </si>
  <si>
    <t xml:space="preserve">http://polesie-toys.com/catalog/seriya_supergigant/supergigant2_avtomobil/</t>
  </si>
  <si>
    <t xml:space="preserve">4810344007889</t>
  </si>
  <si>
    <t xml:space="preserve">3907</t>
  </si>
  <si>
    <t xml:space="preserve">56726</t>
  </si>
  <si>
    <t xml:space="preserve">200-01 "MAMMOET", автомобиль-каталка</t>
  </si>
  <si>
    <t xml:space="preserve">0094659b-3d50-11e8-80e2-0cc47acbb79e</t>
  </si>
  <si>
    <t xml:space="preserve">http://polesie-toys.com/catalog/mammoet/20001_mammoet_avtomobilkatalka/</t>
  </si>
  <si>
    <t xml:space="preserve">4810344056726</t>
  </si>
  <si>
    <t xml:space="preserve">4873</t>
  </si>
  <si>
    <t xml:space="preserve">67159</t>
  </si>
  <si>
    <t xml:space="preserve">200-01 "MAMMOET", автомобиль-каталка (в коробке)</t>
  </si>
  <si>
    <t xml:space="preserve">0094659d-3d50-11e8-80e2-0cc47acbb79e</t>
  </si>
  <si>
    <t xml:space="preserve">http://polesie-toys.com/catalog/mammoet/20001_mammoet_avtomobilkatalka_v_korobke/</t>
  </si>
  <si>
    <t xml:space="preserve">4810344067159</t>
  </si>
  <si>
    <t xml:space="preserve">3954</t>
  </si>
  <si>
    <t xml:space="preserve">57082</t>
  </si>
  <si>
    <t xml:space="preserve">200-02 "MAMMOET", автомобиль-каталка + каска + совок №23 + грабли №23 + лопата №23</t>
  </si>
  <si>
    <t xml:space="preserve">0094659f-3d50-11e8-80e2-0cc47acbb79e</t>
  </si>
  <si>
    <t xml:space="preserve">http://polesie-toys.com/catalog/mammoet/20002_mammoet_avtomobilkatalka___kaska___sovok_23___grabli_23___lopata_23/</t>
  </si>
  <si>
    <t xml:space="preserve">4810344057082</t>
  </si>
  <si>
    <t xml:space="preserve">3909</t>
  </si>
  <si>
    <t xml:space="preserve">56764</t>
  </si>
  <si>
    <t xml:space="preserve">201-01 "MAMMOET", автомобиль-каталка</t>
  </si>
  <si>
    <t xml:space="preserve">0094659c-3d50-11e8-80e2-0cc47acbb79e</t>
  </si>
  <si>
    <t xml:space="preserve">http://polesie-toys.com/catalog/mammoet/20101_mammoet_avtomobilkatalka/</t>
  </si>
  <si>
    <t xml:space="preserve">4810344056764</t>
  </si>
  <si>
    <t xml:space="preserve">4871</t>
  </si>
  <si>
    <t xml:space="preserve">67135</t>
  </si>
  <si>
    <t xml:space="preserve">201-01 "MAMMOET", автомобиль-каталка (в коробке)</t>
  </si>
  <si>
    <t xml:space="preserve">0094659e-3d50-11e8-80e2-0cc47acbb79e</t>
  </si>
  <si>
    <t xml:space="preserve">http://polesie-toys.com/catalog/seriya_buran/20101_mammoet_avtomobilkatalka_v_korobke/</t>
  </si>
  <si>
    <t xml:space="preserve">4810344067135</t>
  </si>
  <si>
    <t xml:space="preserve">8396</t>
  </si>
  <si>
    <t xml:space="preserve">72955</t>
  </si>
  <si>
    <t xml:space="preserve">Каталка - автомобиль "ТРИ КОТА"</t>
  </si>
  <si>
    <t xml:space="preserve">9afdff03-c229-11e8-80ec-0cc47acbb79e</t>
  </si>
  <si>
    <t xml:space="preserve">http://polesie-toys.com/catalog/katalki_tri_kota/katalka__avtomobil_tri_kota/</t>
  </si>
  <si>
    <t xml:space="preserve">4810344072955</t>
  </si>
  <si>
    <t xml:space="preserve">9914</t>
  </si>
  <si>
    <t xml:space="preserve">90348</t>
  </si>
  <si>
    <t xml:space="preserve">Каталка-автомобиль "Буран" №1 (бело-синяя)</t>
  </si>
  <si>
    <t xml:space="preserve">15f0fed5-bd40-11eb-8aa4-c2233b97488d</t>
  </si>
  <si>
    <t xml:space="preserve">https://www.polesie-toys.com/catalog/seriya_buran/katalkaavtomobil_buran_1_belosinyaya/</t>
  </si>
  <si>
    <t xml:space="preserve">4810344090348</t>
  </si>
  <si>
    <t xml:space="preserve">2218</t>
  </si>
  <si>
    <t xml:space="preserve">43634</t>
  </si>
  <si>
    <t xml:space="preserve">Каталка-автомобиль "Буран" №1 (красная)</t>
  </si>
  <si>
    <t xml:space="preserve">00946595-3d50-11e8-80e2-0cc47acbb79e</t>
  </si>
  <si>
    <t xml:space="preserve">http://polesie-toys.com/catalog/seriya_buran/katalkaavtomobil_buran_1_krasnaya/</t>
  </si>
  <si>
    <t xml:space="preserve">4810344043634</t>
  </si>
  <si>
    <t xml:space="preserve">4963</t>
  </si>
  <si>
    <t xml:space="preserve">67210</t>
  </si>
  <si>
    <t xml:space="preserve">Каталка-автомобиль "Буран" №1 (красная) (в коробке)</t>
  </si>
  <si>
    <t xml:space="preserve">00946596-3d50-11e8-80e2-0cc47acbb79e</t>
  </si>
  <si>
    <t xml:space="preserve">http://polesie-toys.com/catalog/seriya_buran/katalkaavtomobil_buran_1_krasnaya_v_korobke/</t>
  </si>
  <si>
    <t xml:space="preserve">4810344067210</t>
  </si>
  <si>
    <t xml:space="preserve">2256</t>
  </si>
  <si>
    <t xml:space="preserve">43801</t>
  </si>
  <si>
    <t xml:space="preserve">Каталка-автомобиль "Буран" №2 (красно-голубая)</t>
  </si>
  <si>
    <t xml:space="preserve">00946597-3d50-11e8-80e2-0cc47acbb79e</t>
  </si>
  <si>
    <t xml:space="preserve">http://polesie-toys.com/catalog/seriya_buran/katalkaavtomobil_buran_2_krasnogolubaya/</t>
  </si>
  <si>
    <t xml:space="preserve">4810344043801</t>
  </si>
  <si>
    <t xml:space="preserve">4870</t>
  </si>
  <si>
    <t xml:space="preserve">67128</t>
  </si>
  <si>
    <t xml:space="preserve">Каталка-автомобиль "Буран" №2 (красно-голубая) (в коробке)</t>
  </si>
  <si>
    <t xml:space="preserve">00946598-3d50-11e8-80e2-0cc47acbb79e</t>
  </si>
  <si>
    <t xml:space="preserve">http://polesie-toys.com/catalog/seriya_buran/katalkaavtomobil_buran_2_krasnogolubaya_v_korobke/</t>
  </si>
  <si>
    <t xml:space="preserve">4810344067128</t>
  </si>
  <si>
    <t xml:space="preserve">Автомобиль Джип-каталка</t>
  </si>
  <si>
    <t xml:space="preserve">c3ca6d38-ed02-11ea-8aa1-c2233b97488d</t>
  </si>
  <si>
    <t xml:space="preserve">4466</t>
  </si>
  <si>
    <t xml:space="preserve">62871</t>
  </si>
  <si>
    <t xml:space="preserve">Автомобиль Джип-каталка - №2 (голубой)</t>
  </si>
  <si>
    <t xml:space="preserve">0094653b-3d50-11e8-80e2-0cc47acbb79e</t>
  </si>
  <si>
    <t xml:space="preserve">http://polesie-toys.com/catalog/katalki/avtomobil_djipkatalka__2_goluboii/</t>
  </si>
  <si>
    <t xml:space="preserve">4810344062871</t>
  </si>
  <si>
    <t xml:space="preserve">4467</t>
  </si>
  <si>
    <t xml:space="preserve">62888</t>
  </si>
  <si>
    <t xml:space="preserve">Автомобиль Джип-каталка - №2 (красный)</t>
  </si>
  <si>
    <t xml:space="preserve">0094653c-3d50-11e8-80e2-0cc47acbb79e</t>
  </si>
  <si>
    <t xml:space="preserve">http://polesie-toys.com/catalog/katalki/avtomobil_djipkatalka__2_krasnyiii/</t>
  </si>
  <si>
    <t xml:space="preserve">4810344062888</t>
  </si>
  <si>
    <t xml:space="preserve">4468</t>
  </si>
  <si>
    <t xml:space="preserve">62895</t>
  </si>
  <si>
    <t xml:space="preserve">Автомобиль Джип-каталка - №2 (сиреневый)</t>
  </si>
  <si>
    <t xml:space="preserve">0094653d-3d50-11e8-80e2-0cc47acbb79e</t>
  </si>
  <si>
    <t xml:space="preserve">http://polesie-toys.com/catalog/katalki/avtomobil_djipkatalka__2_sirenevyiii/</t>
  </si>
  <si>
    <t xml:space="preserve">4810344062895</t>
  </si>
  <si>
    <t xml:space="preserve">8404</t>
  </si>
  <si>
    <t xml:space="preserve">71842</t>
  </si>
  <si>
    <t xml:space="preserve">Автомобиль Джип-каталка - №3 (голубой)</t>
  </si>
  <si>
    <t xml:space="preserve">0f707a39-aad2-11e8-80e9-0cc47acbb79e</t>
  </si>
  <si>
    <t xml:space="preserve">http://polesie-toys.com/catalog/katalki/avtomobil_djipkatalka__3_goluboii/</t>
  </si>
  <si>
    <t xml:space="preserve">4810344071842</t>
  </si>
  <si>
    <t xml:space="preserve">8405</t>
  </si>
  <si>
    <t xml:space="preserve">71859</t>
  </si>
  <si>
    <t xml:space="preserve">Автомобиль Джип-каталка - №3 (красный)</t>
  </si>
  <si>
    <t xml:space="preserve">0f707a3a-aad2-11e8-80e9-0cc47acbb79e</t>
  </si>
  <si>
    <t xml:space="preserve">http://polesie-toys.com/catalog/katalki/avtomobil_djipkatalka__3_krasnyiii/</t>
  </si>
  <si>
    <t xml:space="preserve">4810344071859</t>
  </si>
  <si>
    <t xml:space="preserve">8406</t>
  </si>
  <si>
    <t xml:space="preserve">71866</t>
  </si>
  <si>
    <t xml:space="preserve">Автомобиль Джип-каталка - №3 (сиреневый)</t>
  </si>
  <si>
    <t xml:space="preserve">0f707a3b-aad2-11e8-80e9-0cc47acbb79e</t>
  </si>
  <si>
    <t xml:space="preserve">https://www.polesie-toys.com/catalog/djipkatalka/avtomobil_djipkatalka__3_sirenevyiii/</t>
  </si>
  <si>
    <t xml:space="preserve">4810344071866</t>
  </si>
  <si>
    <t xml:space="preserve">8413</t>
  </si>
  <si>
    <t xml:space="preserve">71934</t>
  </si>
  <si>
    <t xml:space="preserve">Автомобиль Джип-каталка - №4 (голубой)</t>
  </si>
  <si>
    <t xml:space="preserve">0f707a42-aad2-11e8-80e9-0cc47acbb79e</t>
  </si>
  <si>
    <t xml:space="preserve">http://polesie-toys.com/catalog/katalki/avtomobil_djipkatalka__4_goluboii/</t>
  </si>
  <si>
    <t xml:space="preserve">4810344071934</t>
  </si>
  <si>
    <t xml:space="preserve">8414</t>
  </si>
  <si>
    <t xml:space="preserve">71941</t>
  </si>
  <si>
    <t xml:space="preserve">Автомобиль Джип-каталка - №4 (красный)</t>
  </si>
  <si>
    <t xml:space="preserve">0f707a43-aad2-11e8-80e9-0cc47acbb79e</t>
  </si>
  <si>
    <t xml:space="preserve">http://polesie-toys.com/catalog/katalki/avtomobil_djipkatalka__4_krasnyiii/</t>
  </si>
  <si>
    <t xml:space="preserve">4810344071941</t>
  </si>
  <si>
    <t xml:space="preserve">8415</t>
  </si>
  <si>
    <t xml:space="preserve">71958</t>
  </si>
  <si>
    <t xml:space="preserve">Автомобиль Джип-каталка - №4 (сиреневый)</t>
  </si>
  <si>
    <t xml:space="preserve">0f707a44-aad2-11e8-80e9-0cc47acbb79e</t>
  </si>
  <si>
    <t xml:space="preserve">http://polesie-toys.com/catalog/katalki/avtomobil_djipkatalka__4_sirenevyiii/</t>
  </si>
  <si>
    <t xml:space="preserve">4810344071958</t>
  </si>
  <si>
    <t xml:space="preserve">4480</t>
  </si>
  <si>
    <t xml:space="preserve">63014</t>
  </si>
  <si>
    <t xml:space="preserve">Автомобиль Джип-каталка "Викинг" многофункциональный - №2 (сиреневый)</t>
  </si>
  <si>
    <t xml:space="preserve">0094654d-3d50-11e8-80e2-0cc47acbb79e</t>
  </si>
  <si>
    <t xml:space="preserve">http://polesie-toys.com/catalog/katalki/avtomobil_djipkatalka_viking_mnogofunkionalnyiii__2_sirenevyiii/</t>
  </si>
  <si>
    <t xml:space="preserve">4810344063014</t>
  </si>
  <si>
    <t xml:space="preserve">4475</t>
  </si>
  <si>
    <t xml:space="preserve">62963</t>
  </si>
  <si>
    <t xml:space="preserve">Автомобиль Джип-каталка "Викинг" многофункциональный (голубой)</t>
  </si>
  <si>
    <t xml:space="preserve">00946547-3d50-11e8-80e2-0cc47acbb79e</t>
  </si>
  <si>
    <t xml:space="preserve">http://polesie-toys.com/catalog/katalki/avtomobil_djipkatalka_viking_mnogofunkionalnyiii_goluboii/</t>
  </si>
  <si>
    <t xml:space="preserve">4810344062963</t>
  </si>
  <si>
    <t xml:space="preserve">4476</t>
  </si>
  <si>
    <t xml:space="preserve">62970</t>
  </si>
  <si>
    <t xml:space="preserve">Автомобиль Джип-каталка "Викинг" многофункциональный (красный)</t>
  </si>
  <si>
    <t xml:space="preserve">00946548-3d50-11e8-80e2-0cc47acbb79e</t>
  </si>
  <si>
    <t xml:space="preserve">http://polesie-toys.com/catalog/katalki/avtomobil_djipkatalka_viking_mnogofunkionalnyiii_krasnyiii/</t>
  </si>
  <si>
    <t xml:space="preserve">4810344062970</t>
  </si>
  <si>
    <t xml:space="preserve">4477</t>
  </si>
  <si>
    <t xml:space="preserve">62987</t>
  </si>
  <si>
    <t xml:space="preserve">Автомобиль Джип-каталка "Викинг" многофункциональный (сиреневый)</t>
  </si>
  <si>
    <t xml:space="preserve">00946549-3d50-11e8-80e2-0cc47acbb79e</t>
  </si>
  <si>
    <t xml:space="preserve">http://polesie-toys.com/catalog/katalki/avtomobil_djipkatalka_viking_mnogofunkionalnyiii_sirenevyiii/</t>
  </si>
  <si>
    <t xml:space="preserve">4810344062987</t>
  </si>
  <si>
    <t xml:space="preserve">4463</t>
  </si>
  <si>
    <t xml:space="preserve">62840</t>
  </si>
  <si>
    <t xml:space="preserve">Автомобиль Джип-каталка (голубой)</t>
  </si>
  <si>
    <t xml:space="preserve">00946537-3d50-11e8-80e2-0cc47acbb79e</t>
  </si>
  <si>
    <t xml:space="preserve">http://polesie-toys.com/catalog/katalki/avtomobil_djipkatalka_goluboii/</t>
  </si>
  <si>
    <t xml:space="preserve">4810344062840</t>
  </si>
  <si>
    <t xml:space="preserve">4464</t>
  </si>
  <si>
    <t xml:space="preserve">62857</t>
  </si>
  <si>
    <t xml:space="preserve">Автомобиль Джип-каталка (красный)</t>
  </si>
  <si>
    <t xml:space="preserve">00946538-3d50-11e8-80e2-0cc47acbb79e</t>
  </si>
  <si>
    <t xml:space="preserve">http://polesie-toys.com/catalog/katalki/avtomobil_djipkatalka_krasnyiii/</t>
  </si>
  <si>
    <t xml:space="preserve">4810344062857</t>
  </si>
  <si>
    <t xml:space="preserve">4465</t>
  </si>
  <si>
    <t xml:space="preserve">62864</t>
  </si>
  <si>
    <t xml:space="preserve">Автомобиль Джип-каталка (сиреневый)</t>
  </si>
  <si>
    <t xml:space="preserve">00946539-3d50-11e8-80e2-0cc47acbb79e</t>
  </si>
  <si>
    <t xml:space="preserve">http://polesie-toys.com/catalog/katalki/avtomobil_djipkatalka_sirenevyiii/</t>
  </si>
  <si>
    <t xml:space="preserve">4810344062864</t>
  </si>
  <si>
    <t xml:space="preserve">4472</t>
  </si>
  <si>
    <t xml:space="preserve">62932</t>
  </si>
  <si>
    <t xml:space="preserve">Автомобиль Джип-каталка с ручкой - №2 (голубой)</t>
  </si>
  <si>
    <t xml:space="preserve">00946543-3d50-11e8-80e2-0cc47acbb79e</t>
  </si>
  <si>
    <t xml:space="preserve">http://polesie-toys.com/catalog/katalki/avtomobil_djipkatalka_s_ruchkoii__2_goluboii/</t>
  </si>
  <si>
    <t xml:space="preserve">4810344062932</t>
  </si>
  <si>
    <t xml:space="preserve">4473</t>
  </si>
  <si>
    <t xml:space="preserve">62949</t>
  </si>
  <si>
    <t xml:space="preserve">Автомобиль Джип-каталка с ручкой - №2 (красный)</t>
  </si>
  <si>
    <t xml:space="preserve">00946544-3d50-11e8-80e2-0cc47acbb79e</t>
  </si>
  <si>
    <t xml:space="preserve">http://polesie-toys.com/catalog/katalki/avtomobil_djipkatalka_s_ruchkoii__2_krasnyiii/</t>
  </si>
  <si>
    <t xml:space="preserve">4810344062949</t>
  </si>
  <si>
    <t xml:space="preserve">4474</t>
  </si>
  <si>
    <t xml:space="preserve">62956</t>
  </si>
  <si>
    <t xml:space="preserve">Автомобиль Джип-каталка с ручкой - №2 (сиреневый)</t>
  </si>
  <si>
    <t xml:space="preserve">00946545-3d50-11e8-80e2-0cc47acbb79e</t>
  </si>
  <si>
    <t xml:space="preserve">http://polesie-toys.com/catalog/katalki/avtomobil_djipkatalka_s_ruchkoii__2_sirenevyiii/</t>
  </si>
  <si>
    <t xml:space="preserve">4810344062956</t>
  </si>
  <si>
    <t xml:space="preserve">4469</t>
  </si>
  <si>
    <t xml:space="preserve">62901</t>
  </si>
  <si>
    <t xml:space="preserve">Автомобиль Джип-каталка с ручкой (голубой)</t>
  </si>
  <si>
    <t xml:space="preserve">0094653f-3d50-11e8-80e2-0cc47acbb79e</t>
  </si>
  <si>
    <t xml:space="preserve">http://polesie-toys.com/catalog/katalki/avtomobil_djipkatalka_s_ruchkoii_goluboii/</t>
  </si>
  <si>
    <t xml:space="preserve">4810344062901</t>
  </si>
  <si>
    <t xml:space="preserve">4470</t>
  </si>
  <si>
    <t xml:space="preserve">62918</t>
  </si>
  <si>
    <t xml:space="preserve">Автомобиль Джип-каталка с ручкой (красный)</t>
  </si>
  <si>
    <t xml:space="preserve">00946540-3d50-11e8-80e2-0cc47acbb79e</t>
  </si>
  <si>
    <t xml:space="preserve">http://polesie-toys.com/catalog/katalki/avtomobil_djipkatalka_s_ruchkoii_krasnyiii/</t>
  </si>
  <si>
    <t xml:space="preserve">4810344062918</t>
  </si>
  <si>
    <t xml:space="preserve">4471</t>
  </si>
  <si>
    <t xml:space="preserve">62925</t>
  </si>
  <si>
    <t xml:space="preserve">Автомобиль Джип-каталка с ручкой (сиреневый)</t>
  </si>
  <si>
    <t xml:space="preserve">00946541-3d50-11e8-80e2-0cc47acbb79e</t>
  </si>
  <si>
    <t xml:space="preserve">http://polesie-toys.com/catalog/katalki/avtomobil_djipkatalka_s_ruchkoii_sirenevyiii/</t>
  </si>
  <si>
    <t xml:space="preserve">4810344062925</t>
  </si>
  <si>
    <t xml:space="preserve">Джип 4х4</t>
  </si>
  <si>
    <t xml:space="preserve">3476fa8d-ed02-11ea-8aa1-c2233b97488d</t>
  </si>
  <si>
    <t xml:space="preserve">4460</t>
  </si>
  <si>
    <t xml:space="preserve">62819</t>
  </si>
  <si>
    <t xml:space="preserve">Джип 4х4 - №2 (голубой)</t>
  </si>
  <si>
    <t xml:space="preserve">fa9cc9c9-3d4f-11e8-80e2-0cc47acbb79e</t>
  </si>
  <si>
    <t xml:space="preserve">http://polesie-toys.com/catalog/katalki/djip_4h4__2_bez_zvukovogo_signala_goluboii/</t>
  </si>
  <si>
    <t xml:space="preserve">4810344062819</t>
  </si>
  <si>
    <t xml:space="preserve">4461</t>
  </si>
  <si>
    <t xml:space="preserve">62826</t>
  </si>
  <si>
    <t xml:space="preserve">Джип 4х4 - №2 (красный)</t>
  </si>
  <si>
    <t xml:space="preserve">00946534-3d50-11e8-80e2-0cc47acbb79e</t>
  </si>
  <si>
    <t xml:space="preserve">http://polesie-toys.com/catalog/katalki/djip_4h4__2_krasnyiii/</t>
  </si>
  <si>
    <t xml:space="preserve">4810344062826</t>
  </si>
  <si>
    <t xml:space="preserve">4462</t>
  </si>
  <si>
    <t xml:space="preserve">62833</t>
  </si>
  <si>
    <t xml:space="preserve">Джип 4х4 - №2 (сиреневый)</t>
  </si>
  <si>
    <t xml:space="preserve">00946535-3d50-11e8-80e2-0cc47acbb79e</t>
  </si>
  <si>
    <t xml:space="preserve">http://polesie-toys.com/catalog/katalki/djip_4h4__2_sirenevyiii/</t>
  </si>
  <si>
    <t xml:space="preserve">4810344062833</t>
  </si>
  <si>
    <t xml:space="preserve">8398</t>
  </si>
  <si>
    <t xml:space="preserve">71781</t>
  </si>
  <si>
    <t xml:space="preserve">Джип 4х4 - №3 (голубой)</t>
  </si>
  <si>
    <t xml:space="preserve">0f707a33-aad2-11e8-80e9-0cc47acbb79e</t>
  </si>
  <si>
    <t xml:space="preserve">http://polesie-toys.com/catalog/katalki/djip_4h4__3_goluboii/</t>
  </si>
  <si>
    <t xml:space="preserve">4810344071781</t>
  </si>
  <si>
    <t xml:space="preserve">8399</t>
  </si>
  <si>
    <t xml:space="preserve">71798</t>
  </si>
  <si>
    <t xml:space="preserve">Джип 4х4 - №3 (красный)</t>
  </si>
  <si>
    <t xml:space="preserve">0f707a34-aad2-11e8-80e9-0cc47acbb79e</t>
  </si>
  <si>
    <t xml:space="preserve">http://polesie-toys.com/catalog/katalki/djip_4h4__3_krasnyiii/</t>
  </si>
  <si>
    <t xml:space="preserve">4810344071798</t>
  </si>
  <si>
    <t xml:space="preserve">8400</t>
  </si>
  <si>
    <t xml:space="preserve">71804</t>
  </si>
  <si>
    <t xml:space="preserve">Джип 4х4 - №3 (сиреневый)</t>
  </si>
  <si>
    <t xml:space="preserve">0f707a35-aad2-11e8-80e9-0cc47acbb79e</t>
  </si>
  <si>
    <t xml:space="preserve">http://polesie-toys.com/catalog/katalki/djip_4h4__3_sirenevyiii/</t>
  </si>
  <si>
    <t xml:space="preserve">4810344071804</t>
  </si>
  <si>
    <t xml:space="preserve">8401</t>
  </si>
  <si>
    <t xml:space="preserve">71811</t>
  </si>
  <si>
    <t xml:space="preserve">Джип 4х4 - №4 (голубой)</t>
  </si>
  <si>
    <t xml:space="preserve">0f707a36-aad2-11e8-80e9-0cc47acbb79e</t>
  </si>
  <si>
    <t xml:space="preserve">http://polesie-toys.com/catalog/katalki/djip_4h4__4_goluboii/</t>
  </si>
  <si>
    <t xml:space="preserve">4810344071811</t>
  </si>
  <si>
    <t xml:space="preserve">8402</t>
  </si>
  <si>
    <t xml:space="preserve">71828</t>
  </si>
  <si>
    <t xml:space="preserve">Джип 4х4 - №4 (красный)</t>
  </si>
  <si>
    <t xml:space="preserve">0f707a37-aad2-11e8-80e9-0cc47acbb79e</t>
  </si>
  <si>
    <t xml:space="preserve">http://polesie-toys.com/catalog/katalki/djip_4h4__4_krasnyiii/</t>
  </si>
  <si>
    <t xml:space="preserve">4810344071828</t>
  </si>
  <si>
    <t xml:space="preserve">8403</t>
  </si>
  <si>
    <t xml:space="preserve">71835</t>
  </si>
  <si>
    <t xml:space="preserve">Джип 4х4 - №4 (сиреневый)</t>
  </si>
  <si>
    <t xml:space="preserve">0f707a38-aad2-11e8-80e9-0cc47acbb79e</t>
  </si>
  <si>
    <t xml:space="preserve">http://polesie-toys.com/catalog/katalki/djip_4h4__4_sirenevyiii/</t>
  </si>
  <si>
    <t xml:space="preserve">4810344071835</t>
  </si>
  <si>
    <t xml:space="preserve">4457</t>
  </si>
  <si>
    <t xml:space="preserve">62789</t>
  </si>
  <si>
    <t xml:space="preserve">Джип 4х4 (голубой)</t>
  </si>
  <si>
    <t xml:space="preserve">fa9cc9c5-3d4f-11e8-80e2-0cc47acbb79e</t>
  </si>
  <si>
    <t xml:space="preserve">http://polesie-toys.com/catalog/katalki/djip_4h4_goluboii/</t>
  </si>
  <si>
    <t xml:space="preserve">4810344062789</t>
  </si>
  <si>
    <t xml:space="preserve">4458</t>
  </si>
  <si>
    <t xml:space="preserve">62796</t>
  </si>
  <si>
    <t xml:space="preserve">Джип 4х4 (красный)</t>
  </si>
  <si>
    <t xml:space="preserve">fa9cc9c6-3d4f-11e8-80e2-0cc47acbb79e</t>
  </si>
  <si>
    <t xml:space="preserve">http://polesie-toys.com/catalog/katalki/djip_4h4_krasnyiii/</t>
  </si>
  <si>
    <t xml:space="preserve">4810344062796</t>
  </si>
  <si>
    <t xml:space="preserve">4459</t>
  </si>
  <si>
    <t xml:space="preserve">62802</t>
  </si>
  <si>
    <t xml:space="preserve">Джип 4х4 (сиреневый)</t>
  </si>
  <si>
    <t xml:space="preserve">fa9cc9c7-3d4f-11e8-80e2-0cc47acbb79e</t>
  </si>
  <si>
    <t xml:space="preserve">http://polesie-toys.com/catalog/katalki/djip_4h4_sirenevyiii/</t>
  </si>
  <si>
    <t xml:space="preserve">4810344062802</t>
  </si>
  <si>
    <t xml:space="preserve">Каталка "Крокодильчик"</t>
  </si>
  <si>
    <t xml:space="preserve">1b053b42-ed04-11ea-8aa1-c2233b97488d</t>
  </si>
  <si>
    <t xml:space="preserve">2679</t>
  </si>
  <si>
    <t xml:space="preserve">46154</t>
  </si>
  <si>
    <t xml:space="preserve">0094657e-3d50-11e8-80e2-0cc47acbb79e</t>
  </si>
  <si>
    <t xml:space="preserve">http://polesie-toys.com/catalog/katalki/katalka_krokodilchik/</t>
  </si>
  <si>
    <t xml:space="preserve">4810344046154</t>
  </si>
  <si>
    <t xml:space="preserve">4881</t>
  </si>
  <si>
    <t xml:space="preserve">66244</t>
  </si>
  <si>
    <t xml:space="preserve">Каталка "Крокодильчик" (в коробке)</t>
  </si>
  <si>
    <t xml:space="preserve">0094657f-3d50-11e8-80e2-0cc47acbb79e</t>
  </si>
  <si>
    <t xml:space="preserve">http://polesie-toys.com/catalog/katalki/katalka_krokodilchik_v_korobke/</t>
  </si>
  <si>
    <t xml:space="preserve">4810344066244</t>
  </si>
  <si>
    <t xml:space="preserve">Каталка "Трансформер"</t>
  </si>
  <si>
    <t xml:space="preserve">8e37ee24-ed07-11ea-8aa1-c2233b97488d</t>
  </si>
  <si>
    <t xml:space="preserve">2690</t>
  </si>
  <si>
    <t xml:space="preserve">46277</t>
  </si>
  <si>
    <t xml:space="preserve">Каталка "Трансформер №2"</t>
  </si>
  <si>
    <t xml:space="preserve">00946588-3d50-11e8-80e2-0cc47acbb79e</t>
  </si>
  <si>
    <t xml:space="preserve">http://polesie-toys.com/catalog/katalki/katalka_transformer_2/</t>
  </si>
  <si>
    <t xml:space="preserve">4810344046277</t>
  </si>
  <si>
    <t xml:space="preserve">2693</t>
  </si>
  <si>
    <t xml:space="preserve">46307</t>
  </si>
  <si>
    <t xml:space="preserve">Каталка "Трансформер №2" с игровой панелью и ручкой</t>
  </si>
  <si>
    <t xml:space="preserve">0094658b-3d50-11e8-80e2-0cc47acbb79e</t>
  </si>
  <si>
    <t xml:space="preserve">http://polesie-toys.com/catalog/katalki/katalka_transformer_2_s_igrovoii_panelyo_i_ruchkoii/</t>
  </si>
  <si>
    <t xml:space="preserve">4810344046307</t>
  </si>
  <si>
    <t xml:space="preserve">2694</t>
  </si>
  <si>
    <t xml:space="preserve">46314</t>
  </si>
  <si>
    <t xml:space="preserve">Каталка "Трансформер №2" с игровой панелью, ручкой и ремешком</t>
  </si>
  <si>
    <t xml:space="preserve">0094658c-3d50-11e8-80e2-0cc47acbb79e</t>
  </si>
  <si>
    <t xml:space="preserve">http://polesie-toys.com/catalog/katalki/katalka_transformer_2_s_igrovoii_panelyo_ruchkoii_i_remeshkom/</t>
  </si>
  <si>
    <t xml:space="preserve">4810344046314</t>
  </si>
  <si>
    <t xml:space="preserve">2691</t>
  </si>
  <si>
    <t xml:space="preserve">46284</t>
  </si>
  <si>
    <t xml:space="preserve">Каталка "Трансформер №2" с ремешком</t>
  </si>
  <si>
    <t xml:space="preserve">00946589-3d50-11e8-80e2-0cc47acbb79e</t>
  </si>
  <si>
    <t xml:space="preserve">http://polesie-toys.com/catalog/katalki/katalka_transformer_2_s_remeshkom/</t>
  </si>
  <si>
    <t xml:space="preserve">4810344046284</t>
  </si>
  <si>
    <t xml:space="preserve">2692</t>
  </si>
  <si>
    <t xml:space="preserve">46291</t>
  </si>
  <si>
    <t xml:space="preserve">Каталка "Трансформер №2" с ручкой и ремешком</t>
  </si>
  <si>
    <t xml:space="preserve">0094658a-3d50-11e8-80e2-0cc47acbb79e</t>
  </si>
  <si>
    <t xml:space="preserve">http://polesie-toys.com/catalog/katalki/katalka_transformer_2_s_ruchkoii_i_remeshkom/</t>
  </si>
  <si>
    <t xml:space="preserve">4810344046291</t>
  </si>
  <si>
    <t xml:space="preserve">2685</t>
  </si>
  <si>
    <t xml:space="preserve">46222</t>
  </si>
  <si>
    <t xml:space="preserve">00946583-3d50-11e8-80e2-0cc47acbb79e</t>
  </si>
  <si>
    <t xml:space="preserve">http://polesie-toys.com/catalog/katalki/katalka_transformer/</t>
  </si>
  <si>
    <t xml:space="preserve">4810344046222</t>
  </si>
  <si>
    <t xml:space="preserve">2686</t>
  </si>
  <si>
    <t xml:space="preserve">46239</t>
  </si>
  <si>
    <t xml:space="preserve">Каталка "Трансформер" с ремешком</t>
  </si>
  <si>
    <t xml:space="preserve">00946584-3d50-11e8-80e2-0cc47acbb79e</t>
  </si>
  <si>
    <t xml:space="preserve">http://polesie-toys.com/catalog/katalki/katalka_transformer_s_remeshkom/</t>
  </si>
  <si>
    <t xml:space="preserve">4810344046239</t>
  </si>
  <si>
    <t xml:space="preserve">Каталка-автомобиль "Sokol"</t>
  </si>
  <si>
    <t xml:space="preserve">7923db9d-ed01-11ea-8aa1-c2233b97488d</t>
  </si>
  <si>
    <t xml:space="preserve">2850</t>
  </si>
  <si>
    <t xml:space="preserve">47977</t>
  </si>
  <si>
    <t xml:space="preserve">00946579-3d50-11e8-80e2-0cc47acbb79e</t>
  </si>
  <si>
    <t xml:space="preserve">http://polesie-toys.com/catalog/katalki/katalkaavtomobil_sokol_so_zvukovyim_signalom/</t>
  </si>
  <si>
    <t xml:space="preserve">4810344047977</t>
  </si>
  <si>
    <t xml:space="preserve">2852</t>
  </si>
  <si>
    <t xml:space="preserve">48172</t>
  </si>
  <si>
    <t xml:space="preserve">Каталка-автомобиль "Sokol" с ручкой, подножкой и ограждением</t>
  </si>
  <si>
    <t xml:space="preserve">0094657b-3d50-11e8-80e2-0cc47acbb79e</t>
  </si>
  <si>
    <t xml:space="preserve">http://polesie-toys.com/catalog/katalki/katalkaavtomobil_sokol_s_ruchkoii_podnojkoii_i_ograjdeniem_so_zvukovyim_signalom/</t>
  </si>
  <si>
    <t xml:space="preserve">4810344048172</t>
  </si>
  <si>
    <t xml:space="preserve">Каталка-автомобиль "Кабриолет"</t>
  </si>
  <si>
    <t xml:space="preserve">dd6f4fe8-ed03-11ea-8aa1-c2233b97488d</t>
  </si>
  <si>
    <t xml:space="preserve">886</t>
  </si>
  <si>
    <t xml:space="preserve">7963</t>
  </si>
  <si>
    <t xml:space="preserve">00946563-3d50-11e8-80e2-0cc47acbb79e</t>
  </si>
  <si>
    <t xml:space="preserve">http://polesie-toys.com/catalog/katalki/katalkaavtomobil_kabriolet_so_zvukovyim_signalom/</t>
  </si>
  <si>
    <t xml:space="preserve">4810344017963</t>
  </si>
  <si>
    <t xml:space="preserve">986</t>
  </si>
  <si>
    <t xml:space="preserve">9202</t>
  </si>
  <si>
    <t xml:space="preserve">Каталка-автомобиль "Кабриолет" №2</t>
  </si>
  <si>
    <t xml:space="preserve">00946564-3d50-11e8-80e2-0cc47acbb79e</t>
  </si>
  <si>
    <t xml:space="preserve">http://polesie-toys.com/catalog/katalki/katalkaavtomobil_kabriolet_2_bez_zvukovogo_signala/</t>
  </si>
  <si>
    <t xml:space="preserve">4810344019202</t>
  </si>
  <si>
    <t xml:space="preserve">8441</t>
  </si>
  <si>
    <t xml:space="preserve">72214</t>
  </si>
  <si>
    <t xml:space="preserve">Каталка-автомобиль "Кабриолет" №3</t>
  </si>
  <si>
    <t xml:space="preserve">0f707a5e-aad2-11e8-80e9-0cc47acbb79e</t>
  </si>
  <si>
    <t xml:space="preserve">http://polesie-toys.com/catalog/katalki/katalkaavtomobil_kabriolet_3/</t>
  </si>
  <si>
    <t xml:space="preserve">4810344072214</t>
  </si>
  <si>
    <t xml:space="preserve">8442</t>
  </si>
  <si>
    <t xml:space="preserve">72221</t>
  </si>
  <si>
    <t xml:space="preserve">Каталка-автомобиль "Кабриолет" №4</t>
  </si>
  <si>
    <t xml:space="preserve">0f707a5f-aad2-11e8-80e9-0cc47acbb79e</t>
  </si>
  <si>
    <t xml:space="preserve">http://polesie-toys.com/catalog/katalki/katalkaavtomobil_kabriolet_4/</t>
  </si>
  <si>
    <t xml:space="preserve">4810344072221</t>
  </si>
  <si>
    <t xml:space="preserve">Каталка-автомобиль гоночный "Трек"</t>
  </si>
  <si>
    <t xml:space="preserve">f7cc8806-ed07-11ea-8aa1-c2233b97488d</t>
  </si>
  <si>
    <t xml:space="preserve">888</t>
  </si>
  <si>
    <t xml:space="preserve">7987</t>
  </si>
  <si>
    <t xml:space="preserve">0094655e-3d50-11e8-80e2-0cc47acbb79e</t>
  </si>
  <si>
    <t xml:space="preserve">http://polesie-toys.com/catalog/katalki/katalkaavtomobil_gonochnyiii_trek_so_zvukovyim_signalom/</t>
  </si>
  <si>
    <t xml:space="preserve">4810344017987</t>
  </si>
  <si>
    <t xml:space="preserve">Каталка-автомобиль для девочек "Сабрина"</t>
  </si>
  <si>
    <t xml:space="preserve">5b267689-ed08-11ea-8aa1-c2233b97488d</t>
  </si>
  <si>
    <t xml:space="preserve">887</t>
  </si>
  <si>
    <t xml:space="preserve">7970</t>
  </si>
  <si>
    <t xml:space="preserve">00946565-3d50-11e8-80e2-0cc47acbb79e</t>
  </si>
  <si>
    <t xml:space="preserve">http://polesie-toys.com/catalog/katalki/katalkaavtomobil_dlya_devochek_sabrina_so_zvukovyim_signalom/</t>
  </si>
  <si>
    <t xml:space="preserve">4810344017970</t>
  </si>
  <si>
    <t xml:space="preserve">4880</t>
  </si>
  <si>
    <t xml:space="preserve">67197</t>
  </si>
  <si>
    <t xml:space="preserve">Каталка-автомобиль для девочек "Сабрина" (в коробке)</t>
  </si>
  <si>
    <t xml:space="preserve">00946566-3d50-11e8-80e2-0cc47acbb79e</t>
  </si>
  <si>
    <t xml:space="preserve">http://polesie-toys.com/catalog/katalki/katalkaavtomobil_dlya_devochek_sabrina_v_korobke/</t>
  </si>
  <si>
    <t xml:space="preserve">4810344067197</t>
  </si>
  <si>
    <t xml:space="preserve">987</t>
  </si>
  <si>
    <t xml:space="preserve">9219</t>
  </si>
  <si>
    <t xml:space="preserve">Каталка-автомобиль для девочек "Сабрина" №2</t>
  </si>
  <si>
    <t xml:space="preserve">00946567-3d50-11e8-80e2-0cc47acbb79e</t>
  </si>
  <si>
    <t xml:space="preserve">http://polesie-toys.com/catalog/katalki/katalkaavtomobil_dlya_devochek_sabrina_2_bez_zvukovogo_signala/</t>
  </si>
  <si>
    <t xml:space="preserve">4810344019219</t>
  </si>
  <si>
    <t xml:space="preserve">8443</t>
  </si>
  <si>
    <t xml:space="preserve">72238</t>
  </si>
  <si>
    <t xml:space="preserve">Каталка-автомобиль для девочек "Сабрина" №3</t>
  </si>
  <si>
    <t xml:space="preserve">0f707a60-aad2-11e8-80e9-0cc47acbb79e</t>
  </si>
  <si>
    <t xml:space="preserve">http://polesie-toys.com/catalog/katalki/katalkaavtomobil_dlya_devochek_sabrina_3/</t>
  </si>
  <si>
    <t xml:space="preserve">4810344072238</t>
  </si>
  <si>
    <t xml:space="preserve">8444</t>
  </si>
  <si>
    <t xml:space="preserve">72245</t>
  </si>
  <si>
    <t xml:space="preserve">Каталка-автомобиль для девочек "Сабрина" №4</t>
  </si>
  <si>
    <t xml:space="preserve">0f707a61-aad2-11e8-80e9-0cc47acbb79e</t>
  </si>
  <si>
    <t xml:space="preserve">http://polesie-toys.com/catalog/katalki/katalkaavtomobil_dlya_devochek_sabrina_4/</t>
  </si>
  <si>
    <t xml:space="preserve">4810344072245</t>
  </si>
  <si>
    <t xml:space="preserve">Каталка-автомобиль спортивный "Вихрь"</t>
  </si>
  <si>
    <t xml:space="preserve">f739678c-ed01-11ea-8aa1-c2233b97488d</t>
  </si>
  <si>
    <t xml:space="preserve">889</t>
  </si>
  <si>
    <t xml:space="preserve">7994</t>
  </si>
  <si>
    <t xml:space="preserve">00946560-3d50-11e8-80e2-0cc47acbb79e</t>
  </si>
  <si>
    <t xml:space="preserve">http://polesie-toys.com/catalog/katalki/katalkaavtomobil_sportivnyiii_vihr_so_zvukovyim_signalom/</t>
  </si>
  <si>
    <t xml:space="preserve">4810344017994</t>
  </si>
  <si>
    <t xml:space="preserve">4957</t>
  </si>
  <si>
    <t xml:space="preserve">67203</t>
  </si>
  <si>
    <t xml:space="preserve">Каталка-автомобиль спортивный "Вихрь" (в коробке)</t>
  </si>
  <si>
    <t xml:space="preserve">00946561-3d50-11e8-80e2-0cc47acbb79e</t>
  </si>
  <si>
    <t xml:space="preserve">http://polesie-toys.com/catalog/katalki/katalkaavtomobil_sportivnyiii_vihr_v_korobke/</t>
  </si>
  <si>
    <t xml:space="preserve">4810344067203</t>
  </si>
  <si>
    <t xml:space="preserve">989</t>
  </si>
  <si>
    <t xml:space="preserve">9233</t>
  </si>
  <si>
    <t xml:space="preserve">Каталка-автомобиль спортивный "Вихрь" №2</t>
  </si>
  <si>
    <t xml:space="preserve">00946562-3d50-11e8-80e2-0cc47acbb79e</t>
  </si>
  <si>
    <t xml:space="preserve">http://polesie-toys.com/catalog/katalki/katalkaavtomobil_sportivnyiii_vihr_2_bez_zvukovogo_signala/</t>
  </si>
  <si>
    <t xml:space="preserve">4810344019233</t>
  </si>
  <si>
    <t xml:space="preserve">8447</t>
  </si>
  <si>
    <t xml:space="preserve">72276</t>
  </si>
  <si>
    <t xml:space="preserve">Каталка-автомобиль спортивный "Вихрь" №3</t>
  </si>
  <si>
    <t xml:space="preserve">0f707a64-aad2-11e8-80e9-0cc47acbb79e</t>
  </si>
  <si>
    <t xml:space="preserve">http://polesie-toys.com/catalog/katalki/katalkaavtomobil_sportivnyiii_vihr_3/</t>
  </si>
  <si>
    <t xml:space="preserve">4810344072276</t>
  </si>
  <si>
    <t xml:space="preserve">8448</t>
  </si>
  <si>
    <t xml:space="preserve">72283</t>
  </si>
  <si>
    <t xml:space="preserve">Каталка-автомобиль спортивный "Вихрь" №4</t>
  </si>
  <si>
    <t xml:space="preserve">0f707a65-aad2-11e8-80e9-0cc47acbb79e</t>
  </si>
  <si>
    <t xml:space="preserve">http://polesie-toys.com/catalog/katalki/katalkaavtomobil_sportivnyiii_vihr_4/</t>
  </si>
  <si>
    <t xml:space="preserve">4810344072283</t>
  </si>
  <si>
    <t xml:space="preserve">Каталка-мотоцикл "Мини-мото"</t>
  </si>
  <si>
    <t xml:space="preserve">5e55199c-ed04-11ea-8aa1-c2233b97488d</t>
  </si>
  <si>
    <t xml:space="preserve">2841</t>
  </si>
  <si>
    <t xml:space="preserve">48226</t>
  </si>
  <si>
    <t xml:space="preserve">fa9cc9b6-3d4f-11e8-80e2-0cc47acbb79e</t>
  </si>
  <si>
    <t xml:space="preserve">http://polesie-toys.com/catalog/katalki/katalkamotoikl_minimoto/</t>
  </si>
  <si>
    <t xml:space="preserve">4810344048226</t>
  </si>
  <si>
    <t xml:space="preserve">4875</t>
  </si>
  <si>
    <t xml:space="preserve">67166</t>
  </si>
  <si>
    <t xml:space="preserve">Каталка-мотоцикл "Мини-мото" (в коробке)</t>
  </si>
  <si>
    <t xml:space="preserve">fa9cc9b7-3d4f-11e8-80e2-0cc47acbb79e</t>
  </si>
  <si>
    <t xml:space="preserve">http://polesie-toys.com/catalog/katalki/katalkamotoikl_minimoto_v_korobke/</t>
  </si>
  <si>
    <t xml:space="preserve">4810344067166</t>
  </si>
  <si>
    <t xml:space="preserve">2911</t>
  </si>
  <si>
    <t xml:space="preserve">48233</t>
  </si>
  <si>
    <t xml:space="preserve">Каталка-мотоцикл "Мини-мото" (розовая)</t>
  </si>
  <si>
    <t xml:space="preserve">fa9cc9b8-3d4f-11e8-80e2-0cc47acbb79e</t>
  </si>
  <si>
    <t xml:space="preserve">http://polesie-toys.com/catalog/katalki/katalkamotoikl_minimoto_rozovaya/</t>
  </si>
  <si>
    <t xml:space="preserve">4810344048233</t>
  </si>
  <si>
    <t xml:space="preserve">9899</t>
  </si>
  <si>
    <t xml:space="preserve">90195</t>
  </si>
  <si>
    <t xml:space="preserve">Каталка-мотоцикл "Мини-мото" сафари (голубая)</t>
  </si>
  <si>
    <t xml:space="preserve">0fb8b148-bd40-11eb-8aa4-c2233b97488d</t>
  </si>
  <si>
    <t xml:space="preserve">https://www.polesie-toys.com/catalog/minimoto/katalkamotoikl_minimoto_safari_golubaya/</t>
  </si>
  <si>
    <t xml:space="preserve">4810344090195</t>
  </si>
  <si>
    <t xml:space="preserve">9972</t>
  </si>
  <si>
    <t xml:space="preserve">90744</t>
  </si>
  <si>
    <t xml:space="preserve">Каталка-мотоцикл "Мини-мото" сафари (голубая) (в коробке)</t>
  </si>
  <si>
    <t xml:space="preserve">86a516c5-eac2-11eb-8aa6-c2233b97488d</t>
  </si>
  <si>
    <t xml:space="preserve">https://www.polesie-toys.com/catalog/minimoto/katalkamotoikl_minimoto_safari_golubaya_v_korobke/</t>
  </si>
  <si>
    <t xml:space="preserve">4810344090744</t>
  </si>
  <si>
    <t xml:space="preserve">9898</t>
  </si>
  <si>
    <t xml:space="preserve">90188</t>
  </si>
  <si>
    <t xml:space="preserve">Каталка-мотоцикл "Мини-мото" сафари (розовая)</t>
  </si>
  <si>
    <t xml:space="preserve">0fb8b147-bd40-11eb-8aa4-c2233b97488d</t>
  </si>
  <si>
    <t xml:space="preserve">https://www.polesie-toys.com/catalog/minimoto/katalkamotoikl_minimoto_safari_rozovaya/</t>
  </si>
  <si>
    <t xml:space="preserve">4810344090188</t>
  </si>
  <si>
    <t xml:space="preserve">9971</t>
  </si>
  <si>
    <t xml:space="preserve">90737</t>
  </si>
  <si>
    <t xml:space="preserve">Каталка-мотоцикл "Мини-мото" сафари (розовая) (в коробке)</t>
  </si>
  <si>
    <t xml:space="preserve">86a516c4-eac2-11eb-8aa6-c2233b97488d</t>
  </si>
  <si>
    <t xml:space="preserve">https://www.polesie-toys.com/catalog/minimoto/katalkamotoikl_minimoto_safari_rozovaya_v_korobke/</t>
  </si>
  <si>
    <t xml:space="preserve">4810344090737</t>
  </si>
  <si>
    <t xml:space="preserve">10027</t>
  </si>
  <si>
    <t xml:space="preserve">91352</t>
  </si>
  <si>
    <t xml:space="preserve">Каталка-мотоцикл "МХ" (Police)</t>
  </si>
  <si>
    <t xml:space="preserve">5a726b73-2fe8-11ec-8ab9-98f2b3159408</t>
  </si>
  <si>
    <t xml:space="preserve">https://www.polesie-toys.com/catalog/mh/katalkamotoikl_mh_police/</t>
  </si>
  <si>
    <t xml:space="preserve">4810344091352</t>
  </si>
  <si>
    <t xml:space="preserve">Каталка-мотоцикл "МХ"</t>
  </si>
  <si>
    <t xml:space="preserve">f161f26b-ed00-11ea-8aa1-c2233b97488d</t>
  </si>
  <si>
    <t xml:space="preserve">2733</t>
  </si>
  <si>
    <t xml:space="preserve">46512</t>
  </si>
  <si>
    <t xml:space="preserve">fa9cc9bd-3d4f-11e8-80e2-0cc47acbb79e</t>
  </si>
  <si>
    <t xml:space="preserve">http://polesie-toys.com/catalog/katalki/katalkamotoikl_mh/</t>
  </si>
  <si>
    <t xml:space="preserve">4810344046512</t>
  </si>
  <si>
    <t xml:space="preserve">4879</t>
  </si>
  <si>
    <t xml:space="preserve">67180</t>
  </si>
  <si>
    <t xml:space="preserve">Каталка-мотоцикл "МХ" (в коробке)</t>
  </si>
  <si>
    <t xml:space="preserve">fa9cc9bf-3d4f-11e8-80e2-0cc47acbb79e</t>
  </si>
  <si>
    <t xml:space="preserve">http://polesie-toys.com/catalog/katalki/katalkamotoikl_mh_v_korobke/</t>
  </si>
  <si>
    <t xml:space="preserve">4810344067180</t>
  </si>
  <si>
    <t xml:space="preserve">8955</t>
  </si>
  <si>
    <t xml:space="preserve">80578</t>
  </si>
  <si>
    <t xml:space="preserve">Каталка-мотоцикл "МХ" (жёлтая)</t>
  </si>
  <si>
    <t xml:space="preserve">467f3bf8-eac7-11e9-80ce-0cc47acbb79e</t>
  </si>
  <si>
    <t xml:space="preserve">http://polesie-toys.com/catalog/katalki/katalka-motocikl-mh-zhyoltaya/</t>
  </si>
  <si>
    <t xml:space="preserve">4810344080578</t>
  </si>
  <si>
    <t xml:space="preserve">8971</t>
  </si>
  <si>
    <t xml:space="preserve">80622</t>
  </si>
  <si>
    <t xml:space="preserve">Каталка-мотоцикл "МХ" (Полиция)</t>
  </si>
  <si>
    <t xml:space="preserve">148698d2-06df-11ea-80d0-0cc47acbb79e</t>
  </si>
  <si>
    <t xml:space="preserve">http://polesie-toys.com/catalog/katalki/katalka-motocikl-mh-policiya/</t>
  </si>
  <si>
    <t xml:space="preserve">4810344080622</t>
  </si>
  <si>
    <t xml:space="preserve">8969</t>
  </si>
  <si>
    <t xml:space="preserve">80608</t>
  </si>
  <si>
    <t xml:space="preserve">Каталка-мотоцикл "МХ" (розовая)</t>
  </si>
  <si>
    <t xml:space="preserve">148698d0-06df-11ea-80d0-0cc47acbb79e</t>
  </si>
  <si>
    <t xml:space="preserve">http://polesie-toys.com/catalog/katalki/katalka-motocikl-mh-rozovaya/</t>
  </si>
  <si>
    <t xml:space="preserve">4810344080608</t>
  </si>
  <si>
    <t xml:space="preserve">8970</t>
  </si>
  <si>
    <t xml:space="preserve">80615</t>
  </si>
  <si>
    <t xml:space="preserve">Каталка-мотоцикл "МХ" (чёрная)</t>
  </si>
  <si>
    <t xml:space="preserve">148698d1-06df-11ea-80d0-0cc47acbb79e</t>
  </si>
  <si>
    <t xml:space="preserve">http://polesie-toys.com/catalog/katalki/katalka-motocikl-mh-chyornaya/</t>
  </si>
  <si>
    <t xml:space="preserve">4810344080615</t>
  </si>
  <si>
    <t xml:space="preserve">2745</t>
  </si>
  <si>
    <t xml:space="preserve">46765</t>
  </si>
  <si>
    <t xml:space="preserve">Каталка-мотоцикл "МХ" со шлемом</t>
  </si>
  <si>
    <t xml:space="preserve">fa9cc9be-3d4f-11e8-80e2-0cc47acbb79e</t>
  </si>
  <si>
    <t xml:space="preserve">http://polesie-toys.com/catalog/katalki/katalkamotoikl_mh_so_shlemom/</t>
  </si>
  <si>
    <t xml:space="preserve">4810344046765</t>
  </si>
  <si>
    <t xml:space="preserve">Каталка-трактор "Митя"</t>
  </si>
  <si>
    <t xml:space="preserve">880034e3-ed04-11ea-8aa1-c2233b97488d</t>
  </si>
  <si>
    <t xml:space="preserve">885</t>
  </si>
  <si>
    <t xml:space="preserve">7956</t>
  </si>
  <si>
    <t xml:space="preserve">00946568-3d50-11e8-80e2-0cc47acbb79e</t>
  </si>
  <si>
    <t xml:space="preserve">http://polesie-toys.com/catalog/katalki/katalkatraktor_mitya_so_zvukovyim_signalom/</t>
  </si>
  <si>
    <t xml:space="preserve">4810344017956</t>
  </si>
  <si>
    <t xml:space="preserve">4869</t>
  </si>
  <si>
    <t xml:space="preserve">66206</t>
  </si>
  <si>
    <t xml:space="preserve">Каталка-трактор "Митя" (в коробке)</t>
  </si>
  <si>
    <t xml:space="preserve">00946569-3d50-11e8-80e2-0cc47acbb79e</t>
  </si>
  <si>
    <t xml:space="preserve">http://polesie-toys.com/catalog/katalki/katalkatraktor_mitya_v_korobke/</t>
  </si>
  <si>
    <t xml:space="preserve">4810344066206</t>
  </si>
  <si>
    <t xml:space="preserve">9536</t>
  </si>
  <si>
    <t xml:space="preserve">84729</t>
  </si>
  <si>
    <t xml:space="preserve">Каталка-трактор "Митя" (синяя)</t>
  </si>
  <si>
    <t xml:space="preserve">b67de259-a6f8-11ea-80de-0cc47acbb79e</t>
  </si>
  <si>
    <t xml:space="preserve">http://polesie-toys.com/catalog/katalki/katalkatraktor_mitya_sinyaya/</t>
  </si>
  <si>
    <t xml:space="preserve">4810344084729</t>
  </si>
  <si>
    <t xml:space="preserve">985</t>
  </si>
  <si>
    <t xml:space="preserve">9196</t>
  </si>
  <si>
    <t xml:space="preserve">Каталка-трактор "Митя" №2</t>
  </si>
  <si>
    <t xml:space="preserve">0094656a-3d50-11e8-80e2-0cc47acbb79e</t>
  </si>
  <si>
    <t xml:space="preserve">http://polesie-toys.com/catalog/katalki/katalkatraktor_mitya_2_bez_zvukovogo_signala/</t>
  </si>
  <si>
    <t xml:space="preserve">4810344019196</t>
  </si>
  <si>
    <t xml:space="preserve">8439</t>
  </si>
  <si>
    <t xml:space="preserve">72191</t>
  </si>
  <si>
    <t xml:space="preserve">Каталка-трактор "Митя" №3</t>
  </si>
  <si>
    <t xml:space="preserve">0f707a5c-aad2-11e8-80e9-0cc47acbb79e</t>
  </si>
  <si>
    <t xml:space="preserve">http://polesie-toys.com/catalog/katalki/katalkatraktor_mitya_3/</t>
  </si>
  <si>
    <t xml:space="preserve">4810344072191</t>
  </si>
  <si>
    <t xml:space="preserve">9591</t>
  </si>
  <si>
    <t xml:space="preserve">85412</t>
  </si>
  <si>
    <t xml:space="preserve">Каталка-трактор "Митя" №3 (синяя)</t>
  </si>
  <si>
    <t xml:space="preserve">280904dd-d55e-11ea-80e1-0cc47acbb79e</t>
  </si>
  <si>
    <t xml:space="preserve">http://polesie-toys.com/catalog/mitya/katalkatraktor_mitya_3_sinyaya/</t>
  </si>
  <si>
    <t xml:space="preserve">4810344085412</t>
  </si>
  <si>
    <t xml:space="preserve">8440</t>
  </si>
  <si>
    <t xml:space="preserve">72207</t>
  </si>
  <si>
    <t xml:space="preserve">Каталка-трактор "Митя" №4</t>
  </si>
  <si>
    <t xml:space="preserve">0f707a5d-aad2-11e8-80e9-0cc47acbb79e</t>
  </si>
  <si>
    <t xml:space="preserve">http://polesie-toys.com/catalog/katalki/katalkatraktor_mitya_4/</t>
  </si>
  <si>
    <t xml:space="preserve">4810344072207</t>
  </si>
  <si>
    <t xml:space="preserve">Каталки "SuperCar"</t>
  </si>
  <si>
    <t xml:space="preserve">dce36a13-e91c-11ea-80e3-0cc47acbb79e</t>
  </si>
  <si>
    <t xml:space="preserve">9492</t>
  </si>
  <si>
    <t xml:space="preserve">84460</t>
  </si>
  <si>
    <t xml:space="preserve">Каталка-автомобиль "SuperCar" №1 со звуковым сигналом (красная)</t>
  </si>
  <si>
    <t xml:space="preserve">b074b749-9ffb-11ea-80de-0cc47acbb79e</t>
  </si>
  <si>
    <t xml:space="preserve">http://polesie-toys.com/catalog/katalki/katalkaavtomobil_supercar_1_so_zvukovyim_signalom_krasnaya/</t>
  </si>
  <si>
    <t xml:space="preserve">4810344084460</t>
  </si>
  <si>
    <t xml:space="preserve">9493</t>
  </si>
  <si>
    <t xml:space="preserve">84477</t>
  </si>
  <si>
    <t xml:space="preserve">Каталка-автомобиль "SuperCar" №1 со звуковым сигналом (розовая)</t>
  </si>
  <si>
    <t xml:space="preserve">a6c9ad12-a2a5-11ea-80de-0cc47acbb79e</t>
  </si>
  <si>
    <t xml:space="preserve">http://polesie-toys.com/catalog/katalki/katalkaavtomobil_supercar_1_so_zvukovyim_signalom_rozovaya/</t>
  </si>
  <si>
    <t xml:space="preserve">4810344084477</t>
  </si>
  <si>
    <t xml:space="preserve">10298</t>
  </si>
  <si>
    <t xml:space="preserve">94872</t>
  </si>
  <si>
    <t xml:space="preserve">Каталка-автомобиль "SuperCar" №1 со звуковым сигналом (синяя)</t>
  </si>
  <si>
    <t xml:space="preserve">db374c7c-17c8-11ed-8b0b-98f2b3159408</t>
  </si>
  <si>
    <t xml:space="preserve">4810344094872</t>
  </si>
  <si>
    <t xml:space="preserve">9501</t>
  </si>
  <si>
    <t xml:space="preserve">84552</t>
  </si>
  <si>
    <t xml:space="preserve">Каталка-автомобиль "SuperCar" №2 со звуковым сигналом (белая)</t>
  </si>
  <si>
    <t xml:space="preserve">a6c9ad14-a2a5-11ea-80de-0cc47acbb79e</t>
  </si>
  <si>
    <t xml:space="preserve">http://polesie-toys.com/catalog/katalki/katalkaavtomobil_supercar_2_so_zvukovyim_signalom_belaya/</t>
  </si>
  <si>
    <t xml:space="preserve">4810344084552</t>
  </si>
  <si>
    <t xml:space="preserve">9503</t>
  </si>
  <si>
    <t xml:space="preserve">84576</t>
  </si>
  <si>
    <t xml:space="preserve">Каталка-автомобиль "SuperCar" №2 со звуковым сигналом (бирюзовая)</t>
  </si>
  <si>
    <t xml:space="preserve">a6c9ad16-a2a5-11ea-80de-0cc47acbb79e</t>
  </si>
  <si>
    <t xml:space="preserve">http://polesie-toys.com/catalog/katalki/katalkaavtomobil_supercar_2_so_zvukovyim_signalom_biryozovaya/</t>
  </si>
  <si>
    <t xml:space="preserve">4810344084576</t>
  </si>
  <si>
    <t xml:space="preserve">9500</t>
  </si>
  <si>
    <t xml:space="preserve">84545</t>
  </si>
  <si>
    <t xml:space="preserve">Каталка-автомобиль "SuperCar" №2 со звуковым сигналом (красная)</t>
  </si>
  <si>
    <t xml:space="preserve">a6c9ad13-a2a5-11ea-80de-0cc47acbb79e</t>
  </si>
  <si>
    <t xml:space="preserve">http://polesie-toys.com/catalog/katalki/katalkaavtomobil_supercar_2_so_zvukovyim_signalom_krasnaya/</t>
  </si>
  <si>
    <t xml:space="preserve">4810344084545</t>
  </si>
  <si>
    <t xml:space="preserve">9502</t>
  </si>
  <si>
    <t xml:space="preserve">84569</t>
  </si>
  <si>
    <t xml:space="preserve">Каталка-автомобиль "SuperCar" №2 со звуковым сигналом (оранжевая)</t>
  </si>
  <si>
    <t xml:space="preserve">a6c9ad15-a2a5-11ea-80de-0cc47acbb79e</t>
  </si>
  <si>
    <t xml:space="preserve">http://polesie-toys.com/catalog/katalki/katalkaavtomobil_supercar_2_so_zvukovyim_signalom_oranjevaya/</t>
  </si>
  <si>
    <t xml:space="preserve">4810344084569</t>
  </si>
  <si>
    <t xml:space="preserve">9494</t>
  </si>
  <si>
    <t xml:space="preserve">84484</t>
  </si>
  <si>
    <t xml:space="preserve">Каталка-автомобиль "SuperCar" №3 со звуковым сигналом (голубая)</t>
  </si>
  <si>
    <t xml:space="preserve">a6c9ad17-a2a5-11ea-80de-0cc47acbb79e</t>
  </si>
  <si>
    <t xml:space="preserve">http://polesie-toys.com/catalog/katalki/katalkaavtomobil_supercar_3_so_zvukovyim_signalom_golubaya/</t>
  </si>
  <si>
    <t xml:space="preserve">4810344084484</t>
  </si>
  <si>
    <t xml:space="preserve">9495</t>
  </si>
  <si>
    <t xml:space="preserve">84491</t>
  </si>
  <si>
    <t xml:space="preserve">Каталка-автомобиль "SuperCar" №3 со звуковым сигналом (розовая)</t>
  </si>
  <si>
    <t xml:space="preserve">a6c9ad18-a2a5-11ea-80de-0cc47acbb79e</t>
  </si>
  <si>
    <t xml:space="preserve">http://polesie-toys.com/catalog/katalki/katalkaavtomobil_supercar_3_so_zvukovyim_signalom_rozovaya/</t>
  </si>
  <si>
    <t xml:space="preserve">4810344084491</t>
  </si>
  <si>
    <t xml:space="preserve">9497</t>
  </si>
  <si>
    <t xml:space="preserve">84514</t>
  </si>
  <si>
    <t xml:space="preserve">Каталка-автомобиль "SuperCar" №4 со звуковым сигналом (белая)</t>
  </si>
  <si>
    <t xml:space="preserve">a6c9ad1a-a2a5-11ea-80de-0cc47acbb79e</t>
  </si>
  <si>
    <t xml:space="preserve">http://polesie-toys.com/catalog/katalki/katalkaavtomobil_supercar_4_so_zvukovyim_signalom_belaya/</t>
  </si>
  <si>
    <t xml:space="preserve">4810344084514</t>
  </si>
  <si>
    <t xml:space="preserve">9496</t>
  </si>
  <si>
    <t xml:space="preserve">84507</t>
  </si>
  <si>
    <t xml:space="preserve">Каталка-автомобиль "SuperCar" №4 со звуковым сигналом (красная)</t>
  </si>
  <si>
    <t xml:space="preserve">a6c9ad19-a2a5-11ea-80de-0cc47acbb79e</t>
  </si>
  <si>
    <t xml:space="preserve">http://polesie-toys.com/catalog/katalki/katalkaavtomobil_supercar_4_so_zvukovyim_signalom_krasnaya/</t>
  </si>
  <si>
    <t xml:space="preserve">4810344084507</t>
  </si>
  <si>
    <t xml:space="preserve">9499</t>
  </si>
  <si>
    <t xml:space="preserve">84538</t>
  </si>
  <si>
    <t xml:space="preserve">Каталка-автомобиль "SuperCar" №5 со звуковым сигналом (белая)</t>
  </si>
  <si>
    <t xml:space="preserve">a6c9ad1c-a2a5-11ea-80de-0cc47acbb79e</t>
  </si>
  <si>
    <t xml:space="preserve">http://polesie-toys.com/catalog/katalki/katalkaavtomobil_supercar_5_so_zvukovyim_signalom_belaya/</t>
  </si>
  <si>
    <t xml:space="preserve">4810344084538</t>
  </si>
  <si>
    <t xml:space="preserve">9498</t>
  </si>
  <si>
    <t xml:space="preserve">84521</t>
  </si>
  <si>
    <t xml:space="preserve">Каталка-автомобиль "SuperCar" №5 со звуковым сигналом (голубая)</t>
  </si>
  <si>
    <t xml:space="preserve">a6c9ad1b-a2a5-11ea-80de-0cc47acbb79e</t>
  </si>
  <si>
    <t xml:space="preserve">http://polesie-toys.com/catalog/katalki/katalkaavtomobil_supercar_5_so_zvukovyim_signalom_golubaya/</t>
  </si>
  <si>
    <t xml:space="preserve">4810344084521</t>
  </si>
  <si>
    <t xml:space="preserve">9514</t>
  </si>
  <si>
    <t xml:space="preserve">84583</t>
  </si>
  <si>
    <t xml:space="preserve">Каталка-автомобиль "SuperCar" №5 со звуковым сигналом (красная)</t>
  </si>
  <si>
    <t xml:space="preserve">a6c9ad1d-a2a5-11ea-80de-0cc47acbb79e</t>
  </si>
  <si>
    <t xml:space="preserve">http://polesie-toys.com/catalog/katalki/katalkaavtomobil_supercar_5_so_zvukovyim_signalom_krasnaya/</t>
  </si>
  <si>
    <t xml:space="preserve">4810344084583</t>
  </si>
  <si>
    <t xml:space="preserve">9516</t>
  </si>
  <si>
    <t xml:space="preserve">84606</t>
  </si>
  <si>
    <t xml:space="preserve">Каталка-автомобиль "SuperCar" №6 со звуковым сигналом (белая)</t>
  </si>
  <si>
    <t xml:space="preserve">a6c9ad1f-a2a5-11ea-80de-0cc47acbb79e</t>
  </si>
  <si>
    <t xml:space="preserve">http://polesie-toys.com/catalog/tachki/katalkaavtomobil_supercar_2_so_zvukovyim_signalom_belaya_1/</t>
  </si>
  <si>
    <t xml:space="preserve">4810344084606</t>
  </si>
  <si>
    <t xml:space="preserve">9515</t>
  </si>
  <si>
    <t xml:space="preserve">84590</t>
  </si>
  <si>
    <t xml:space="preserve">Каталка-автомобиль "SuperCar" №6 со звуковым сигналом (красная)</t>
  </si>
  <si>
    <t xml:space="preserve">a6c9ad1e-a2a5-11ea-80de-0cc47acbb79e</t>
  </si>
  <si>
    <t xml:space="preserve">http://polesie-toys.com/catalog/katalki/katalkaavtomobil_supercar_6_so_zvukovyim_signalom_krasnaya/</t>
  </si>
  <si>
    <t xml:space="preserve">4810344084590</t>
  </si>
  <si>
    <t xml:space="preserve">9517</t>
  </si>
  <si>
    <t xml:space="preserve">84613</t>
  </si>
  <si>
    <t xml:space="preserve">Каталка-автомобиль "SuperCar" №6 со звуковым сигналом (чёрная)</t>
  </si>
  <si>
    <t xml:space="preserve">a6c9ad20-a2a5-11ea-80de-0cc47acbb79e</t>
  </si>
  <si>
    <t xml:space="preserve">http://polesie-toys.com/catalog/katalki/katalkaavtomobil_supercar_6_so_zvukovyim_signalom_chyornaya/</t>
  </si>
  <si>
    <t xml:space="preserve">4810344084613</t>
  </si>
  <si>
    <t xml:space="preserve">Каталки с педалями</t>
  </si>
  <si>
    <t xml:space="preserve">c691e48d-2139-11e8-80dc-0cc47acbb79f</t>
  </si>
  <si>
    <t xml:space="preserve">9827</t>
  </si>
  <si>
    <t xml:space="preserve">89335</t>
  </si>
  <si>
    <t xml:space="preserve">Каталка-трактор с педалями "Turbo-2" (жёлтая)</t>
  </si>
  <si>
    <t xml:space="preserve">131a9647-9c28-11eb-8aa4-c2233b97488d</t>
  </si>
  <si>
    <t xml:space="preserve">https://polesie-toys.com/catalog/katalki_s_pedalyami/katalkatraktor_s_pedalyami_turbo2_jyoltaya/</t>
  </si>
  <si>
    <t xml:space="preserve">4810344089335</t>
  </si>
  <si>
    <t xml:space="preserve">9828</t>
  </si>
  <si>
    <t xml:space="preserve">89342</t>
  </si>
  <si>
    <t xml:space="preserve">Каталка-трактор с педалями "Turbo-2" (жёлтая) с полуприцепом</t>
  </si>
  <si>
    <t xml:space="preserve">131a9648-9c28-11eb-8aa4-c2233b97488d</t>
  </si>
  <si>
    <t xml:space="preserve">https://polesie-toys.com/catalog/katalki_s_pedalyami/katalkatraktor_s_pedalyami_turbo2_jyoltaya_s_polupriepom/</t>
  </si>
  <si>
    <t xml:space="preserve">4810344089342</t>
  </si>
  <si>
    <t xml:space="preserve">2828</t>
  </si>
  <si>
    <t xml:space="preserve">52735</t>
  </si>
  <si>
    <t xml:space="preserve">Каталка-трактор с педалями "Turbo-2" (зелёная)</t>
  </si>
  <si>
    <t xml:space="preserve">fa9cc9aa-3d4f-11e8-80e2-0cc47acbb79e</t>
  </si>
  <si>
    <t xml:space="preserve">http://polesie-toys.com/catalog/katalki_s_pedalyami/katalkatraktor_s_pedalyami_turbo2/</t>
  </si>
  <si>
    <t xml:space="preserve">4810344052735</t>
  </si>
  <si>
    <t xml:space="preserve">2829</t>
  </si>
  <si>
    <t xml:space="preserve">52742</t>
  </si>
  <si>
    <t xml:space="preserve">Каталка-трактор с педалями "Turbo-2" (зелёная) с полуприцепом</t>
  </si>
  <si>
    <t xml:space="preserve">fa9cc9ab-3d4f-11e8-80e2-0cc47acbb79e</t>
  </si>
  <si>
    <t xml:space="preserve">http://polesie-toys.com/catalog/katalki_s_pedalyami/katalkatraktor_s_pedalyami_turbo2_s_polupriepom/</t>
  </si>
  <si>
    <t xml:space="preserve">4810344052742</t>
  </si>
  <si>
    <t xml:space="preserve">9520</t>
  </si>
  <si>
    <t xml:space="preserve">84644</t>
  </si>
  <si>
    <t xml:space="preserve">Каталка-трактор с педалями "Turbo-2" (синяя)</t>
  </si>
  <si>
    <t xml:space="preserve">acc9cc46-a2a5-11ea-80de-0cc47acbb79e</t>
  </si>
  <si>
    <t xml:space="preserve">http://polesie-toys.com/catalog/katalki_s_pedalyami/katalkatraktor_s_pedalyami_turbo2_sinyaya/</t>
  </si>
  <si>
    <t xml:space="preserve">4810344084644</t>
  </si>
  <si>
    <t xml:space="preserve">9521</t>
  </si>
  <si>
    <t xml:space="preserve">84651</t>
  </si>
  <si>
    <t xml:space="preserve">Каталка-трактор с педалями "Turbo-2" (синяя) с полуприцепом</t>
  </si>
  <si>
    <t xml:space="preserve">acc9cc47-a2a5-11ea-80de-0cc47acbb79e</t>
  </si>
  <si>
    <t xml:space="preserve">http://polesie-toys.com/catalog/katalki_s_pedalyami/katalkatraktor_s_pedalyami_turbo2_sinyaya_s_polupriepom/</t>
  </si>
  <si>
    <t xml:space="preserve">4810344084651</t>
  </si>
  <si>
    <t xml:space="preserve">9825</t>
  </si>
  <si>
    <t xml:space="preserve">89311</t>
  </si>
  <si>
    <t xml:space="preserve">Каталка-трактор с педалями "Turbo" (жёлтая)</t>
  </si>
  <si>
    <t xml:space="preserve">131a9645-9c28-11eb-8aa4-c2233b97488d</t>
  </si>
  <si>
    <t xml:space="preserve">https://polesie-toys.com/catalog/katalki_s_pedalyami/katalkatraktor_s_pedalyami_turbo_jyoltaya/</t>
  </si>
  <si>
    <t xml:space="preserve">4810344089311</t>
  </si>
  <si>
    <t xml:space="preserve">9826</t>
  </si>
  <si>
    <t xml:space="preserve">89328</t>
  </si>
  <si>
    <t xml:space="preserve">Каталка-трактор с педалями "Turbo" (жёлтая) с полуприцепом</t>
  </si>
  <si>
    <t xml:space="preserve">131a9646-9c28-11eb-8aa4-c2233b97488d</t>
  </si>
  <si>
    <t xml:space="preserve">https://polesie-toys.com/catalog/katalki_s_pedalyami/katalkatraktor_s_pedalyami_turbo_jyoltaya_s_polupriepom/</t>
  </si>
  <si>
    <t xml:space="preserve">4810344089328</t>
  </si>
  <si>
    <t xml:space="preserve">2826</t>
  </si>
  <si>
    <t xml:space="preserve">52674</t>
  </si>
  <si>
    <t xml:space="preserve">Каталка-трактор с педалями "Turbo" (красная)</t>
  </si>
  <si>
    <t xml:space="preserve">fa9cc9a7-3d4f-11e8-80e2-0cc47acbb79e</t>
  </si>
  <si>
    <t xml:space="preserve">http://polesie-toys.com/catalog/katalki_s_pedalyami/katalkatraktor_s_pedalyami_turbo/</t>
  </si>
  <si>
    <t xml:space="preserve">4810344052674</t>
  </si>
  <si>
    <t xml:space="preserve">2827</t>
  </si>
  <si>
    <t xml:space="preserve">52681</t>
  </si>
  <si>
    <t xml:space="preserve">Каталка-трактор с педалями "Turbo" (красная) с полуприцепом</t>
  </si>
  <si>
    <t xml:space="preserve">fa9cc9a8-3d4f-11e8-80e2-0cc47acbb79e</t>
  </si>
  <si>
    <t xml:space="preserve">http://polesie-toys.com/catalog/katalki_s_pedalyami/katalkatraktor_s_pedalyami_turbo_s_polupriepom/</t>
  </si>
  <si>
    <t xml:space="preserve">4810344052681</t>
  </si>
  <si>
    <t xml:space="preserve">9518</t>
  </si>
  <si>
    <t xml:space="preserve">84620</t>
  </si>
  <si>
    <t xml:space="preserve">Каталка-трактор с педалями "Turbo" (синяя)</t>
  </si>
  <si>
    <t xml:space="preserve">a6c9ad26-a2a5-11ea-80de-0cc47acbb79e</t>
  </si>
  <si>
    <t xml:space="preserve">http://polesie-toys.com/catalog/katalki_s_pedalyami/katalkatraktor_s_pedalyami_turbo_sinyaya/</t>
  </si>
  <si>
    <t xml:space="preserve">4810344084620</t>
  </si>
  <si>
    <t xml:space="preserve">9519</t>
  </si>
  <si>
    <t xml:space="preserve">84637</t>
  </si>
  <si>
    <t xml:space="preserve">Каталка-трактор с педалями "Turbo" (синяя) с полуприцепом</t>
  </si>
  <si>
    <t xml:space="preserve">a6c9ad27-a2a5-11ea-80de-0cc47acbb79e</t>
  </si>
  <si>
    <t xml:space="preserve">http://polesie-toys.com/catalog/katalki_s_pedalyami/katalkatraktor_s_pedalyami_turbo_sinyaya_s_polupriepom/</t>
  </si>
  <si>
    <t xml:space="preserve">4810344084637</t>
  </si>
  <si>
    <t xml:space="preserve">3943</t>
  </si>
  <si>
    <t xml:space="preserve">57273</t>
  </si>
  <si>
    <t xml:space="preserve">Полуприцеп "Turbo"</t>
  </si>
  <si>
    <t xml:space="preserve">fa9cc9a9-3d4f-11e8-80e2-0cc47acbb79e</t>
  </si>
  <si>
    <t xml:space="preserve">http://polesie-toys.com/catalog/katalki_s_pedalyami/polupriep_turbo/</t>
  </si>
  <si>
    <t xml:space="preserve">4810344057273</t>
  </si>
  <si>
    <t xml:space="preserve">Мой любимый автомобиль</t>
  </si>
  <si>
    <t xml:space="preserve">eb17a33d-ed04-11ea-8aa1-c2233b97488d</t>
  </si>
  <si>
    <t xml:space="preserve">2425</t>
  </si>
  <si>
    <t xml:space="preserve">44617</t>
  </si>
  <si>
    <t xml:space="preserve">Каталка "Мой любимый автомобиль" со звуковым сигналом (зелёная)</t>
  </si>
  <si>
    <t xml:space="preserve">00946574-3d50-11e8-80e2-0cc47acbb79e</t>
  </si>
  <si>
    <t xml:space="preserve">http://polesie-toys.com/catalog/katalki/katalka_moii_lyobimyiii_avtomobil_so_zvukovyim_signalom_zelyonaya/</t>
  </si>
  <si>
    <t xml:space="preserve">4810344044617</t>
  </si>
  <si>
    <t xml:space="preserve">4883</t>
  </si>
  <si>
    <t xml:space="preserve">66268</t>
  </si>
  <si>
    <t xml:space="preserve">Каталка "Мой любимый автомобиль" со звуковым сигналом (зелёная) (в коробке)</t>
  </si>
  <si>
    <t xml:space="preserve">00946575-3d50-11e8-80e2-0cc47acbb79e</t>
  </si>
  <si>
    <t xml:space="preserve">http://polesie-toys.com/catalog/katalki/katalka_moii_lyobimyiii_avtomobil_so_zvukovyim_signalom_zelyonaya_v_korobke/</t>
  </si>
  <si>
    <t xml:space="preserve">4810344066268</t>
  </si>
  <si>
    <t xml:space="preserve">2424</t>
  </si>
  <si>
    <t xml:space="preserve">44600</t>
  </si>
  <si>
    <t xml:space="preserve">Каталка "Мой любимый автомобиль" со звуковым сигналом (оранжевая)</t>
  </si>
  <si>
    <t xml:space="preserve">00946571-3d50-11e8-80e2-0cc47acbb79e</t>
  </si>
  <si>
    <t xml:space="preserve">http://polesie-toys.com/catalog/katalki/katalka_moii_lyobimyiii_avtomobil_so_zvukovyim_signalom_oranjevaya/</t>
  </si>
  <si>
    <t xml:space="preserve">4810344044600</t>
  </si>
  <si>
    <t xml:space="preserve">2428</t>
  </si>
  <si>
    <t xml:space="preserve">44648</t>
  </si>
  <si>
    <t xml:space="preserve">Каталка "Мой любимый автомобиль" со звуковым сигналом многофункциональная (зелёная)</t>
  </si>
  <si>
    <t xml:space="preserve">00946576-3d50-11e8-80e2-0cc47acbb79e</t>
  </si>
  <si>
    <t xml:space="preserve">http://polesie-toys.com/catalog/katalki/katalka_moii_lyobimyiii_avtomobil_so_zvukovyim_signalom_mnogofunkionalnaya_zelyonaya/</t>
  </si>
  <si>
    <t xml:space="preserve">4810344044648</t>
  </si>
  <si>
    <t xml:space="preserve">2427</t>
  </si>
  <si>
    <t xml:space="preserve">44631</t>
  </si>
  <si>
    <t xml:space="preserve">Каталка "Мой любимый автомобиль" со звуковым сигналом многофункциональная (оранжевая)</t>
  </si>
  <si>
    <t xml:space="preserve">00946573-3d50-11e8-80e2-0cc47acbb79e</t>
  </si>
  <si>
    <t xml:space="preserve">http://polesie-toys.com/catalog/katalki/katalka_moii_lyobimyiii_avtomobil_so_zvukovyim_signalom_mnogofunkionalnaya_oranjevaya/</t>
  </si>
  <si>
    <t xml:space="preserve">4810344044631</t>
  </si>
  <si>
    <t xml:space="preserve">2189</t>
  </si>
  <si>
    <t xml:space="preserve">42255</t>
  </si>
  <si>
    <t xml:space="preserve">Каталка-автомобиль "Пожарная команда" со звуковым сигналом</t>
  </si>
  <si>
    <t xml:space="preserve">0094656e-3d50-11e8-80e2-0cc47acbb79e</t>
  </si>
  <si>
    <t xml:space="preserve">http://polesie-toys.com/catalog/katalki/katalkaavtomobil_pojarnaya_komanda_so_zvukovyim_signalom/</t>
  </si>
  <si>
    <t xml:space="preserve">4810344042255</t>
  </si>
  <si>
    <t xml:space="preserve">2190</t>
  </si>
  <si>
    <t xml:space="preserve">42262</t>
  </si>
  <si>
    <t xml:space="preserve">Каталка-автомобиль "Пожарная команда" со звуковым сигналом (в коробке)</t>
  </si>
  <si>
    <t xml:space="preserve">0094656f-3d50-11e8-80e2-0cc47acbb79e</t>
  </si>
  <si>
    <t xml:space="preserve">http://polesie-toys.com/catalog/katalki/katalkaavtomobil_pojarnaya_komanda_so_zvukovyim_signalom_v_korobke/</t>
  </si>
  <si>
    <t xml:space="preserve">4810344042262</t>
  </si>
  <si>
    <t xml:space="preserve">2419</t>
  </si>
  <si>
    <t xml:space="preserve">44594</t>
  </si>
  <si>
    <t xml:space="preserve">Каталка-автомобиль "Пожарная команда" со звуковым сигналом многофункциональный</t>
  </si>
  <si>
    <t xml:space="preserve">00946570-3d50-11e8-80e2-0cc47acbb79e</t>
  </si>
  <si>
    <t xml:space="preserve">http://polesie-toys.com/catalog/katalki/snegohod_katalkaavtomobil_pojarnaya_komanda_so_zvukovyim_signalom/</t>
  </si>
  <si>
    <t xml:space="preserve">4810344044594</t>
  </si>
  <si>
    <t xml:space="preserve">2187</t>
  </si>
  <si>
    <t xml:space="preserve">42231</t>
  </si>
  <si>
    <t xml:space="preserve">Каталка-автомобиль "Полиция" со звуковым сигналом</t>
  </si>
  <si>
    <t xml:space="preserve">0094656b-3d50-11e8-80e2-0cc47acbb79e</t>
  </si>
  <si>
    <t xml:space="preserve">http://polesie-toys.com/catalog/katalki/katalkaavtomobil_poliiya_so_zvukovyim_signalom/</t>
  </si>
  <si>
    <t xml:space="preserve">4810344042231</t>
  </si>
  <si>
    <t xml:space="preserve">2188</t>
  </si>
  <si>
    <t xml:space="preserve">42248</t>
  </si>
  <si>
    <t xml:space="preserve">Каталка-автомобиль "Полиция" со звуковым сигналом (в коробке)</t>
  </si>
  <si>
    <t xml:space="preserve">0094656c-3d50-11e8-80e2-0cc47acbb79e</t>
  </si>
  <si>
    <t xml:space="preserve">http://polesie-toys.com/catalog/katalki/katalkaavtomobil_poliiya_so_zvukovyim_signalom_v_korobke/</t>
  </si>
  <si>
    <t xml:space="preserve">4810344042248</t>
  </si>
  <si>
    <t xml:space="preserve">2418</t>
  </si>
  <si>
    <t xml:space="preserve">44587</t>
  </si>
  <si>
    <t xml:space="preserve">Каталка-автомобиль "Полиция" со звуковым сигналом многофункциональный</t>
  </si>
  <si>
    <t xml:space="preserve">0094656d-3d50-11e8-80e2-0cc47acbb79e</t>
  </si>
  <si>
    <t xml:space="preserve">http://polesie-toys.com/catalog/katalki/snegohod_katalkaavtomobil_poliiya_so_zvukovyim_signalom/</t>
  </si>
  <si>
    <t xml:space="preserve">4810344044587</t>
  </si>
  <si>
    <t xml:space="preserve">Мотоцикл "Моторбайк"</t>
  </si>
  <si>
    <t xml:space="preserve">2bd90749-ed06-11ea-8aa1-c2233b97488d</t>
  </si>
  <si>
    <t xml:space="preserve">1954</t>
  </si>
  <si>
    <t xml:space="preserve">37923</t>
  </si>
  <si>
    <t xml:space="preserve">fa9cc9ac-3d4f-11e8-80e2-0cc47acbb79e</t>
  </si>
  <si>
    <t xml:space="preserve">http://polesie-toys.com/catalog/katalki/motoikl_motorbaiik/</t>
  </si>
  <si>
    <t xml:space="preserve">4810344037923</t>
  </si>
  <si>
    <t xml:space="preserve">9912</t>
  </si>
  <si>
    <t xml:space="preserve">90324</t>
  </si>
  <si>
    <t xml:space="preserve">Мотоцикл "Моторбайк" (бело-синий)</t>
  </si>
  <si>
    <t xml:space="preserve">15f0fed3-bd40-11eb-8aa4-c2233b97488d</t>
  </si>
  <si>
    <t xml:space="preserve">https://polesie-toys.com/catalog/motorbaiik/motoikl_motorbaiik_belosiniii/</t>
  </si>
  <si>
    <t xml:space="preserve">4810344090324</t>
  </si>
  <si>
    <t xml:space="preserve">4884</t>
  </si>
  <si>
    <t xml:space="preserve">66275</t>
  </si>
  <si>
    <t xml:space="preserve">Мотоцикл "Моторбайк" (в коробке)</t>
  </si>
  <si>
    <t xml:space="preserve">fa9cc9ad-3d4f-11e8-80e2-0cc47acbb79e</t>
  </si>
  <si>
    <t xml:space="preserve">http://polesie-toys.com/catalog/katalki/motoikl_motorbaiik_v_korobke/</t>
  </si>
  <si>
    <t xml:space="preserve">4810344066275</t>
  </si>
  <si>
    <t xml:space="preserve">2354</t>
  </si>
  <si>
    <t xml:space="preserve">40480</t>
  </si>
  <si>
    <t xml:space="preserve">Мотоцикл "Моторбайк" (зелёный)</t>
  </si>
  <si>
    <t xml:space="preserve">fa9cc9ae-3d4f-11e8-80e2-0cc47acbb79e</t>
  </si>
  <si>
    <t xml:space="preserve">http://polesie-toys.com/catalog/katalki/motoikl_motorbaiik_zelyonyiii/</t>
  </si>
  <si>
    <t xml:space="preserve">4810344040480</t>
  </si>
  <si>
    <t xml:space="preserve">4885</t>
  </si>
  <si>
    <t xml:space="preserve">66282</t>
  </si>
  <si>
    <t xml:space="preserve">Мотоцикл "Моторбайк" (зелёный) (в коробке)</t>
  </si>
  <si>
    <t xml:space="preserve">fa9cc9af-3d4f-11e8-80e2-0cc47acbb79e</t>
  </si>
  <si>
    <t xml:space="preserve">http://polesie-toys.com/catalog/katalki/motoikl_motorbaiik_zelyonyiii_v_korobke/</t>
  </si>
  <si>
    <t xml:space="preserve">4810344066282</t>
  </si>
  <si>
    <t xml:space="preserve">3033</t>
  </si>
  <si>
    <t xml:space="preserve">48738</t>
  </si>
  <si>
    <t xml:space="preserve">Мотоцикл "Моторбайк" военный</t>
  </si>
  <si>
    <t xml:space="preserve">fa9cc9b0-3d4f-11e8-80e2-0cc47acbb79e</t>
  </si>
  <si>
    <t xml:space="preserve">http://polesie-toys.com/catalog/transport_1/motoikl_motorbaiik_voennyiii_rf/</t>
  </si>
  <si>
    <t xml:space="preserve">4810344048738</t>
  </si>
  <si>
    <t xml:space="preserve">4964</t>
  </si>
  <si>
    <t xml:space="preserve">66305</t>
  </si>
  <si>
    <t xml:space="preserve">Мотоцикл "Моторбайк" военный (в коробке)</t>
  </si>
  <si>
    <t xml:space="preserve">fa9cc9b1-3d4f-11e8-80e2-0cc47acbb79e</t>
  </si>
  <si>
    <t xml:space="preserve">http://polesie-toys.com/catalog/katalki/motoikl_motorbaiik_voennyiii_v_korobke/</t>
  </si>
  <si>
    <t xml:space="preserve">4810344066305</t>
  </si>
  <si>
    <t xml:space="preserve">4886</t>
  </si>
  <si>
    <t xml:space="preserve">66299</t>
  </si>
  <si>
    <t xml:space="preserve">Мотоцикл "Моторбайк" военный (РБ) (в коробке)</t>
  </si>
  <si>
    <t xml:space="preserve">fa9cc9b3-3d4f-11e8-80e2-0cc47acbb79e</t>
  </si>
  <si>
    <t xml:space="preserve">http://polesie-toys.com/catalog/katalki/motoikl_motorbaiik_voennyiii_rb_v_korobke/</t>
  </si>
  <si>
    <t xml:space="preserve">4810344066299</t>
  </si>
  <si>
    <t xml:space="preserve">8847</t>
  </si>
  <si>
    <t xml:space="preserve">78650</t>
  </si>
  <si>
    <t xml:space="preserve">Мотоцикл "Моторбайк" пожарный (NL)</t>
  </si>
  <si>
    <t xml:space="preserve">51bd3012-a214-11e9-80c5-0cc47acbb79e</t>
  </si>
  <si>
    <t xml:space="preserve">http://polesie-toys.com/catalog/katalki/motocikl-motorbajk-pozharnyj-nl/</t>
  </si>
  <si>
    <t xml:space="preserve">4810344078650</t>
  </si>
  <si>
    <t xml:space="preserve">8848</t>
  </si>
  <si>
    <t xml:space="preserve">78667</t>
  </si>
  <si>
    <t xml:space="preserve">Мотоцикл "Моторбайк" полицейский (NL)</t>
  </si>
  <si>
    <t xml:space="preserve">51bd3013-a214-11e9-80c5-0cc47acbb79e</t>
  </si>
  <si>
    <t xml:space="preserve">http://polesie-toys.com/catalog/katalki/motocikl-motorbajk-policejskij-nl/</t>
  </si>
  <si>
    <t xml:space="preserve">4810344078667</t>
  </si>
  <si>
    <t xml:space="preserve">Мотоциклы</t>
  </si>
  <si>
    <t xml:space="preserve">bc852eb1-2139-11e8-80dc-0cc47acbb79f</t>
  </si>
  <si>
    <t xml:space="preserve">4813</t>
  </si>
  <si>
    <t xml:space="preserve">64226</t>
  </si>
  <si>
    <t xml:space="preserve">Моторбайк "Миффи" №1</t>
  </si>
  <si>
    <t xml:space="preserve">fa9cc9bb-3d4f-11e8-80e2-0cc47acbb79e</t>
  </si>
  <si>
    <t xml:space="preserve">http://polesie-toys.com/catalog/katalki_miffy/motorbaiik_miffi_1/</t>
  </si>
  <si>
    <t xml:space="preserve">4810344064226</t>
  </si>
  <si>
    <t xml:space="preserve">4814</t>
  </si>
  <si>
    <t xml:space="preserve">64233</t>
  </si>
  <si>
    <t xml:space="preserve">Моторбайк "Миффи" №2</t>
  </si>
  <si>
    <t xml:space="preserve">fa9cc9bc-3d4f-11e8-80e2-0cc47acbb79e</t>
  </si>
  <si>
    <t xml:space="preserve">http://polesie-toys.com/catalog/katalki_miffy/motorbaiik_miffi_2/</t>
  </si>
  <si>
    <t xml:space="preserve">4810344064233</t>
  </si>
  <si>
    <t xml:space="preserve">4793</t>
  </si>
  <si>
    <t xml:space="preserve">64332</t>
  </si>
  <si>
    <t xml:space="preserve">Моторбайк "Смурфики" №1</t>
  </si>
  <si>
    <t xml:space="preserve">fa9cc9b9-3d4f-11e8-80e2-0cc47acbb79e</t>
  </si>
  <si>
    <t xml:space="preserve">http://polesie-toys.com/catalog/katalki_the_smurfs/motorbaiik_smurfiki_1/</t>
  </si>
  <si>
    <t xml:space="preserve">4810344064332</t>
  </si>
  <si>
    <t xml:space="preserve">4794</t>
  </si>
  <si>
    <t xml:space="preserve">64349</t>
  </si>
  <si>
    <t xml:space="preserve">Моторбайк "Смурфики" №2</t>
  </si>
  <si>
    <t xml:space="preserve">fa9cc9ba-3d4f-11e8-80e2-0cc47acbb79e</t>
  </si>
  <si>
    <t xml:space="preserve">http://polesie-toys.com/catalog/katalki_the_smurfs/motorbaiik_smurfiki_2/</t>
  </si>
  <si>
    <t xml:space="preserve">4810344064349</t>
  </si>
  <si>
    <t xml:space="preserve">Прочие каталки</t>
  </si>
  <si>
    <t xml:space="preserve">92307a09-ed08-11ea-8aa1-c2233b97488d</t>
  </si>
  <si>
    <t xml:space="preserve">9139</t>
  </si>
  <si>
    <t xml:space="preserve">77998</t>
  </si>
  <si>
    <t xml:space="preserve">Каталка "Ветерок"</t>
  </si>
  <si>
    <t xml:space="preserve">0a21d39e-3e44-11e9-80c1-0cc47acbb79f</t>
  </si>
  <si>
    <t xml:space="preserve">http://polesie-toys.com/catalog/katalki/katalka_veterok/</t>
  </si>
  <si>
    <t xml:space="preserve">4810344077998</t>
  </si>
  <si>
    <t xml:space="preserve">9135</t>
  </si>
  <si>
    <t xml:space="preserve">77950</t>
  </si>
  <si>
    <t xml:space="preserve">Каталка "Кроха"</t>
  </si>
  <si>
    <t xml:space="preserve">c351f6e6-514d-11e9-80c2-0cc47acbb79e</t>
  </si>
  <si>
    <t xml:space="preserve">http://polesie-toys.com/catalog/katalki/katalka-kroha/</t>
  </si>
  <si>
    <t xml:space="preserve">4810344077950</t>
  </si>
  <si>
    <t xml:space="preserve">9136</t>
  </si>
  <si>
    <t xml:space="preserve">77967</t>
  </si>
  <si>
    <t xml:space="preserve">Каталка "Лёва"</t>
  </si>
  <si>
    <t xml:space="preserve">c351f6e7-514d-11e9-80c2-0cc47acbb79e</t>
  </si>
  <si>
    <t xml:space="preserve">http://polesie-toys.com/catalog/katalki/katalka_lyova/</t>
  </si>
  <si>
    <t xml:space="preserve">4810344077967</t>
  </si>
  <si>
    <t xml:space="preserve">9153</t>
  </si>
  <si>
    <t xml:space="preserve">78001</t>
  </si>
  <si>
    <t xml:space="preserve">Каталка "Мила"</t>
  </si>
  <si>
    <t xml:space="preserve">c351f6ea-514d-11e9-80c2-0cc47acbb79e</t>
  </si>
  <si>
    <t xml:space="preserve">http://polesie-toys.com/catalog/katalki/katalka_mila/</t>
  </si>
  <si>
    <t xml:space="preserve">4810344078001</t>
  </si>
  <si>
    <t xml:space="preserve">9137</t>
  </si>
  <si>
    <t xml:space="preserve">77974</t>
  </si>
  <si>
    <t xml:space="preserve">Каталка "Мишка"</t>
  </si>
  <si>
    <t xml:space="preserve">c351f6e8-514d-11e9-80c2-0cc47acbb79e</t>
  </si>
  <si>
    <t xml:space="preserve">http://polesie-toys.com/catalog/katalki/katalka_mishka/</t>
  </si>
  <si>
    <t xml:space="preserve">4810344077974</t>
  </si>
  <si>
    <t xml:space="preserve">9138</t>
  </si>
  <si>
    <t xml:space="preserve">77981</t>
  </si>
  <si>
    <t xml:space="preserve">Каталка "Панда"</t>
  </si>
  <si>
    <t xml:space="preserve">c351f6e9-514d-11e9-80c2-0cc47acbb79e</t>
  </si>
  <si>
    <t xml:space="preserve">http://polesie-toys.com/catalog/katalki/katalka_panda/</t>
  </si>
  <si>
    <t xml:space="preserve">4810344077981</t>
  </si>
  <si>
    <t xml:space="preserve">3521</t>
  </si>
  <si>
    <t xml:space="preserve">53534</t>
  </si>
  <si>
    <t xml:space="preserve">Каталка "Пони"</t>
  </si>
  <si>
    <t xml:space="preserve">0094658e-3d50-11e8-80e2-0cc47acbb79e</t>
  </si>
  <si>
    <t xml:space="preserve">http://polesie-toys.com/catalog/katalki/katalka_poni/</t>
  </si>
  <si>
    <t xml:space="preserve">4810344053534</t>
  </si>
  <si>
    <t xml:space="preserve">10361</t>
  </si>
  <si>
    <t xml:space="preserve">96098</t>
  </si>
  <si>
    <t xml:space="preserve">Каталка "Пони" сафари (бирюзовый)</t>
  </si>
  <si>
    <t xml:space="preserve">Да</t>
  </si>
  <si>
    <t xml:space="preserve">d66428df-60dd-11ed-8b2b-98f2b3159408</t>
  </si>
  <si>
    <t xml:space="preserve">4810344096098</t>
  </si>
  <si>
    <t xml:space="preserve">3522</t>
  </si>
  <si>
    <t xml:space="preserve">53541</t>
  </si>
  <si>
    <t xml:space="preserve">Каталка-качалка "Пони"</t>
  </si>
  <si>
    <t xml:space="preserve">0094658f-3d50-11e8-80e2-0cc47acbb79e</t>
  </si>
  <si>
    <t xml:space="preserve">http://polesie-toys.com/catalog/katalki/katalkakachalka_poni/</t>
  </si>
  <si>
    <t xml:space="preserve">4810344053541</t>
  </si>
  <si>
    <t xml:space="preserve">10362</t>
  </si>
  <si>
    <t xml:space="preserve">96104</t>
  </si>
  <si>
    <t xml:space="preserve">Каталка-качалка "Пони" сафари (бирюзовый)</t>
  </si>
  <si>
    <t xml:space="preserve">d66428e0-60dd-11ed-8b2b-98f2b3159408</t>
  </si>
  <si>
    <t xml:space="preserve">4810344096104</t>
  </si>
  <si>
    <t xml:space="preserve">2026</t>
  </si>
  <si>
    <t xml:space="preserve">61850</t>
  </si>
  <si>
    <t xml:space="preserve">Каталка-квадроцикл "Molto"</t>
  </si>
  <si>
    <t xml:space="preserve">0094658d-3d50-11e8-80e2-0cc47acbb79e</t>
  </si>
  <si>
    <t xml:space="preserve">http://polesie-toys.com/catalog/katalki/katalkakvadroikl_molto/</t>
  </si>
  <si>
    <t xml:space="preserve">4810344061850</t>
  </si>
  <si>
    <t xml:space="preserve">2815</t>
  </si>
  <si>
    <t xml:space="preserve">48288</t>
  </si>
  <si>
    <t xml:space="preserve">Каталка-скутер "MIG"</t>
  </si>
  <si>
    <t xml:space="preserve">fa9cc9c2-3d4f-11e8-80e2-0cc47acbb79e</t>
  </si>
  <si>
    <t xml:space="preserve">http://polesie-toys.com/catalog/katalki/katalkaskuter_mig/</t>
  </si>
  <si>
    <t xml:space="preserve">4810344048288</t>
  </si>
  <si>
    <t xml:space="preserve">Конструкторы</t>
  </si>
  <si>
    <t xml:space="preserve">cf4d93da-1567-11e8-80da-0cc47acbb79f</t>
  </si>
  <si>
    <t xml:space="preserve">Прочие конструкторы</t>
  </si>
  <si>
    <t xml:space="preserve">09deba0b-278e-11e8-80de-0cc47acbb79e</t>
  </si>
  <si>
    <t xml:space="preserve">10130</t>
  </si>
  <si>
    <t xml:space="preserve">93165</t>
  </si>
  <si>
    <t xml:space="preserve">Конструктор "MAMMOET" (60 элементов) (в ведёрке)</t>
  </si>
  <si>
    <t xml:space="preserve">438e0f89-9bb3-11ec-8ad7-98f2b3159408</t>
  </si>
  <si>
    <t xml:space="preserve">4810344093165</t>
  </si>
  <si>
    <t xml:space="preserve">Серия XXL</t>
  </si>
  <si>
    <t xml:space="preserve">1312b909-1ba9-11e8-80db-0cc47acbb79e</t>
  </si>
  <si>
    <t xml:space="preserve">1912</t>
  </si>
  <si>
    <t xml:space="preserve">37503</t>
  </si>
  <si>
    <t xml:space="preserve">Конструктор строительный "XXL", 24 элемента</t>
  </si>
  <si>
    <t xml:space="preserve">e2b13d60-3d4f-11e8-80e2-0cc47acbb79e</t>
  </si>
  <si>
    <t xml:space="preserve">http://polesie-toys.com/catalog/seriya_xxl/konstruktor_stroitelnyiii_xxl_24_elementa/</t>
  </si>
  <si>
    <t xml:space="preserve">4810344037503</t>
  </si>
  <si>
    <t xml:space="preserve">3825</t>
  </si>
  <si>
    <t xml:space="preserve">40107</t>
  </si>
  <si>
    <t xml:space="preserve">Конструктор строительный "XXL", 24 элемента (v2)</t>
  </si>
  <si>
    <t xml:space="preserve">e2b13d61-3d4f-11e8-80e2-0cc47acbb79e</t>
  </si>
  <si>
    <t xml:space="preserve">http://polesie-toys.com/catalog/seriya_xxl/konstruktor_stroitelnyiii_xxl_24_elementa_v2/</t>
  </si>
  <si>
    <t xml:space="preserve">4810344040107</t>
  </si>
  <si>
    <t xml:space="preserve">8031</t>
  </si>
  <si>
    <t xml:space="preserve">68057</t>
  </si>
  <si>
    <t xml:space="preserve">Конструктор строительный "XXL", 24 элемента (v2) + соединитель (24 элемента)</t>
  </si>
  <si>
    <t xml:space="preserve">e2b13d68-3d4f-11e8-80e2-0cc47acbb79e</t>
  </si>
  <si>
    <t xml:space="preserve">http://polesie-toys.com/catalog/seriya_xxl/konstruktor_stroitelnyiii_xxl_24_elementa_v2___soedinitel_24_elementa/</t>
  </si>
  <si>
    <t xml:space="preserve">4810344068057</t>
  </si>
  <si>
    <t xml:space="preserve">8027</t>
  </si>
  <si>
    <t xml:space="preserve">68019</t>
  </si>
  <si>
    <t xml:space="preserve">Конструктор строительный "XXL", 24 элемента + соединитель (24 элемента)</t>
  </si>
  <si>
    <t xml:space="preserve">e2b13d67-3d4f-11e8-80e2-0cc47acbb79e</t>
  </si>
  <si>
    <t xml:space="preserve">http://polesie-toys.com/catalog/seriya_xxl/konstruktor_stroitelnyiii_xxl_24_elementa___soedinitel_24_elementa/</t>
  </si>
  <si>
    <t xml:space="preserve">4810344068019</t>
  </si>
  <si>
    <t xml:space="preserve">1914</t>
  </si>
  <si>
    <t xml:space="preserve">37527</t>
  </si>
  <si>
    <t xml:space="preserve">Конструктор строительный "XXL", 36 элементов</t>
  </si>
  <si>
    <t xml:space="preserve">e2b13d62-3d4f-11e8-80e2-0cc47acbb79e</t>
  </si>
  <si>
    <t xml:space="preserve">http://polesie-toys.com/catalog/seriya_xxl/konstruktor_stroitelnyiii_xxl_36_elementov/</t>
  </si>
  <si>
    <t xml:space="preserve">4810344037527</t>
  </si>
  <si>
    <t xml:space="preserve">3827</t>
  </si>
  <si>
    <t xml:space="preserve">40299</t>
  </si>
  <si>
    <t xml:space="preserve">Конструктор строительный "XXL", 36 элементов (v2)</t>
  </si>
  <si>
    <t xml:space="preserve">e2b13d63-3d4f-11e8-80e2-0cc47acbb79e</t>
  </si>
  <si>
    <t xml:space="preserve">http://polesie-toys.com/catalog/seriya_xxl/konstruktor_stroitelnyiii_xxl_36_elementov_v2/</t>
  </si>
  <si>
    <t xml:space="preserve">4810344040299</t>
  </si>
  <si>
    <t xml:space="preserve">8032</t>
  </si>
  <si>
    <t xml:space="preserve">68064</t>
  </si>
  <si>
    <t xml:space="preserve">Конструктор строительный "XXL", 36 элементов (v2) + соединитель (30 элементов)</t>
  </si>
  <si>
    <t xml:space="preserve">e2b13d6a-3d4f-11e8-80e2-0cc47acbb79e</t>
  </si>
  <si>
    <t xml:space="preserve">http://polesie-toys.com/catalog/seriya_xxl/konstruktor_stroitelnyiii_xxl_36_elementov_v2___soedinitel_30_elementov/</t>
  </si>
  <si>
    <t xml:space="preserve">4810344068064</t>
  </si>
  <si>
    <t xml:space="preserve">8028</t>
  </si>
  <si>
    <t xml:space="preserve">68026</t>
  </si>
  <si>
    <t xml:space="preserve">Конструктор строительный "XXL", 36 элементов + соединитель (30 элементов)</t>
  </si>
  <si>
    <t xml:space="preserve">e2b13d69-3d4f-11e8-80e2-0cc47acbb79e</t>
  </si>
  <si>
    <t xml:space="preserve">http://polesie-toys.com/catalog/seriya_xxl/konstruktor_stroitelnyiii_xxl_36_elementov___soedinitel_30_elementov/</t>
  </si>
  <si>
    <t xml:space="preserve">4810344068026</t>
  </si>
  <si>
    <t xml:space="preserve">1913</t>
  </si>
  <si>
    <t xml:space="preserve">37510</t>
  </si>
  <si>
    <t xml:space="preserve">Конструктор строительный "XXL", 45 элементов</t>
  </si>
  <si>
    <t xml:space="preserve">e2b13d64-3d4f-11e8-80e2-0cc47acbb79e</t>
  </si>
  <si>
    <t xml:space="preserve">http://polesie-toys.com/catalog/seriya_xxl/konstruktor_stroitelnyiii_xxl_45_elementov/</t>
  </si>
  <si>
    <t xml:space="preserve">4810344037510</t>
  </si>
  <si>
    <t xml:space="preserve">3826</t>
  </si>
  <si>
    <t xml:space="preserve">40091</t>
  </si>
  <si>
    <t xml:space="preserve">Конструктор строительный "XXL", 45 элементов (v2)</t>
  </si>
  <si>
    <t xml:space="preserve">e2b13d65-3d4f-11e8-80e2-0cc47acbb79e</t>
  </si>
  <si>
    <t xml:space="preserve">http://polesie-toys.com/catalog/seriya_xxl/konstruktor_stroitelnyiii_xxl_45_elementov_v2/</t>
  </si>
  <si>
    <t xml:space="preserve">4810344040091</t>
  </si>
  <si>
    <t xml:space="preserve">8033</t>
  </si>
  <si>
    <t xml:space="preserve">68071</t>
  </si>
  <si>
    <t xml:space="preserve">Конструктор строительный "XXL", 45 элементов (v2) + соединитель (45 элементов)</t>
  </si>
  <si>
    <t xml:space="preserve">e2b13d6c-3d4f-11e8-80e2-0cc47acbb79e</t>
  </si>
  <si>
    <t xml:space="preserve">http://polesie-toys.com/catalog/seriya_xxl/konstruktor_stroitelnyiii_xxl_45_elementov_v2___soedinitel_45_elementov/</t>
  </si>
  <si>
    <t xml:space="preserve">4810344068071</t>
  </si>
  <si>
    <t xml:space="preserve">8029</t>
  </si>
  <si>
    <t xml:space="preserve">68033</t>
  </si>
  <si>
    <t xml:space="preserve">Конструктор строительный "XXL", 45 элементов + соединитель (45 элементов)</t>
  </si>
  <si>
    <t xml:space="preserve">e2b13d6b-3d4f-11e8-80e2-0cc47acbb79e</t>
  </si>
  <si>
    <t xml:space="preserve">http://polesie-toys.com/catalog/seriya_xxl/konstruktor_stroitelnyiii_xxl_45_elementov___soedinitel_45_elementov/</t>
  </si>
  <si>
    <t xml:space="preserve">4810344068033</t>
  </si>
  <si>
    <t xml:space="preserve">2109</t>
  </si>
  <si>
    <t xml:space="preserve">41999</t>
  </si>
  <si>
    <t xml:space="preserve">Конструктор строительный "XXL", 72 элемента</t>
  </si>
  <si>
    <t xml:space="preserve">e2b13d66-3d4f-11e8-80e2-0cc47acbb79e</t>
  </si>
  <si>
    <t xml:space="preserve">http://polesie-toys.com/catalog/seriya_xxl/konstruktor_stroitelnyiii_xxl_72_elementa/</t>
  </si>
  <si>
    <t xml:space="preserve">4810344041999</t>
  </si>
  <si>
    <t xml:space="preserve">8034</t>
  </si>
  <si>
    <t xml:space="preserve">68088</t>
  </si>
  <si>
    <t xml:space="preserve">Конструктор строительный "XXL", 72 элемента (v2) + соединитель (72 элемента)</t>
  </si>
  <si>
    <t xml:space="preserve">e2b13d6e-3d4f-11e8-80e2-0cc47acbb79e</t>
  </si>
  <si>
    <t xml:space="preserve">http://polesie-toys.com/catalog/seriya_xxl/konstruktor_stroitelnyiii_xxl_72_elementa_v2___soedinitel_72_elementa/</t>
  </si>
  <si>
    <t xml:space="preserve">4810344068088</t>
  </si>
  <si>
    <t xml:space="preserve">8030</t>
  </si>
  <si>
    <t xml:space="preserve">68040</t>
  </si>
  <si>
    <t xml:space="preserve">Конструктор строительный "XXL", 72 элемента + соединитель (72 элемента)</t>
  </si>
  <si>
    <t xml:space="preserve">e2b13d6d-3d4f-11e8-80e2-0cc47acbb79e</t>
  </si>
  <si>
    <t xml:space="preserve">http://polesie-toys.com/catalog/seriya_xxl/konstruktor_stroitelnyiii_xxl_72_elementa___soedinitel_72_elementa/</t>
  </si>
  <si>
    <t xml:space="preserve">4810344068040</t>
  </si>
  <si>
    <t xml:space="preserve">1909</t>
  </si>
  <si>
    <t xml:space="preserve">37473</t>
  </si>
  <si>
    <t xml:space="preserve">Конструктор строительный "Дом", 134 элемента</t>
  </si>
  <si>
    <t xml:space="preserve">e2b13d6f-3d4f-11e8-80e2-0cc47acbb79e</t>
  </si>
  <si>
    <t xml:space="preserve">http://polesie-toys.com/catalog/seriya_xxl/konstruktor_stroitelnyiii_dom_134_elementa/</t>
  </si>
  <si>
    <t xml:space="preserve">4810344037473</t>
  </si>
  <si>
    <t xml:space="preserve">Серия Великан</t>
  </si>
  <si>
    <t xml:space="preserve">a143efbf-1ba7-11e8-80db-0cc47acbb79e</t>
  </si>
  <si>
    <t xml:space="preserve">2369</t>
  </si>
  <si>
    <t xml:space="preserve">44365</t>
  </si>
  <si>
    <t xml:space="preserve">Забавная тележка + конструктор "Великан" (36 элементов)</t>
  </si>
  <si>
    <t xml:space="preserve">e2b13d7a-3d4f-11e8-80e2-0cc47acbb79e</t>
  </si>
  <si>
    <t xml:space="preserve">http://polesie-toys.com/catalog/telejki/zabavnaya_telejka___konstruktor_velikan_36_elementov/</t>
  </si>
  <si>
    <t xml:space="preserve">4810344044365</t>
  </si>
  <si>
    <t xml:space="preserve">869</t>
  </si>
  <si>
    <t xml:space="preserve">7703</t>
  </si>
  <si>
    <t xml:space="preserve">Конструктор "Великан" (126 элементов) (в мешке)</t>
  </si>
  <si>
    <t xml:space="preserve">e2b13d70-3d4f-11e8-80e2-0cc47acbb79e</t>
  </si>
  <si>
    <t xml:space="preserve">http://polesie-toys.com/catalog/seriya_velikan/konstruktor_velikan_126_elementov_v_meshke/</t>
  </si>
  <si>
    <t xml:space="preserve">4810344017703</t>
  </si>
  <si>
    <t xml:space="preserve">3880</t>
  </si>
  <si>
    <t xml:space="preserve">55200</t>
  </si>
  <si>
    <t xml:space="preserve">Конструктор "Великан" (144 элемента) (в контейнере)</t>
  </si>
  <si>
    <t xml:space="preserve">e2b13d78-3d4f-11e8-80e2-0cc47acbb79e</t>
  </si>
  <si>
    <t xml:space="preserve">http://polesie-toys.com/catalog/seriya_velikan/konstruktor_velikan_144_elementa_v_konteiinere/</t>
  </si>
  <si>
    <t xml:space="preserve">4810344055200</t>
  </si>
  <si>
    <t xml:space="preserve">1363</t>
  </si>
  <si>
    <t xml:space="preserve">Конструктор "Великан" (153 элемента) (в мешке)</t>
  </si>
  <si>
    <t xml:space="preserve">e2b13d71-3d4f-11e8-80e2-0cc47acbb79e</t>
  </si>
  <si>
    <t xml:space="preserve">http://polesie-toys.com/catalog/seriya_velikan/konstruktor_velikan_153_elementa_v_meshke/</t>
  </si>
  <si>
    <t xml:space="preserve">4810344032690</t>
  </si>
  <si>
    <t xml:space="preserve">870</t>
  </si>
  <si>
    <t xml:space="preserve">7710</t>
  </si>
  <si>
    <t xml:space="preserve">Конструктор "Великан" (162 элемента) (в мешке)</t>
  </si>
  <si>
    <t xml:space="preserve">e2b13d72-3d4f-11e8-80e2-0cc47acbb79e</t>
  </si>
  <si>
    <t xml:space="preserve">http://polesie-toys.com/catalog/seriya_velikan/konstruktor_velikan_162_elementa_v_meshke/</t>
  </si>
  <si>
    <t xml:space="preserve">4810344017710</t>
  </si>
  <si>
    <t xml:space="preserve">1370</t>
  </si>
  <si>
    <t xml:space="preserve">2782</t>
  </si>
  <si>
    <t xml:space="preserve">Конструктор "Великан" (180 элементов) (в мешке)</t>
  </si>
  <si>
    <t xml:space="preserve">e2b13d73-3d4f-11e8-80e2-0cc47acbb79e</t>
  </si>
  <si>
    <t xml:space="preserve">http://polesie-toys.com/catalog/seriya_velikan/konstruktor_velikan_180_elementov_v_meshke/</t>
  </si>
  <si>
    <t xml:space="preserve">4810344032782</t>
  </si>
  <si>
    <t xml:space="preserve">871</t>
  </si>
  <si>
    <t xml:space="preserve">7727</t>
  </si>
  <si>
    <t xml:space="preserve">Конструктор "Великан" (198 элементов) (в мешке)</t>
  </si>
  <si>
    <t xml:space="preserve">e2b13d74-3d4f-11e8-80e2-0cc47acbb79e</t>
  </si>
  <si>
    <t xml:space="preserve">http://polesie-toys.com/catalog/seriya_velikan/konstruktor_velikan_198_elementov_v_meshke/</t>
  </si>
  <si>
    <t xml:space="preserve">4810344017727</t>
  </si>
  <si>
    <t xml:space="preserve">3411</t>
  </si>
  <si>
    <t xml:space="preserve">52766</t>
  </si>
  <si>
    <t xml:space="preserve">Конструктор "Великан" (204 элемента) (в контейнере)</t>
  </si>
  <si>
    <t xml:space="preserve">e2b13d79-3d4f-11e8-80e2-0cc47acbb79e</t>
  </si>
  <si>
    <t xml:space="preserve">http://polesie-toys.com/catalog/seriya_velikan/konstruktor_velikan_204_elementa_v_konteiinere/</t>
  </si>
  <si>
    <t xml:space="preserve">4810344052766</t>
  </si>
  <si>
    <t xml:space="preserve">872</t>
  </si>
  <si>
    <t xml:space="preserve">7734</t>
  </si>
  <si>
    <t xml:space="preserve">Конструктор "Великан" (270 элементов) (в мешке)</t>
  </si>
  <si>
    <t xml:space="preserve">e2b13d75-3d4f-11e8-80e2-0cc47acbb79e</t>
  </si>
  <si>
    <t xml:space="preserve">http://polesie-toys.com/catalog/seriya_velikan/konstruktor_velikan_270_elementov_v_meshke/</t>
  </si>
  <si>
    <t xml:space="preserve">4810344017734</t>
  </si>
  <si>
    <t xml:space="preserve">873</t>
  </si>
  <si>
    <t xml:space="preserve">7741</t>
  </si>
  <si>
    <t xml:space="preserve">Конструктор "Великан" (342 элемента) (в мешке)</t>
  </si>
  <si>
    <t xml:space="preserve">e2b13d76-3d4f-11e8-80e2-0cc47acbb79e</t>
  </si>
  <si>
    <t xml:space="preserve">http://polesie-toys.com/catalog/seriya_velikan/konstruktor_velikan_342_elementa_v_meshke/</t>
  </si>
  <si>
    <t xml:space="preserve">4810344017741</t>
  </si>
  <si>
    <t xml:space="preserve">3227</t>
  </si>
  <si>
    <t xml:space="preserve">50595</t>
  </si>
  <si>
    <t xml:space="preserve">Конструктор "Великан" (74 элемента) (в контейнере)</t>
  </si>
  <si>
    <t xml:space="preserve">e2b13d77-3d4f-11e8-80e2-0cc47acbb79e</t>
  </si>
  <si>
    <t xml:space="preserve">http://polesie-toys.com/catalog/seriya_velikan/konstruktor_velikan_74_elementa_v_konteiinere/</t>
  </si>
  <si>
    <t xml:space="preserve">4810344050595</t>
  </si>
  <si>
    <t xml:space="preserve">Серия Динозавры</t>
  </si>
  <si>
    <t xml:space="preserve">8d821428-0a9b-11e9-80f6-0cc47acbb79e</t>
  </si>
  <si>
    <t xml:space="preserve">8719</t>
  </si>
  <si>
    <t xml:space="preserve">76809</t>
  </si>
  <si>
    <t xml:space="preserve">Конструктор-динозавр "Велоцираптор" (36 элементов) (в коробке)</t>
  </si>
  <si>
    <t xml:space="preserve">b2a22928-0f53-11e9-80f6-0cc47acbb79e</t>
  </si>
  <si>
    <t xml:space="preserve">http://polesie-toys.com/catalog/seriya_konstruktordinozavryi/konstruktordinozavr_veloiraptor_36_elementov_v_korobke/</t>
  </si>
  <si>
    <t xml:space="preserve">4810344076809</t>
  </si>
  <si>
    <t xml:space="preserve">9030</t>
  </si>
  <si>
    <t xml:space="preserve">76823</t>
  </si>
  <si>
    <t xml:space="preserve">Конструктор-динозавр "Велоцираптор" (36 элементов) (в пакете)</t>
  </si>
  <si>
    <t xml:space="preserve">b2a2292a-0f53-11e9-80f6-0cc47acbb79e</t>
  </si>
  <si>
    <t xml:space="preserve">http://polesie-toys.com/catalog/seriya_konstruktordinozavryi/konstruktordinozavr_veloiraptor_36_elementov_v_pakete/</t>
  </si>
  <si>
    <t xml:space="preserve">4810344076823</t>
  </si>
  <si>
    <t xml:space="preserve">8721</t>
  </si>
  <si>
    <t xml:space="preserve">77165</t>
  </si>
  <si>
    <t xml:space="preserve">Конструктор-динозавр "Диплодок" (35 элементов) (в коробке)</t>
  </si>
  <si>
    <t xml:space="preserve">b2a2292c-0f53-11e9-80f6-0cc47acbb79e</t>
  </si>
  <si>
    <t xml:space="preserve">http://polesie-toys.com/catalog/seriya_konstruktordinozavryi/konstruktordinozavr_diplodok_35_elementov_v_korobke/</t>
  </si>
  <si>
    <t xml:space="preserve">4810344077165</t>
  </si>
  <si>
    <t xml:space="preserve">9032</t>
  </si>
  <si>
    <t xml:space="preserve">76724</t>
  </si>
  <si>
    <t xml:space="preserve">Конструктор-динозавр "Диплодок" (35 элементов) (в пакете)</t>
  </si>
  <si>
    <t xml:space="preserve">b2a22926-0f53-11e9-80f6-0cc47acbb79e</t>
  </si>
  <si>
    <t xml:space="preserve">http://polesie-toys.com/catalog/seriya_konstruktordinozavryi/konstruktordinozavr_diplodok_35_elementov_v_pakete/</t>
  </si>
  <si>
    <t xml:space="preserve">4810344076724</t>
  </si>
  <si>
    <t xml:space="preserve">8717</t>
  </si>
  <si>
    <t xml:space="preserve">76793</t>
  </si>
  <si>
    <t xml:space="preserve">Конструктор-динозавр "Стегозавр" (30 элементов) (в коробке)</t>
  </si>
  <si>
    <t xml:space="preserve">b2a22927-0f53-11e9-80f6-0cc47acbb79e</t>
  </si>
  <si>
    <t xml:space="preserve">http://polesie-toys.com/catalog/seriya_konstruktordinozavryi/konstruktordinozavr_stegozavr_30_elementov_v_korobke/</t>
  </si>
  <si>
    <t xml:space="preserve">4810344076793</t>
  </si>
  <si>
    <t xml:space="preserve">9028</t>
  </si>
  <si>
    <t xml:space="preserve">76694</t>
  </si>
  <si>
    <t xml:space="preserve">Конструктор-динозавр "Стегозавр" (30 элементов) (в пакете)</t>
  </si>
  <si>
    <t xml:space="preserve">1894304b-0aa4-11e9-80f6-0cc47acbb79e</t>
  </si>
  <si>
    <t xml:space="preserve">http://polesie-toys.com/catalog/seriya_konstruktordinozavryi/konstruktordinozavr_stegozavr_30_elementov_v_pakete/</t>
  </si>
  <si>
    <t xml:space="preserve">4810344076694</t>
  </si>
  <si>
    <t xml:space="preserve">8718</t>
  </si>
  <si>
    <t xml:space="preserve">77158</t>
  </si>
  <si>
    <t xml:space="preserve">Конструктор-динозавр "Тираннозавр" (40 элементов) (в коробке)</t>
  </si>
  <si>
    <t xml:space="preserve">b2a2292b-0f53-11e9-80f6-0cc47acbb79e</t>
  </si>
  <si>
    <t xml:space="preserve">http://polesie-toys.com/catalog/seriya_konstruktordinozavryi/konstruktordinozavr_tirannozavr_40_elementov_v_korobke/</t>
  </si>
  <si>
    <t xml:space="preserve">4810344077158</t>
  </si>
  <si>
    <t xml:space="preserve">9029</t>
  </si>
  <si>
    <t xml:space="preserve">76700</t>
  </si>
  <si>
    <t xml:space="preserve">Конструктор-динозавр "Тираннозавр" (40 элементов) (в пакете)</t>
  </si>
  <si>
    <t xml:space="preserve">b2a22924-0f53-11e9-80f6-0cc47acbb79e</t>
  </si>
  <si>
    <t xml:space="preserve">http://polesie-toys.com/catalog/seriya_konstruktordinozavryi/konstruktordinozavr_tirannozavr_40_elementov_v_pakete/</t>
  </si>
  <si>
    <t xml:space="preserve">4810344076700</t>
  </si>
  <si>
    <t xml:space="preserve">8720</t>
  </si>
  <si>
    <t xml:space="preserve">76816</t>
  </si>
  <si>
    <t xml:space="preserve">Конструктор-динозавр "Трицератопс" (32 элемента) (в коробке)</t>
  </si>
  <si>
    <t xml:space="preserve">b2a22929-0f53-11e9-80f6-0cc47acbb79e</t>
  </si>
  <si>
    <t xml:space="preserve">http://polesie-toys.com/catalog/seriya_konstruktordinozavryi/konstruktordinozavr_trieratops_32_elementa_v_korobke/</t>
  </si>
  <si>
    <t xml:space="preserve">4810344076816</t>
  </si>
  <si>
    <t xml:space="preserve">9031</t>
  </si>
  <si>
    <t xml:space="preserve">76717</t>
  </si>
  <si>
    <t xml:space="preserve">Конструктор-динозавр "Трицератопс" (32 элемента) (в пакете)</t>
  </si>
  <si>
    <t xml:space="preserve">b2a22925-0f53-11e9-80f6-0cc47acbb79e</t>
  </si>
  <si>
    <t xml:space="preserve">http://polesie-toys.com/catalog/seriya_konstruktordinozavryi/konstruktordinozavr_trieratops_32_elementov_v_pakete/</t>
  </si>
  <si>
    <t xml:space="preserve">4810344076717</t>
  </si>
  <si>
    <t xml:space="preserve">Серия Животные</t>
  </si>
  <si>
    <t xml:space="preserve">009ddd22-5eb4-11ea-80da-0cc47acbb79e</t>
  </si>
  <si>
    <t xml:space="preserve">9426</t>
  </si>
  <si>
    <t xml:space="preserve">83531</t>
  </si>
  <si>
    <t xml:space="preserve">Конструктор "Жираф" (22 элемента) (в пакете)</t>
  </si>
  <si>
    <t xml:space="preserve">9048a193-5ec4-11ea-80da-0cc47acbb79e</t>
  </si>
  <si>
    <t xml:space="preserve">http://polesie-toys.com/catalog/seriya_konstruktorjivotnyie/konstruktor_jiraf_22_elementa_v_pakete/</t>
  </si>
  <si>
    <t xml:space="preserve">4810344083531</t>
  </si>
  <si>
    <t xml:space="preserve">9427</t>
  </si>
  <si>
    <t xml:space="preserve">84446</t>
  </si>
  <si>
    <t xml:space="preserve">Конструктор "Крокодил" (17 элементов) (в пакете)</t>
  </si>
  <si>
    <t xml:space="preserve">a6c9ad21-a2a5-11ea-80de-0cc47acbb79e</t>
  </si>
  <si>
    <t xml:space="preserve">http://polesie-toys.com/catalog/seriya_konstruktorjivotnyie/konstruktor_krokodil_17_elementov_v_pakete/</t>
  </si>
  <si>
    <t xml:space="preserve">4810344084446</t>
  </si>
  <si>
    <t xml:space="preserve">9428</t>
  </si>
  <si>
    <t xml:space="preserve">83548</t>
  </si>
  <si>
    <t xml:space="preserve">Конструктор "Лошадка" (22 элемента) (в пакете)</t>
  </si>
  <si>
    <t xml:space="preserve">967c8008-5ec4-11ea-80da-0cc47acbb79e</t>
  </si>
  <si>
    <t xml:space="preserve">http://polesie-toys.com/catalog/seriya_konstruktorjivotnyie/konstruktor_loshadka_22_elementa_v_pakete/</t>
  </si>
  <si>
    <t xml:space="preserve">4810344083548</t>
  </si>
  <si>
    <t xml:space="preserve">9429</t>
  </si>
  <si>
    <t xml:space="preserve">84453</t>
  </si>
  <si>
    <t xml:space="preserve">Конструктор "Слоник" (27 элементов) (в пакете)</t>
  </si>
  <si>
    <t xml:space="preserve">a6c9ad22-a2a5-11ea-80de-0cc47acbb79e</t>
  </si>
  <si>
    <t xml:space="preserve">http://polesie-toys.com/catalog/seriya_konstruktorjivotnyie/konstruktor_slonik_27_elementov_v_pakete/</t>
  </si>
  <si>
    <t xml:space="preserve">4810344084453</t>
  </si>
  <si>
    <t xml:space="preserve">9430</t>
  </si>
  <si>
    <t xml:space="preserve">83555</t>
  </si>
  <si>
    <t xml:space="preserve">Конструктор "Черепашка" (24 элемента) (в пакете)</t>
  </si>
  <si>
    <t xml:space="preserve">967c8009-5ec4-11ea-80da-0cc47acbb79e</t>
  </si>
  <si>
    <t xml:space="preserve">http://polesie-toys.com/catalog/seriya_konstruktorjivotnyie/konstruktor_cherepashka_24_elementa_v_pakete/</t>
  </si>
  <si>
    <t xml:space="preserve">4810344083555</t>
  </si>
  <si>
    <t xml:space="preserve">Серия Зоопарк</t>
  </si>
  <si>
    <t xml:space="preserve">68884b09-1ba8-11e8-80db-0cc47acbb79e</t>
  </si>
  <si>
    <t xml:space="preserve">346</t>
  </si>
  <si>
    <t xml:space="preserve">0811</t>
  </si>
  <si>
    <t xml:space="preserve">Конструктор "Зоопарк" (117 элементов) (в мешке)</t>
  </si>
  <si>
    <t xml:space="preserve">e2b13d7c-3d4f-11e8-80e2-0cc47acbb79e</t>
  </si>
  <si>
    <t xml:space="preserve">http://polesie-toys.com/catalog/seriya_zoopark/konstruktor_zoopark_117_elementov_v_meshke/</t>
  </si>
  <si>
    <t xml:space="preserve">4810344000811</t>
  </si>
  <si>
    <t xml:space="preserve">252</t>
  </si>
  <si>
    <t xml:space="preserve">4802</t>
  </si>
  <si>
    <t xml:space="preserve">Конструктор "Зоопарк" (228 элементов) (в коробке)</t>
  </si>
  <si>
    <t xml:space="preserve">e2b13d7d-3d4f-11e8-80e2-0cc47acbb79e</t>
  </si>
  <si>
    <t xml:space="preserve">http://polesie-toys.com/catalog/seriya_zoopark/konstruktor_zoopark_228_elementov_v_korobke/</t>
  </si>
  <si>
    <t xml:space="preserve">4810344004802</t>
  </si>
  <si>
    <t xml:space="preserve">345</t>
  </si>
  <si>
    <t xml:space="preserve">0828</t>
  </si>
  <si>
    <t xml:space="preserve">Конструктор "Зоопарк" (235 элементов) (в мешке)</t>
  </si>
  <si>
    <t xml:space="preserve">e2b13d7e-3d4f-11e8-80e2-0cc47acbb79e</t>
  </si>
  <si>
    <t xml:space="preserve">http://polesie-toys.com/catalog/seriya_zoopark/konstruktor_zoopark_235_elementov_v_meshke/</t>
  </si>
  <si>
    <t xml:space="preserve">4810344000828</t>
  </si>
  <si>
    <t xml:space="preserve">Серия Изобретатель</t>
  </si>
  <si>
    <t xml:space="preserve">03020485-1ba9-11e8-80db-0cc47acbb79e</t>
  </si>
  <si>
    <t xml:space="preserve">3588</t>
  </si>
  <si>
    <t xml:space="preserve">55071</t>
  </si>
  <si>
    <t xml:space="preserve">Конструктор "Изобретатель" - "Автомобиль №1" (90 элементов) (в пакете)</t>
  </si>
  <si>
    <t xml:space="preserve">e2b13dfd-3d4f-11e8-80e2-0cc47acbb79e</t>
  </si>
  <si>
    <t xml:space="preserve">http://polesie-toys.com/catalog/seriya_izobretatel/konstruktor_izobretatel__avtomobil_1_90_elementov_v_pakete/</t>
  </si>
  <si>
    <t xml:space="preserve">4810344055071</t>
  </si>
  <si>
    <t xml:space="preserve">4024</t>
  </si>
  <si>
    <t xml:space="preserve">58096</t>
  </si>
  <si>
    <t xml:space="preserve">Конструктор "Изобретатель" - "Автомобиль №1" (91 элемент) + шуруповёрт (в ведёрке)</t>
  </si>
  <si>
    <t xml:space="preserve">e2b13e07-3d4f-11e8-80e2-0cc47acbb79e</t>
  </si>
  <si>
    <t xml:space="preserve">http://polesie-toys.com/catalog/seriya_izobretatel/konstruktor_izobretatel__avtomobil_1_91_element___shurupovyort_v_vedyorke/</t>
  </si>
  <si>
    <t xml:space="preserve">4810344058096</t>
  </si>
  <si>
    <t xml:space="preserve">3729</t>
  </si>
  <si>
    <t xml:space="preserve">55224</t>
  </si>
  <si>
    <t xml:space="preserve">Конструктор "Изобретатель" - "Вертолёт №1" (130 элементов) (в контейнере)</t>
  </si>
  <si>
    <t xml:space="preserve">e2b13e06-3d4f-11e8-80e2-0cc47acbb79e</t>
  </si>
  <si>
    <t xml:space="preserve">http://polesie-toys.com/catalog/seriya_izobretatel/konstruktor_izobretatel__vertolyot_1_130_elementov_v_konteiinere/</t>
  </si>
  <si>
    <t xml:space="preserve">4810344055224</t>
  </si>
  <si>
    <t xml:space="preserve">3583</t>
  </si>
  <si>
    <t xml:space="preserve">55026</t>
  </si>
  <si>
    <t xml:space="preserve">Конструктор "Изобретатель" - "Вертолёт №1" (130 элементов) (в пакете)</t>
  </si>
  <si>
    <t xml:space="preserve">e2b13df8-3d4f-11e8-80e2-0cc47acbb79e</t>
  </si>
  <si>
    <t xml:space="preserve">http://polesie-toys.com/catalog/seriya_izobretatel/konstruktor_izobretatel__vertolyot_1_130_elementov_v_pakete/</t>
  </si>
  <si>
    <t xml:space="preserve">4810344055026</t>
  </si>
  <si>
    <t xml:space="preserve">3584</t>
  </si>
  <si>
    <t xml:space="preserve">55033</t>
  </si>
  <si>
    <t xml:space="preserve">Конструктор "Изобретатель" - "Вертолёт №2" (232 элемента) (в пакете)</t>
  </si>
  <si>
    <t xml:space="preserve">e2b13df9-3d4f-11e8-80e2-0cc47acbb79e</t>
  </si>
  <si>
    <t xml:space="preserve">http://polesie-toys.com/catalog/seriya_izobretatel/konstruktor_izobretatel__vertolyot_2_232_elementa_v_pakete/</t>
  </si>
  <si>
    <t xml:space="preserve">4810344055033</t>
  </si>
  <si>
    <t xml:space="preserve">3592</t>
  </si>
  <si>
    <t xml:space="preserve">55118</t>
  </si>
  <si>
    <t xml:space="preserve">Конструктор "Изобретатель" - "Карусель №1" (101 элемент) (в пакете)</t>
  </si>
  <si>
    <t xml:space="preserve">e2b13e01-3d4f-11e8-80e2-0cc47acbb79e</t>
  </si>
  <si>
    <t xml:space="preserve">http://polesie-toys.com/catalog/seriya_izobretatel/konstruktor_izobretatel__karusel_1_101_element_v_pakete/</t>
  </si>
  <si>
    <t xml:space="preserve">4810344055118</t>
  </si>
  <si>
    <t xml:space="preserve">3590</t>
  </si>
  <si>
    <t xml:space="preserve">55095</t>
  </si>
  <si>
    <t xml:space="preserve">Конструктор "Изобретатель" - "Качели №1" (109 элементов) (в пакете)</t>
  </si>
  <si>
    <t xml:space="preserve">e2b13dff-3d4f-11e8-80e2-0cc47acbb79e</t>
  </si>
  <si>
    <t xml:space="preserve">http://polesie-toys.com/catalog/seriya_izobretatel/konstruktor_izobretatel__kacheli_1_109_elementov_v_pakete/</t>
  </si>
  <si>
    <t xml:space="preserve">4810344055095</t>
  </si>
  <si>
    <t xml:space="preserve">3591</t>
  </si>
  <si>
    <t xml:space="preserve">55101</t>
  </si>
  <si>
    <t xml:space="preserve">Конструктор "Изобретатель" - "Качели №2" (121 элемент) (в пакете)</t>
  </si>
  <si>
    <t xml:space="preserve">e2b13e00-3d4f-11e8-80e2-0cc47acbb79e</t>
  </si>
  <si>
    <t xml:space="preserve">http://polesie-toys.com/catalog/seriya_izobretatel/konstruktor_izobretatel__kacheli_2_121_element_v_pakete/</t>
  </si>
  <si>
    <t xml:space="preserve">4810344055101</t>
  </si>
  <si>
    <t xml:space="preserve">4025</t>
  </si>
  <si>
    <t xml:space="preserve">58102</t>
  </si>
  <si>
    <t xml:space="preserve">Конструктор "Изобретатель" - "Качели №2" (122 элемента) + шуруповёрт (в ведёрке)</t>
  </si>
  <si>
    <t xml:space="preserve">e2b13e08-3d4f-11e8-80e2-0cc47acbb79e</t>
  </si>
  <si>
    <t xml:space="preserve">http://polesie-toys.com/catalog/seriya_izobretatel/konstruktor_izobretatel__kacheli_2_122_elementa___shurupovyort_v_vedyorke/</t>
  </si>
  <si>
    <t xml:space="preserve">4810344058102</t>
  </si>
  <si>
    <t xml:space="preserve">3586</t>
  </si>
  <si>
    <t xml:space="preserve">55057</t>
  </si>
  <si>
    <t xml:space="preserve">Конструктор "Изобретатель" - "Квадроцикл №1" (87 элементов) (в пакете)</t>
  </si>
  <si>
    <t xml:space="preserve">e2b13dfb-3d4f-11e8-80e2-0cc47acbb79e</t>
  </si>
  <si>
    <t xml:space="preserve">http://polesie-toys.com/catalog/seriya_izobretatel/konstruktor_izobretatel__kvadroikl_1_87_elementov_v_pakete/</t>
  </si>
  <si>
    <t xml:space="preserve">4810344055057</t>
  </si>
  <si>
    <t xml:space="preserve">3589</t>
  </si>
  <si>
    <t xml:space="preserve">55088</t>
  </si>
  <si>
    <t xml:space="preserve">Конструктор "Изобретатель" - "Кресло-качалка №1" (58 элементов) (в пакете)</t>
  </si>
  <si>
    <t xml:space="preserve">e2b13dfe-3d4f-11e8-80e2-0cc47acbb79e</t>
  </si>
  <si>
    <t xml:space="preserve">http://polesie-toys.com/catalog/seriya_izobretatel/konstruktor_izobretatel__kreslokachalka_1_58_elementov_v_pakete/</t>
  </si>
  <si>
    <t xml:space="preserve">4810344055088</t>
  </si>
  <si>
    <t xml:space="preserve">3659</t>
  </si>
  <si>
    <t xml:space="preserve">55385</t>
  </si>
  <si>
    <t xml:space="preserve">Конструктор "Изобретатель" - "Мельница №1" (105 элементов) (в пакете)</t>
  </si>
  <si>
    <t xml:space="preserve">e2b13e04-3d4f-11e8-80e2-0cc47acbb79e</t>
  </si>
  <si>
    <t xml:space="preserve">http://polesie-toys.com/catalog/seriya_izobretatel/konstruktor_izobretatel__melnia_1_105_elementov_v_pakete/</t>
  </si>
  <si>
    <t xml:space="preserve">4810344055385</t>
  </si>
  <si>
    <t xml:space="preserve">3594</t>
  </si>
  <si>
    <t xml:space="preserve">55132</t>
  </si>
  <si>
    <t xml:space="preserve">Конструктор "Изобретатель" - "Мельница №2 + Трактор-погрузчик №1" (330 элементов) (в пакете)</t>
  </si>
  <si>
    <t xml:space="preserve">e2b13e03-3d4f-11e8-80e2-0cc47acbb79e</t>
  </si>
  <si>
    <t xml:space="preserve">http://polesie-toys.com/catalog/seriya_izobretatel/konstruktor_izobretatel__melnia_2___traktorpogruzchik_1_330_elementov_v_pakete/</t>
  </si>
  <si>
    <t xml:space="preserve">4810344055132</t>
  </si>
  <si>
    <t xml:space="preserve">3593</t>
  </si>
  <si>
    <t xml:space="preserve">55125</t>
  </si>
  <si>
    <t xml:space="preserve">Конструктор "Изобретатель" - "Мельница №2" (195 элементов) (в пакете)</t>
  </si>
  <si>
    <t xml:space="preserve">e2b13e02-3d4f-11e8-80e2-0cc47acbb79e</t>
  </si>
  <si>
    <t xml:space="preserve">http://polesie-toys.com/catalog/seriya_izobretatel/konstruktor_izobretatel__melnia_2_195_elementov_v_pakete/</t>
  </si>
  <si>
    <t xml:space="preserve">4810344055125</t>
  </si>
  <si>
    <t xml:space="preserve">4027</t>
  </si>
  <si>
    <t xml:space="preserve">58126</t>
  </si>
  <si>
    <t xml:space="preserve">Конструктор "Изобретатель" - "Мельница №2" (196 элементов) + шуруповёрт (в контейнере)</t>
  </si>
  <si>
    <t xml:space="preserve">e2b13e0a-3d4f-11e8-80e2-0cc47acbb79e</t>
  </si>
  <si>
    <t xml:space="preserve">http://polesie-toys.com/catalog/seriya_izobretatel/konstruktor_izobretatel__melnia_2_196_elementov___shurupovyort_v_konteiinere/</t>
  </si>
  <si>
    <t xml:space="preserve">4810344058126</t>
  </si>
  <si>
    <t xml:space="preserve">3581</t>
  </si>
  <si>
    <t xml:space="preserve">55002</t>
  </si>
  <si>
    <t xml:space="preserve">Конструктор "Изобретатель" - "Самолёт №1" (57 элементов) (в пакете)</t>
  </si>
  <si>
    <t xml:space="preserve">e2b13df6-3d4f-11e8-80e2-0cc47acbb79e</t>
  </si>
  <si>
    <t xml:space="preserve">http://polesie-toys.com/catalog/seriya_izobretatel/konstruktor_izobretatel__samolyot_1_57_elementov_v_pakete/</t>
  </si>
  <si>
    <t xml:space="preserve">4810344055002</t>
  </si>
  <si>
    <t xml:space="preserve">3728</t>
  </si>
  <si>
    <t xml:space="preserve">55217</t>
  </si>
  <si>
    <t xml:space="preserve">Конструктор "Изобретатель" - "Самолёт №2" (144 элемента) (в контейнере)</t>
  </si>
  <si>
    <t xml:space="preserve">e2b13e05-3d4f-11e8-80e2-0cc47acbb79e</t>
  </si>
  <si>
    <t xml:space="preserve">http://polesie-toys.com/catalog/seriya_izobretatel/konstruktor_izobretatel__samolyot_2_144_elementa_v_konteiinere/</t>
  </si>
  <si>
    <t xml:space="preserve">4810344055217</t>
  </si>
  <si>
    <t xml:space="preserve">3582</t>
  </si>
  <si>
    <t xml:space="preserve">55019</t>
  </si>
  <si>
    <t xml:space="preserve">Конструктор "Изобретатель" - "Самолёт №2" (144 элемента) (в пакете)</t>
  </si>
  <si>
    <t xml:space="preserve">e2b13df7-3d4f-11e8-80e2-0cc47acbb79e</t>
  </si>
  <si>
    <t xml:space="preserve">http://polesie-toys.com/catalog/seriya_izobretatel/konstruktor_izobretatel__samolyot_2_144_elementa_v_pakete/</t>
  </si>
  <si>
    <t xml:space="preserve">4810344055019</t>
  </si>
  <si>
    <t xml:space="preserve">3587</t>
  </si>
  <si>
    <t xml:space="preserve">55064</t>
  </si>
  <si>
    <t xml:space="preserve">Конструктор "Изобретатель" - "Трактор-погрузчик №1" (141 элемент) (в пакете)</t>
  </si>
  <si>
    <t xml:space="preserve">e2b13dfc-3d4f-11e8-80e2-0cc47acbb79e</t>
  </si>
  <si>
    <t xml:space="preserve">http://polesie-toys.com/catalog/seriya_izobretatel/konstruktor_izobretatel__traktorpogruzchik_1_141_element_v_pakete/</t>
  </si>
  <si>
    <t xml:space="preserve">4810344055064</t>
  </si>
  <si>
    <t xml:space="preserve">4026</t>
  </si>
  <si>
    <t xml:space="preserve">58119</t>
  </si>
  <si>
    <t xml:space="preserve">Конструктор "Изобретатель" - "Трактор-погрузчик №1" (142 элемента) + шуруповёрт (в контейнере)</t>
  </si>
  <si>
    <t xml:space="preserve">e2b13e09-3d4f-11e8-80e2-0cc47acbb79e</t>
  </si>
  <si>
    <t xml:space="preserve">http://polesie-toys.com/catalog/seriya_izobretatel/konstruktor_izobretatel__traktorpogruzchik_1_142_elementa___shurupovyort_v_konteiinere/</t>
  </si>
  <si>
    <t xml:space="preserve">4810344058119</t>
  </si>
  <si>
    <t xml:space="preserve">8473</t>
  </si>
  <si>
    <t xml:space="preserve">73013</t>
  </si>
  <si>
    <t xml:space="preserve">Конструктор "Изобретатель" - "Трицикл №2" (74 элемента) (в пакете)</t>
  </si>
  <si>
    <t xml:space="preserve">8d05578e-db6c-11e8-80f0-0cc47acbb79e</t>
  </si>
  <si>
    <t xml:space="preserve">http://polesie-toys.com/catalog/seriya_izobretatel/konstruktor_izobretatel__triikl_2_74_elementa_v_pakete/</t>
  </si>
  <si>
    <t xml:space="preserve">4810344073013</t>
  </si>
  <si>
    <t xml:space="preserve">9594</t>
  </si>
  <si>
    <t xml:space="preserve">86662</t>
  </si>
  <si>
    <t xml:space="preserve">Конструктор "Изобретатель" (159 элементов) (в коробке)</t>
  </si>
  <si>
    <t xml:space="preserve">0af00535-1916-11eb-8aa3-c2233b97488d</t>
  </si>
  <si>
    <t xml:space="preserve">https://polesie-toys.com/catalog/seriya_izobretatel/konstruktor_izobretatel_159_elementa_v_korobke/</t>
  </si>
  <si>
    <t xml:space="preserve">4810344086662</t>
  </si>
  <si>
    <t xml:space="preserve">9701</t>
  </si>
  <si>
    <t xml:space="preserve">86679</t>
  </si>
  <si>
    <t xml:space="preserve">Конструктор "Изобретатель" (160 элементов) (в коробке)</t>
  </si>
  <si>
    <t xml:space="preserve">0af00536-1916-11eb-8aa3-c2233b97488d</t>
  </si>
  <si>
    <t xml:space="preserve">https://polesie-toys.com/catalog/seriya_izobretatel/konstruktor_izobretatel_160_elementov_v_korobke/</t>
  </si>
  <si>
    <t xml:space="preserve">4810344086679</t>
  </si>
  <si>
    <t xml:space="preserve">9593</t>
  </si>
  <si>
    <t xml:space="preserve">86655</t>
  </si>
  <si>
    <t xml:space="preserve">Конструктор "Изобретатель" (182 элемента) (в коробке)</t>
  </si>
  <si>
    <t xml:space="preserve">0af00533-1916-11eb-8aa3-c2233b97488d</t>
  </si>
  <si>
    <t xml:space="preserve">https://polesie-toys.com/catalog/seriya_izobretatel/konstruktor_izobretatel_182_elementa_v_korobke/</t>
  </si>
  <si>
    <t xml:space="preserve">4810344086655</t>
  </si>
  <si>
    <t xml:space="preserve">9592</t>
  </si>
  <si>
    <t xml:space="preserve">86648</t>
  </si>
  <si>
    <t xml:space="preserve">Конструктор "Изобретатель" (235 элементов) (в коробке)</t>
  </si>
  <si>
    <t xml:space="preserve">0af00531-1916-11eb-8aa3-c2233b97488d</t>
  </si>
  <si>
    <t xml:space="preserve">https://polesie-toys.com/catalog/seriya_izobretatel/konstruktor_izobretatel_235_elementov_v_korobke/</t>
  </si>
  <si>
    <t xml:space="preserve">4810344086648</t>
  </si>
  <si>
    <t xml:space="preserve">8182</t>
  </si>
  <si>
    <t xml:space="preserve">72962</t>
  </si>
  <si>
    <t xml:space="preserve">Конструктор "Изобретатель" (57 элементов) (в коробке)</t>
  </si>
  <si>
    <t xml:space="preserve">27fa1133-1a5e-11e9-80fb-0cc47acbb79e</t>
  </si>
  <si>
    <t xml:space="preserve">http://polesie-toys.com/catalog/seriya_izobretatel/konstruktor_izobretatel_57_elementov_v_korobke/</t>
  </si>
  <si>
    <t xml:space="preserve">4810344072962</t>
  </si>
  <si>
    <t xml:space="preserve">8184</t>
  </si>
  <si>
    <t xml:space="preserve">72986</t>
  </si>
  <si>
    <t xml:space="preserve">Конструктор "Изобретатель" (91 элемент) (в коробке)</t>
  </si>
  <si>
    <t xml:space="preserve">27fa1135-1a5e-11e9-80fb-0cc47acbb79e</t>
  </si>
  <si>
    <t xml:space="preserve">http://polesie-toys.com/catalog/seriya_izobretatel/konstruktor_izobretatel_91_element_v_korobke/</t>
  </si>
  <si>
    <t xml:space="preserve">4810344072986</t>
  </si>
  <si>
    <t xml:space="preserve">8183</t>
  </si>
  <si>
    <t xml:space="preserve">72979</t>
  </si>
  <si>
    <t xml:space="preserve">Конструктор "Изобретатель" (97 элементов) (в коробке)</t>
  </si>
  <si>
    <t xml:space="preserve">27fa1134-1a5e-11e9-80fb-0cc47acbb79e</t>
  </si>
  <si>
    <t xml:space="preserve">http://polesie-toys.com/catalog/seriya_izobretatel/konstruktor_izobretatel_97_elementov_v_korobke/</t>
  </si>
  <si>
    <t xml:space="preserve">4810344072979</t>
  </si>
  <si>
    <t xml:space="preserve">3570</t>
  </si>
  <si>
    <t xml:space="preserve">54401</t>
  </si>
  <si>
    <t xml:space="preserve">Набор №542: тележка "Caddie", набор инструментов (6 элементов), конструктор "Изобретатель" (202 элемента)</t>
  </si>
  <si>
    <t xml:space="preserve">e2b13e0b-3d4f-11e8-80e2-0cc47acbb79e</t>
  </si>
  <si>
    <t xml:space="preserve">http://polesie-toys.com/catalog/seriya_izobretatel/nabor_542/</t>
  </si>
  <si>
    <t xml:space="preserve">4810344054401</t>
  </si>
  <si>
    <t xml:space="preserve">Серия Классик</t>
  </si>
  <si>
    <t xml:space="preserve">f6d76137-3862-11ea-80d7-0cc47acbb79e</t>
  </si>
  <si>
    <t xml:space="preserve">9183</t>
  </si>
  <si>
    <t xml:space="preserve">81186</t>
  </si>
  <si>
    <t xml:space="preserve">Конструктор "Классик" "Армия-1.1" (102 элемента) (в коробке)</t>
  </si>
  <si>
    <t xml:space="preserve">fc37952e-bc39-11ea-80df-0cc47acbb79e</t>
  </si>
  <si>
    <t xml:space="preserve">https://polesie-toys.com/catalog/konstruktor_klassik/konstruktor_klassik_armiya11_102_elementa_v_korobke/</t>
  </si>
  <si>
    <t xml:space="preserve">4810344081186</t>
  </si>
  <si>
    <t xml:space="preserve">9184</t>
  </si>
  <si>
    <t xml:space="preserve">81193</t>
  </si>
  <si>
    <t xml:space="preserve">Конструктор "Классик" "Армия-1.2" (102 элемента) (в коробке)</t>
  </si>
  <si>
    <t xml:space="preserve">fc37952f-bc39-11ea-80df-0cc47acbb79e</t>
  </si>
  <si>
    <t xml:space="preserve">https://polesie-toys.com/catalog/konstruktor_klassik/konstruktor_klassik_armiya12_102_elementa_v_korobke/</t>
  </si>
  <si>
    <t xml:space="preserve">4810344081193</t>
  </si>
  <si>
    <t xml:space="preserve">9185</t>
  </si>
  <si>
    <t xml:space="preserve">81209</t>
  </si>
  <si>
    <t xml:space="preserve">Конструктор "Классик" "Армия-1.3" (100 элементов) (в коробке)</t>
  </si>
  <si>
    <t xml:space="preserve">fc379530-bc39-11ea-80df-0cc47acbb79e</t>
  </si>
  <si>
    <t xml:space="preserve">https://polesie-toys.com/catalog/konstruktor_klassik/konstruktor_klassik_armiya13_100_elementov_v_korobke/</t>
  </si>
  <si>
    <t xml:space="preserve">4810344081209</t>
  </si>
  <si>
    <t xml:space="preserve">9186</t>
  </si>
  <si>
    <t xml:space="preserve">81216</t>
  </si>
  <si>
    <t xml:space="preserve">Конструктор "Классик" "Армия-1.4" (102 элемента) (в коробке)</t>
  </si>
  <si>
    <t xml:space="preserve">fc379531-bc39-11ea-80df-0cc47acbb79e</t>
  </si>
  <si>
    <t xml:space="preserve">https://polesie-toys.com/catalog/konstruktor_klassik/konstruktor_klassik_armiya14_102_elementa_v_korobke/</t>
  </si>
  <si>
    <t xml:space="preserve">4810344081216</t>
  </si>
  <si>
    <t xml:space="preserve">9187</t>
  </si>
  <si>
    <t xml:space="preserve">81223</t>
  </si>
  <si>
    <t xml:space="preserve">Конструктор "Классик" "Армия-1.5" (98 элементов) (в коробке)</t>
  </si>
  <si>
    <t xml:space="preserve">fc379532-bc39-11ea-80df-0cc47acbb79e</t>
  </si>
  <si>
    <t xml:space="preserve">https://polesie-toys.com/catalog/konstruktor_klassik/konstruktor_klassik_armiya15_98_elementov_v_korobke/</t>
  </si>
  <si>
    <t xml:space="preserve">4810344081223</t>
  </si>
  <si>
    <t xml:space="preserve">9188</t>
  </si>
  <si>
    <t xml:space="preserve">81230</t>
  </si>
  <si>
    <t xml:space="preserve">Конструктор "Классик" "Армия-1.6" (103 элемента) (в коробке)</t>
  </si>
  <si>
    <t xml:space="preserve">fc379533-bc39-11ea-80df-0cc47acbb79e</t>
  </si>
  <si>
    <t xml:space="preserve">https://polesie-toys.com/catalog/konstruktor_klassik/konstruktor_klassik_armiya16_103_elementa_v_korobke/</t>
  </si>
  <si>
    <t xml:space="preserve">4810344081230</t>
  </si>
  <si>
    <t xml:space="preserve">9189</t>
  </si>
  <si>
    <t xml:space="preserve">81247</t>
  </si>
  <si>
    <t xml:space="preserve">Конструктор "Классик" "Армия-1.7" (102 элемента) (в коробке)</t>
  </si>
  <si>
    <t xml:space="preserve">fc379534-bc39-11ea-80df-0cc47acbb79e</t>
  </si>
  <si>
    <t xml:space="preserve">https://polesie-toys.com/catalog/konstruktor_klassik/konstruktor_klassik_armiya17_102_elementa_v_korobke/</t>
  </si>
  <si>
    <t xml:space="preserve">4810344081247</t>
  </si>
  <si>
    <t xml:space="preserve">9190</t>
  </si>
  <si>
    <t xml:space="preserve">81254</t>
  </si>
  <si>
    <t xml:space="preserve">Конструктор "Классик" "Армия-1.8" (103 элемента) (в коробке)</t>
  </si>
  <si>
    <t xml:space="preserve">fc379535-bc39-11ea-80df-0cc47acbb79e</t>
  </si>
  <si>
    <t xml:space="preserve">https://polesie-toys.com/catalog/konstruktor_klassik/konstruktor_klassik_armiya18_103_elementa_v_korobke/</t>
  </si>
  <si>
    <t xml:space="preserve">4810344081254</t>
  </si>
  <si>
    <t xml:space="preserve">9195</t>
  </si>
  <si>
    <t xml:space="preserve">80738</t>
  </si>
  <si>
    <t xml:space="preserve">Конструктор "Классик" "Армия-2.1" (121 элемент) (в коробке)</t>
  </si>
  <si>
    <t xml:space="preserve">416d7337-490c-11ea-80d9-0cc47acbb79e</t>
  </si>
  <si>
    <t xml:space="preserve">http://polesie-toys.com/catalog/konstruktor_klassik/konstruktor_klassik_armiya21_121_element_v_korobke/</t>
  </si>
  <si>
    <t xml:space="preserve">4810344080738</t>
  </si>
  <si>
    <t xml:space="preserve">80752</t>
  </si>
  <si>
    <t xml:space="preserve">Конструктор "Классик" "Армия-2.3" (110 элементов) (в коробке)</t>
  </si>
  <si>
    <t xml:space="preserve">416d7339-490c-11ea-80d9-0cc47acbb79e</t>
  </si>
  <si>
    <t xml:space="preserve">http://polesie-toys.com/catalog/konstruktor_klassik/konstruktor_klassik_armiya22_96_elementov/</t>
  </si>
  <si>
    <t xml:space="preserve">4810344080752</t>
  </si>
  <si>
    <t xml:space="preserve">9198</t>
  </si>
  <si>
    <t xml:space="preserve">80769</t>
  </si>
  <si>
    <t xml:space="preserve">Конструктор "Классик" "Армия-2.4" (102 элемента) (в коробке)</t>
  </si>
  <si>
    <t xml:space="preserve">416d733a-490c-11ea-80d9-0cc47acbb79e</t>
  </si>
  <si>
    <t xml:space="preserve">http://polesie-toys.com/catalog/konstruktor_klassik/konstruktor_klassik_armiya24_102_elementa_v_korobke/</t>
  </si>
  <si>
    <t xml:space="preserve">4810344080769</t>
  </si>
  <si>
    <t xml:space="preserve">9199</t>
  </si>
  <si>
    <t xml:space="preserve">80776</t>
  </si>
  <si>
    <t xml:space="preserve">Конструктор "Классик" "Армия-2.5" (108 элементов) (в коробке)</t>
  </si>
  <si>
    <t xml:space="preserve">416d733b-490c-11ea-80d9-0cc47acbb79e</t>
  </si>
  <si>
    <t xml:space="preserve">http://polesie-toys.com/catalog/konstruktor_klassik/konstruktor_klassik_armiya25_108_elementov_v_korobke/</t>
  </si>
  <si>
    <t xml:space="preserve">4810344080776</t>
  </si>
  <si>
    <t xml:space="preserve">9200</t>
  </si>
  <si>
    <t xml:space="preserve">80783</t>
  </si>
  <si>
    <t xml:space="preserve">Конструктор "Классик" "Армия-2.6" (94 элемента) (в коробке)</t>
  </si>
  <si>
    <t xml:space="preserve">416d733c-490c-11ea-80d9-0cc47acbb79e</t>
  </si>
  <si>
    <t xml:space="preserve">http://polesie-toys.com/catalog/konstruktor_klassik/konstruktor_klassik_armiya26_94_elementa_v_korobke/</t>
  </si>
  <si>
    <t xml:space="preserve">4810344080783</t>
  </si>
  <si>
    <t xml:space="preserve">9201</t>
  </si>
  <si>
    <t xml:space="preserve">80790</t>
  </si>
  <si>
    <t xml:space="preserve">Конструктор "Классик" "Армия-2.7" (102 элемента) (в коробке)</t>
  </si>
  <si>
    <t xml:space="preserve">416d733d-490c-11ea-80d9-0cc47acbb79e</t>
  </si>
  <si>
    <t xml:space="preserve">http://polesie-toys.com/catalog/konstruktor_klassik/konstruktor_klassik_armiya27_102_elementa_v_korobke/</t>
  </si>
  <si>
    <t xml:space="preserve">4810344080790</t>
  </si>
  <si>
    <t xml:space="preserve">80806</t>
  </si>
  <si>
    <t xml:space="preserve">Конструктор "Классик" "Армия-2.8" (111 элементов) (в коробке)</t>
  </si>
  <si>
    <t xml:space="preserve">416d733e-490c-11ea-80d9-0cc47acbb79e</t>
  </si>
  <si>
    <t xml:space="preserve">http://polesie-toys.com/catalog/konstruktor_klassik/konstruktor_klassik_armiya28_111_elementov_v_korobke/</t>
  </si>
  <si>
    <t xml:space="preserve">4810344080806</t>
  </si>
  <si>
    <t xml:space="preserve">9203</t>
  </si>
  <si>
    <t xml:space="preserve">83067</t>
  </si>
  <si>
    <t xml:space="preserve">Конструктор "Классик" "Армия-3.1" (99 элементов) (в коробке)</t>
  </si>
  <si>
    <t xml:space="preserve">227739ef-73f2-11ea-80db-0cc47acbb79e</t>
  </si>
  <si>
    <t xml:space="preserve">http://polesie-toys.com/catalog/konstruktor_klassik/konstruktor_klassik_armiya31_99_elementov_v_korobke/</t>
  </si>
  <si>
    <t xml:space="preserve">4810344083067</t>
  </si>
  <si>
    <t xml:space="preserve">9204</t>
  </si>
  <si>
    <t xml:space="preserve">83074</t>
  </si>
  <si>
    <t xml:space="preserve">Конструктор "Классик" "Армия-3.2" (97 элементов) (в коробке)</t>
  </si>
  <si>
    <t xml:space="preserve">227739f0-73f2-11ea-80db-0cc47acbb79e</t>
  </si>
  <si>
    <t xml:space="preserve">http://polesie-toys.com/catalog/konstruktor_klassik/konstruktor_klassik_armiya32_97_elementov/</t>
  </si>
  <si>
    <t xml:space="preserve">4810344083074</t>
  </si>
  <si>
    <t xml:space="preserve">9205</t>
  </si>
  <si>
    <t xml:space="preserve">83081</t>
  </si>
  <si>
    <t xml:space="preserve">Конструктор "Классик" "Армия-3.3" (92 элемента) (в коробке)</t>
  </si>
  <si>
    <t xml:space="preserve">227739f1-73f2-11ea-80db-0cc47acbb79e</t>
  </si>
  <si>
    <t xml:space="preserve">http://polesie-toys.com/catalog/konstruktor_klassik/konstruktor_klassik_armiya33_92_elementa_v_korobke/</t>
  </si>
  <si>
    <t xml:space="preserve">4810344083081</t>
  </si>
  <si>
    <t xml:space="preserve">9206</t>
  </si>
  <si>
    <t xml:space="preserve">83098</t>
  </si>
  <si>
    <t xml:space="preserve">Конструктор "Классик" "Армия-3.4" (100 элементов) (в коробке)</t>
  </si>
  <si>
    <t xml:space="preserve">227739f2-73f2-11ea-80db-0cc47acbb79e</t>
  </si>
  <si>
    <t xml:space="preserve">http://polesie-toys.com/catalog/konstruktor_klassik/konstruktor_klassik_armiya34_100_elementov_v_korobke/</t>
  </si>
  <si>
    <t xml:space="preserve">4810344083098</t>
  </si>
  <si>
    <t xml:space="preserve">9207</t>
  </si>
  <si>
    <t xml:space="preserve">83104</t>
  </si>
  <si>
    <t xml:space="preserve">Конструктор "Классик" "Армия-3.5" (94 элемента) (в коробке)</t>
  </si>
  <si>
    <t xml:space="preserve">227739f3-73f2-11ea-80db-0cc47acbb79e</t>
  </si>
  <si>
    <t xml:space="preserve">http://polesie-toys.com/catalog/konstruktor_klassik/konstruktor_klassik_armiya35_94_elementa_v_korobke/</t>
  </si>
  <si>
    <t xml:space="preserve">4810344083104</t>
  </si>
  <si>
    <t xml:space="preserve">9208</t>
  </si>
  <si>
    <t xml:space="preserve">83111</t>
  </si>
  <si>
    <t xml:space="preserve">Конструктор "Классик" "Армия-3.6" (106 элементов) (в коробке)</t>
  </si>
  <si>
    <t xml:space="preserve">227739f4-73f2-11ea-80db-0cc47acbb79e</t>
  </si>
  <si>
    <t xml:space="preserve">http://polesie-toys.com/catalog/konstruktor_klassik/konstruktor_klassik_armiya36_106_elementov_v_korobke/</t>
  </si>
  <si>
    <t xml:space="preserve">4810344083111</t>
  </si>
  <si>
    <t xml:space="preserve">9209</t>
  </si>
  <si>
    <t xml:space="preserve">83128</t>
  </si>
  <si>
    <t xml:space="preserve">Конструктор "Классик" "Армия-3.7" (106 элементов) (в коробке)</t>
  </si>
  <si>
    <t xml:space="preserve">227739f5-73f2-11ea-80db-0cc47acbb79e</t>
  </si>
  <si>
    <t xml:space="preserve">http://polesie-toys.com/catalog/konstruktor_klassik/konstruktor_klassik_armiya37_106_elementov_v_korobke/</t>
  </si>
  <si>
    <t xml:space="preserve">4810344083128</t>
  </si>
  <si>
    <t xml:space="preserve">9210</t>
  </si>
  <si>
    <t xml:space="preserve">83135</t>
  </si>
  <si>
    <t xml:space="preserve">Конструктор "Классик" "Армия-3.8" (97 элементов) (в коробке)</t>
  </si>
  <si>
    <t xml:space="preserve">227739f6-73f2-11ea-80db-0cc47acbb79e</t>
  </si>
  <si>
    <t xml:space="preserve">http://polesie-toys.com/catalog/konstruktor_klassik/konstruktor_klassik_armiya38_97_elementov_v_korobke/</t>
  </si>
  <si>
    <t xml:space="preserve">4810344083135</t>
  </si>
  <si>
    <t xml:space="preserve">9191</t>
  </si>
  <si>
    <t xml:space="preserve">81704</t>
  </si>
  <si>
    <t xml:space="preserve">Конструктор "Классик" "Армия-4" (43 элемента) (в коробке)</t>
  </si>
  <si>
    <t xml:space="preserve">1d765079-cfdf-11ea-80e1-0cc47acbb79e</t>
  </si>
  <si>
    <t xml:space="preserve">http://polesie-toys.com/catalog/konstruktor_klassik/konstruktor_klassik_armiya4_43_elementa_v_korobke/</t>
  </si>
  <si>
    <t xml:space="preserve">4810344081704</t>
  </si>
  <si>
    <t xml:space="preserve">9192</t>
  </si>
  <si>
    <t xml:space="preserve">81711</t>
  </si>
  <si>
    <t xml:space="preserve">Конструктор "Классик" "Армия-5" (38 элементов) (в коробке)</t>
  </si>
  <si>
    <t xml:space="preserve">1d76507a-cfdf-11ea-80e1-0cc47acbb79e</t>
  </si>
  <si>
    <t xml:space="preserve">http://polesie-toys.com/catalog/konstruktor_klassik/konstruktor_klassik_armiya5_38_elementov_v_korobke/</t>
  </si>
  <si>
    <t xml:space="preserve">4810344081711</t>
  </si>
  <si>
    <t xml:space="preserve">9193</t>
  </si>
  <si>
    <t xml:space="preserve">81728</t>
  </si>
  <si>
    <t xml:space="preserve">Конструктор "Классик" "Армия-6" (43 элемента) (в коробке)</t>
  </si>
  <si>
    <t xml:space="preserve">1d76507b-cfdf-11ea-80e1-0cc47acbb79e</t>
  </si>
  <si>
    <t xml:space="preserve">http://polesie-toys.com/catalog/konstruktor_klassik/konstruktor_klassik_armiya6_43_elementa_v_korobke/</t>
  </si>
  <si>
    <t xml:space="preserve">4810344081728</t>
  </si>
  <si>
    <t xml:space="preserve">9194</t>
  </si>
  <si>
    <t xml:space="preserve">81735</t>
  </si>
  <si>
    <t xml:space="preserve">Конструктор "Классик" "Армия-7" (43 элемента) (в коробке)</t>
  </si>
  <si>
    <t xml:space="preserve">19d2b612-cfe1-11ea-80e1-0cc47acbb79e</t>
  </si>
  <si>
    <t xml:space="preserve">http://polesie-toys.com/catalog/konstruktor_klassik/konstruktor_klassik_armiya7_43_elementa_v_korobke/</t>
  </si>
  <si>
    <t xml:space="preserve">4810344081735</t>
  </si>
  <si>
    <t xml:space="preserve">9238</t>
  </si>
  <si>
    <t xml:space="preserve">81872</t>
  </si>
  <si>
    <t xml:space="preserve">Конструктор "Классик" "Город. Пожарная часть-1.1" (184 элемента) (в коробке)</t>
  </si>
  <si>
    <t xml:space="preserve">cb9db586-cb20-11ea-80e1-0cc47acbb79e</t>
  </si>
  <si>
    <t xml:space="preserve">http://polesie-toys.com/catalog/konstruktor_klassik/konstruktor_klassik_gorod_pojarnaya_chast11_184_elementa_v_korobke/</t>
  </si>
  <si>
    <t xml:space="preserve">4810344081872</t>
  </si>
  <si>
    <t xml:space="preserve">9239</t>
  </si>
  <si>
    <t xml:space="preserve">81889</t>
  </si>
  <si>
    <t xml:space="preserve">Конструктор "Классик" "Город. Пожарная часть-1.2" (180 элементов) (в коробке)</t>
  </si>
  <si>
    <t xml:space="preserve">cb9db587-cb20-11ea-80e1-0cc47acbb79e</t>
  </si>
  <si>
    <t xml:space="preserve">https://polesie-toys.com/catalog/konstruktor_klassik/konstruktor_klassik_gorod_pojarnaya_chast12_180_elementov_v_korobke/</t>
  </si>
  <si>
    <t xml:space="preserve">4810344081889</t>
  </si>
  <si>
    <t xml:space="preserve">9240</t>
  </si>
  <si>
    <t xml:space="preserve">81896</t>
  </si>
  <si>
    <t xml:space="preserve">Конструктор "Классик" "Город. Пожарная часть-1.3" (188 элементов) (в коробке)</t>
  </si>
  <si>
    <t xml:space="preserve">cb9db588-cb20-11ea-80e1-0cc47acbb79e</t>
  </si>
  <si>
    <t xml:space="preserve">http://polesie-toys.com/catalog/konstruktor_klassik/konstruktor_klassik_gorod_pojarnaya_chast13_188_elementov_v_korobke/</t>
  </si>
  <si>
    <t xml:space="preserve">4810344081896</t>
  </si>
  <si>
    <t xml:space="preserve">9241</t>
  </si>
  <si>
    <t xml:space="preserve">81902</t>
  </si>
  <si>
    <t xml:space="preserve">Конструктор "Классик" "Город. Пожарная часть-1.4" (164 элемента) (в коробке)</t>
  </si>
  <si>
    <t xml:space="preserve">cb9db589-cb20-11ea-80e1-0cc47acbb79e</t>
  </si>
  <si>
    <t xml:space="preserve">https://polesie-toys.com/catalog/konstruktor_klassik/konstruktor_klassik_gorod_pojarnaya_chast14_164_elementa_v_korobke/</t>
  </si>
  <si>
    <t xml:space="preserve">4810344081902</t>
  </si>
  <si>
    <t xml:space="preserve">9242</t>
  </si>
  <si>
    <t xml:space="preserve">81919</t>
  </si>
  <si>
    <t xml:space="preserve">Конструктор "Классик" "Город. Пожарная часть-1.5" (159 элементов) (в коробке)</t>
  </si>
  <si>
    <t xml:space="preserve">cb9db58a-cb20-11ea-80e1-0cc47acbb79e</t>
  </si>
  <si>
    <t xml:space="preserve">https://polesie-toys.com/catalog/konstruktor_klassik/konstruktor_klassik_gorod_pojarnaya_chast15_159_elementov_v_korobke/</t>
  </si>
  <si>
    <t xml:space="preserve">4810344081919</t>
  </si>
  <si>
    <t xml:space="preserve">9243</t>
  </si>
  <si>
    <t xml:space="preserve">81926</t>
  </si>
  <si>
    <t xml:space="preserve">Конструктор "Классик" "Город. Пожарная часть-1.6" (187 элементов) (в коробке)</t>
  </si>
  <si>
    <t xml:space="preserve">cb9db58b-cb20-11ea-80e1-0cc47acbb79e</t>
  </si>
  <si>
    <t xml:space="preserve">http://polesie-toys.com/catalog/konstruktor_klassik/konstruktor_klassik_gorod_pojarnaya_chast16_187_elementov_v_korobke/</t>
  </si>
  <si>
    <t xml:space="preserve">4810344081926</t>
  </si>
  <si>
    <t xml:space="preserve">9230</t>
  </si>
  <si>
    <t xml:space="preserve">81049</t>
  </si>
  <si>
    <t xml:space="preserve">Конструктор "Классик" "Город. Полиция-1.1" (130 элементов) (в коробке)</t>
  </si>
  <si>
    <t xml:space="preserve">227739f7-73f2-11ea-80db-0cc47acbb79e</t>
  </si>
  <si>
    <t xml:space="preserve">http://polesie-toys.com/catalog/konstruktor_klassik/konstruktor_klassik_gorod_poliiya11_130_elementov_v_korobke/</t>
  </si>
  <si>
    <t xml:space="preserve">4810344081049</t>
  </si>
  <si>
    <t xml:space="preserve">9231</t>
  </si>
  <si>
    <t xml:space="preserve">81056</t>
  </si>
  <si>
    <t xml:space="preserve">Конструктор "Классик" "Город. Полиция-1.2" (111 элементов) (в коробке)</t>
  </si>
  <si>
    <t xml:space="preserve">227739f8-73f2-11ea-80db-0cc47acbb79e</t>
  </si>
  <si>
    <t xml:space="preserve">http://polesie-toys.com/catalog/konstruktor_klassik/konstruktor_klassik_gorod_poliiya12_111_elementov_v_korobke/</t>
  </si>
  <si>
    <t xml:space="preserve">4810344081056</t>
  </si>
  <si>
    <t xml:space="preserve">9232</t>
  </si>
  <si>
    <t xml:space="preserve">81063</t>
  </si>
  <si>
    <t xml:space="preserve">Конструктор "Классик" "Город. Полиция-1.3" (94 элемента) (в коробке)</t>
  </si>
  <si>
    <t xml:space="preserve">227739f9-73f2-11ea-80db-0cc47acbb79e</t>
  </si>
  <si>
    <t xml:space="preserve">http://polesie-toys.com/catalog/konstruktor_klassik/konstruktor_klassik_gorod_poliiya13_94_elementa_v_korobke/</t>
  </si>
  <si>
    <t xml:space="preserve">4810344081063</t>
  </si>
  <si>
    <t xml:space="preserve">81070</t>
  </si>
  <si>
    <t xml:space="preserve">Конструктор "Классик" "Город. Полиция-1.4" (101 элемент) (в коробке)</t>
  </si>
  <si>
    <t xml:space="preserve">227739fa-73f2-11ea-80db-0cc47acbb79e</t>
  </si>
  <si>
    <t xml:space="preserve">http://polesie-toys.com/catalog/konstruktor_klassik/konstruktor_klassik_gorod_poliiya14_101_element_v_korobke/</t>
  </si>
  <si>
    <t xml:space="preserve">4810344081070</t>
  </si>
  <si>
    <t xml:space="preserve">9234</t>
  </si>
  <si>
    <t xml:space="preserve">81087</t>
  </si>
  <si>
    <t xml:space="preserve">Конструктор "Классик" "Город. Полиция-1.5" (99 элементов) (в коробке)</t>
  </si>
  <si>
    <t xml:space="preserve">227739fb-73f2-11ea-80db-0cc47acbb79e</t>
  </si>
  <si>
    <t xml:space="preserve">http://polesie-toys.com/catalog/konstruktor_klassik/konstruktor_klassik_gorod_poliiya15_99_elementov_v_korobke/</t>
  </si>
  <si>
    <t xml:space="preserve">4810344081087</t>
  </si>
  <si>
    <t xml:space="preserve">9235</t>
  </si>
  <si>
    <t xml:space="preserve">81094</t>
  </si>
  <si>
    <t xml:space="preserve">Конструктор "Классик" "Город. Полиция-1.6" (101 элемент) (в коробке)</t>
  </si>
  <si>
    <t xml:space="preserve">227739fc-73f2-11ea-80db-0cc47acbb79e</t>
  </si>
  <si>
    <t xml:space="preserve">http://polesie-toys.com/catalog/konstruktor_klassik/konstruktor_klassik_gorod_poliiya16_101_element_v_korobke/</t>
  </si>
  <si>
    <t xml:space="preserve">4810344081094</t>
  </si>
  <si>
    <t xml:space="preserve">9236</t>
  </si>
  <si>
    <t xml:space="preserve">81100</t>
  </si>
  <si>
    <t xml:space="preserve">Конструктор "Классик" "Город. Полиция-1.7" (102 элемента) (в коробке)</t>
  </si>
  <si>
    <t xml:space="preserve">227739fd-73f2-11ea-80db-0cc47acbb79e</t>
  </si>
  <si>
    <t xml:space="preserve">http://polesie-toys.com/catalog/konstruktor_klassik/konstruktor_klassik_gorod_poliiya17_102_elementa_v_korobke/</t>
  </si>
  <si>
    <t xml:space="preserve">4810344081100</t>
  </si>
  <si>
    <t xml:space="preserve">9237</t>
  </si>
  <si>
    <t xml:space="preserve">81117</t>
  </si>
  <si>
    <t xml:space="preserve">Конструктор "Классик" "Город. Полиция-1.8" (103 элемента) (в коробке)</t>
  </si>
  <si>
    <t xml:space="preserve">227739fe-73f2-11ea-80db-0cc47acbb79e</t>
  </si>
  <si>
    <t xml:space="preserve">http://polesie-toys.com/catalog/konstruktor_klassik/konstruktor_klassik_gorod_poliiya18_103_elementa_v_korobke/</t>
  </si>
  <si>
    <t xml:space="preserve">4810344081117</t>
  </si>
  <si>
    <t xml:space="preserve">9249</t>
  </si>
  <si>
    <t xml:space="preserve">81964</t>
  </si>
  <si>
    <t xml:space="preserve">Конструктор "Классик" "Город. Полиция-2" (158 элементов) (в коробке)</t>
  </si>
  <si>
    <t xml:space="preserve">cb9db581-cb20-11ea-80e1-0cc47acbb79e</t>
  </si>
  <si>
    <t xml:space="preserve">https://polesie-toys.com/catalog/konstruktor_klassik/konstruktor_klassik_gorod_poliiya2_158_elementov_v_korobke/</t>
  </si>
  <si>
    <t xml:space="preserve">4810344081964</t>
  </si>
  <si>
    <t xml:space="preserve">9251</t>
  </si>
  <si>
    <t xml:space="preserve">81988</t>
  </si>
  <si>
    <t xml:space="preserve">Конструктор "Классик" "Город. Полиция-3" (177 элементов) (в коробке)</t>
  </si>
  <si>
    <t xml:space="preserve">cb9db582-cb20-11ea-80e1-0cc47acbb79e</t>
  </si>
  <si>
    <t xml:space="preserve">http://polesie-toys.com/catalog/konstruktor_klassik/konstruktor_klassik_gorod_poliiya3_177_elementov_v_korobke/</t>
  </si>
  <si>
    <t xml:space="preserve">4810344081988</t>
  </si>
  <si>
    <t xml:space="preserve">9244</t>
  </si>
  <si>
    <t xml:space="preserve">81261</t>
  </si>
  <si>
    <t xml:space="preserve">Конструктор "Классик" "Город. Полиция-4" (98 элементов) (в коробке)</t>
  </si>
  <si>
    <t xml:space="preserve">cb9db583-cb20-11ea-80e1-0cc47acbb79e</t>
  </si>
  <si>
    <t xml:space="preserve">http://polesie-toys.com/catalog/konstruktor_klassik/konstruktor_klassik_gorod_poliiya4_98_elementov_v_korobke/</t>
  </si>
  <si>
    <t xml:space="preserve">4810344081261</t>
  </si>
  <si>
    <t xml:space="preserve">9245</t>
  </si>
  <si>
    <t xml:space="preserve">81278</t>
  </si>
  <si>
    <t xml:space="preserve">Конструктор "Классик" "Город. Полиция-5" (83 элемента) (в коробке)</t>
  </si>
  <si>
    <t xml:space="preserve">cb9db584-cb20-11ea-80e1-0cc47acbb79e</t>
  </si>
  <si>
    <t xml:space="preserve">http://polesie-toys.com/catalog/konstruktor_klassik/konstruktor_klassik_gorod_poliiya5_83_elementa_v_korobke/</t>
  </si>
  <si>
    <t xml:space="preserve">4810344081278</t>
  </si>
  <si>
    <t xml:space="preserve">9228</t>
  </si>
  <si>
    <t xml:space="preserve">81766</t>
  </si>
  <si>
    <t xml:space="preserve">Конструктор "Классик" "Город. Полиция-6" (43 элемента) (в коробке)</t>
  </si>
  <si>
    <t xml:space="preserve">466715f2-d70c-11ea-80e1-0cc47acbb79e</t>
  </si>
  <si>
    <t xml:space="preserve">http://polesie-toys.com/catalog/konstruktor_klassik/konstruktor_klassik_gorod_poliiya6_43_elementa_v_korobke/</t>
  </si>
  <si>
    <t xml:space="preserve">4810344081766</t>
  </si>
  <si>
    <t xml:space="preserve">9229</t>
  </si>
  <si>
    <t xml:space="preserve">81773</t>
  </si>
  <si>
    <t xml:space="preserve">Конструктор "Классик" "Город. Полиция-7" (43 элемента) (в коробке)</t>
  </si>
  <si>
    <t xml:space="preserve">466715f3-d70c-11ea-80e1-0cc47acbb79e</t>
  </si>
  <si>
    <t xml:space="preserve">http://polesie-toys.com/catalog/konstruktor_klassik/konstruktor_klassik_gorod_poliiya7_43_elementa_v_korobke/</t>
  </si>
  <si>
    <t xml:space="preserve">4810344081773</t>
  </si>
  <si>
    <t xml:space="preserve">9247</t>
  </si>
  <si>
    <t xml:space="preserve">81940</t>
  </si>
  <si>
    <t xml:space="preserve">Конструктор "Классик" "Город. Строительная бригада-1" (263 элемента) (в коробке)</t>
  </si>
  <si>
    <t xml:space="preserve">466715f5-d70c-11ea-80e1-0cc47acbb79e</t>
  </si>
  <si>
    <t xml:space="preserve">http://polesie-toys.com/catalog/konstruktor_klassik/konstruktor_klassik_gorod_stroitelnaya_brigada1_263_elementa_v_korobke/</t>
  </si>
  <si>
    <t xml:space="preserve">4810344081940</t>
  </si>
  <si>
    <t xml:space="preserve">9248</t>
  </si>
  <si>
    <t xml:space="preserve">81957</t>
  </si>
  <si>
    <t xml:space="preserve">Конструктор "Классик" "Город. Строительная бригада-2" (415 элементов) (в коробке)</t>
  </si>
  <si>
    <t xml:space="preserve">466715f6-d70c-11ea-80e1-0cc47acbb79e</t>
  </si>
  <si>
    <t xml:space="preserve">https://polesie-toys.com/catalog/konstruktor_klassik/konstruktor_klassik_gorod_stroitelnaya_brigada2_415_elementov_v_korobke/</t>
  </si>
  <si>
    <t xml:space="preserve">4810344081957</t>
  </si>
  <si>
    <t xml:space="preserve">9250</t>
  </si>
  <si>
    <t xml:space="preserve">81971</t>
  </si>
  <si>
    <t xml:space="preserve">Конструктор "Классик" "Город. Строительная бригада-3" (421 элемент) (в коробке)</t>
  </si>
  <si>
    <t xml:space="preserve">466715f7-d70c-11ea-80e1-0cc47acbb79e</t>
  </si>
  <si>
    <t xml:space="preserve">https://polesie-toys.com/catalog/konstruktor_klassik/konstruktor_klassik_gorod_stroitelnaya_brigada3_421_element_v_korobke/</t>
  </si>
  <si>
    <t xml:space="preserve">4810344081971</t>
  </si>
  <si>
    <t xml:space="preserve">9264</t>
  </si>
  <si>
    <t xml:space="preserve">81827</t>
  </si>
  <si>
    <t xml:space="preserve">Конструктор "Классик" "Космос-1" (35 элементов) (в коробке)</t>
  </si>
  <si>
    <t xml:space="preserve">46671600-d70c-11ea-80e1-0cc47acbb79e</t>
  </si>
  <si>
    <t xml:space="preserve">http://polesie-toys.com/catalog/konstruktor_klassik/konstruktor_klassik_kosmos1_35_elementov_v_korobke/</t>
  </si>
  <si>
    <t xml:space="preserve">4810344081827</t>
  </si>
  <si>
    <t xml:space="preserve">9265</t>
  </si>
  <si>
    <t xml:space="preserve">81834</t>
  </si>
  <si>
    <t xml:space="preserve">Конструктор "Классик" "Космос-2" (35 элементов) (в коробке)</t>
  </si>
  <si>
    <t xml:space="preserve">46671601-d70c-11ea-80e1-0cc47acbb79e</t>
  </si>
  <si>
    <t xml:space="preserve">http://polesie-toys.com/catalog/konstruktor_klassik/konstruktor_klassik_kosmos2_35_elementov_v_korobke/</t>
  </si>
  <si>
    <t xml:space="preserve">4810344081834</t>
  </si>
  <si>
    <t xml:space="preserve">9266</t>
  </si>
  <si>
    <t xml:space="preserve">81841</t>
  </si>
  <si>
    <t xml:space="preserve">Конструктор "Классик" "Космос-3" (36 элементов) (в коробке)</t>
  </si>
  <si>
    <t xml:space="preserve">46671602-d70c-11ea-80e1-0cc47acbb79e</t>
  </si>
  <si>
    <t xml:space="preserve">http://polesie-toys.com/catalog/konstruktor_klassik/konstruktor_klassik_kosmos3_36_elementov_v_korobke/</t>
  </si>
  <si>
    <t xml:space="preserve">4810344081841</t>
  </si>
  <si>
    <t xml:space="preserve">9267</t>
  </si>
  <si>
    <t xml:space="preserve">81858</t>
  </si>
  <si>
    <t xml:space="preserve">Конструктор "Классик" "Космос-4" (35 элементов) (в коробке)</t>
  </si>
  <si>
    <t xml:space="preserve">46671603-d70c-11ea-80e1-0cc47acbb79e</t>
  </si>
  <si>
    <t xml:space="preserve">http://polesie-toys.com/catalog/konstruktor_klassik/konstruktor_klassik_kosmos4_35_elementov_v_korobke/</t>
  </si>
  <si>
    <t xml:space="preserve">4810344081858</t>
  </si>
  <si>
    <t xml:space="preserve">9268</t>
  </si>
  <si>
    <t xml:space="preserve">81995</t>
  </si>
  <si>
    <t xml:space="preserve">Конструктор "Классик" "Космос-5" (262 элемента) (в коробке)</t>
  </si>
  <si>
    <t xml:space="preserve">46671604-d70c-11ea-80e1-0cc47acbb79e</t>
  </si>
  <si>
    <t xml:space="preserve">http://polesie-toys.com/catalog/konstruktor_klassik/konstruktor_klassik_kosmos5_262_elementa_v_korobke/</t>
  </si>
  <si>
    <t xml:space="preserve">4810344081995</t>
  </si>
  <si>
    <t xml:space="preserve">9269</t>
  </si>
  <si>
    <t xml:space="preserve">82008</t>
  </si>
  <si>
    <t xml:space="preserve">Конструктор "Классик" "Космос-6" (268 элементов) (в коробке)</t>
  </si>
  <si>
    <t xml:space="preserve">46671605-d70c-11ea-80e1-0cc47acbb79e</t>
  </si>
  <si>
    <t xml:space="preserve">http://polesie-toys.com/catalog/konstruktor_klassik/konstruktor_klassik_kosmos6_268_elementov_v_korobke/</t>
  </si>
  <si>
    <t xml:space="preserve">4810344082008</t>
  </si>
  <si>
    <t xml:space="preserve">9270</t>
  </si>
  <si>
    <t xml:space="preserve">82015</t>
  </si>
  <si>
    <t xml:space="preserve">Конструктор "Классик" "Космос-7" (264 элемента) (в коробке)</t>
  </si>
  <si>
    <t xml:space="preserve">46671606-d70c-11ea-80e1-0cc47acbb79e</t>
  </si>
  <si>
    <t xml:space="preserve">http://polesie-toys.com/catalog/konstruktor_klassik/konstruktor_klassik_kosmos7_264_elementa_v_korobke/</t>
  </si>
  <si>
    <t xml:space="preserve">4810344082015</t>
  </si>
  <si>
    <t xml:space="preserve">9271</t>
  </si>
  <si>
    <t xml:space="preserve">82022</t>
  </si>
  <si>
    <t xml:space="preserve">Конструктор "Классик" "Космос-8" (250 элементов) (в коробке)</t>
  </si>
  <si>
    <t xml:space="preserve">46671607-d70c-11ea-80e1-0cc47acbb79e</t>
  </si>
  <si>
    <t xml:space="preserve">http://polesie-toys.com/catalog/konstruktor_klassik/konstruktor_klassik_kosmos8_250_elementov_v_korobke/</t>
  </si>
  <si>
    <t xml:space="preserve">4810344082022</t>
  </si>
  <si>
    <t xml:space="preserve">9261</t>
  </si>
  <si>
    <t xml:space="preserve">81797</t>
  </si>
  <si>
    <t xml:space="preserve">Конструктор "Классик" "Моя мечта-2" (43 элемента) (в коробке)</t>
  </si>
  <si>
    <t xml:space="preserve">466715fd-d70c-11ea-80e1-0cc47acbb79e</t>
  </si>
  <si>
    <t xml:space="preserve">http://polesie-toys.com/catalog/konstruktor_klassik/konstruktor_klassik_moya_mechta2_43_elementa_v_korobke/</t>
  </si>
  <si>
    <t xml:space="preserve">4810344081797</t>
  </si>
  <si>
    <t xml:space="preserve">9262</t>
  </si>
  <si>
    <t xml:space="preserve">81803</t>
  </si>
  <si>
    <t xml:space="preserve">Конструктор "Классик" "Моя мечта-3" (43 элемента) (в коробке)</t>
  </si>
  <si>
    <t xml:space="preserve">466715fe-d70c-11ea-80e1-0cc47acbb79e</t>
  </si>
  <si>
    <t xml:space="preserve">http://polesie-toys.com/catalog/konstruktor_klassik/konstruktor_klassik_moya_mechta3_43_elementa_v_korobke/</t>
  </si>
  <si>
    <t xml:space="preserve">4810344081803</t>
  </si>
  <si>
    <t xml:space="preserve">9263</t>
  </si>
  <si>
    <t xml:space="preserve">81810</t>
  </si>
  <si>
    <t xml:space="preserve">Конструктор "Классик" "Моя мечта-4" (43 элемента) (в коробке)</t>
  </si>
  <si>
    <t xml:space="preserve">466715ff-d70c-11ea-80e1-0cc47acbb79e</t>
  </si>
  <si>
    <t xml:space="preserve">http://polesie-toys.com/catalog/konstruktor_klassik/konstruktor_klassik_moya_mechta4_43_elementa_v_korobke/</t>
  </si>
  <si>
    <t xml:space="preserve">4810344081810</t>
  </si>
  <si>
    <t xml:space="preserve">9252</t>
  </si>
  <si>
    <t xml:space="preserve">80967</t>
  </si>
  <si>
    <t xml:space="preserve">Конструктор "Классик" "Подружки-1" (105 элементов) (в коробке)</t>
  </si>
  <si>
    <t xml:space="preserve">466715f8-d70c-11ea-80e1-0cc47acbb79e</t>
  </si>
  <si>
    <t xml:space="preserve">http://polesie-toys.com/catalog/konstruktor_klassik/konstruktor_klassik_podrujki1_105_elementov_v_korobke/</t>
  </si>
  <si>
    <t xml:space="preserve">4810344080967</t>
  </si>
  <si>
    <t xml:space="preserve">9253</t>
  </si>
  <si>
    <t xml:space="preserve">80974</t>
  </si>
  <si>
    <t xml:space="preserve">Конструктор "Классик" "Подружки-2" (107 элементов) (в коробке)</t>
  </si>
  <si>
    <t xml:space="preserve">466715f9-d70c-11ea-80e1-0cc47acbb79e</t>
  </si>
  <si>
    <t xml:space="preserve">http://polesie-toys.com/catalog/konstruktor_klassik/konstruktor_klassik_podrujki2_107_elementov_v_korobke/</t>
  </si>
  <si>
    <t xml:space="preserve">4810344080974</t>
  </si>
  <si>
    <t xml:space="preserve">9254</t>
  </si>
  <si>
    <t xml:space="preserve">80981</t>
  </si>
  <si>
    <t xml:space="preserve">Конструктор "Классик" "Подружки-3" (104 элемента) (в коробке)</t>
  </si>
  <si>
    <t xml:space="preserve">466715fa-d70c-11ea-80e1-0cc47acbb79e</t>
  </si>
  <si>
    <t xml:space="preserve">https://polesie-toys.com/catalog/konstruktor_klassik/konstruktor_klassik_podrujki3_104_elementa_v_korobke/</t>
  </si>
  <si>
    <t xml:space="preserve">4810344080981</t>
  </si>
  <si>
    <t xml:space="preserve">9255</t>
  </si>
  <si>
    <t xml:space="preserve">80998</t>
  </si>
  <si>
    <t xml:space="preserve">Конструктор "Классик" "Подружки-4" (101 элемент) (в коробке)</t>
  </si>
  <si>
    <t xml:space="preserve">466715fb-d70c-11ea-80e1-0cc47acbb79e</t>
  </si>
  <si>
    <t xml:space="preserve">https://polesie-toys.com/catalog/konstruktor_klassik/konstruktor_klassik_podrujki4_101_element_v_korobke/</t>
  </si>
  <si>
    <t xml:space="preserve">4810344080998</t>
  </si>
  <si>
    <t xml:space="preserve">9256</t>
  </si>
  <si>
    <t xml:space="preserve">81001</t>
  </si>
  <si>
    <t xml:space="preserve">Конструктор "Классик" "Подружки-5" (105 элементов) (в коробке)</t>
  </si>
  <si>
    <t xml:space="preserve">227739ff-73f2-11ea-80db-0cc47acbb79e</t>
  </si>
  <si>
    <t xml:space="preserve">http://polesie-toys.com/catalog/konstruktor_klassik/konstruktor_klassik_podrujki5_105_elementov_v_korobke/</t>
  </si>
  <si>
    <t xml:space="preserve">4810344081001</t>
  </si>
  <si>
    <t xml:space="preserve">9257</t>
  </si>
  <si>
    <t xml:space="preserve">81018</t>
  </si>
  <si>
    <t xml:space="preserve">Конструктор "Классик" "Подружки-6" (103 элемента) (в коробке)</t>
  </si>
  <si>
    <t xml:space="preserve">22773a00-73f2-11ea-80db-0cc47acbb79e</t>
  </si>
  <si>
    <t xml:space="preserve">http://polesie-toys.com/catalog/konstruktor_klassik/konstruktor_klassik_podrujki6_103_elementa_v_korobke/</t>
  </si>
  <si>
    <t xml:space="preserve">4810344081018</t>
  </si>
  <si>
    <t xml:space="preserve">9258</t>
  </si>
  <si>
    <t xml:space="preserve">81025</t>
  </si>
  <si>
    <t xml:space="preserve">Конструктор "Классик" "Подружки-7" (106 элементов) (в коробке)</t>
  </si>
  <si>
    <t xml:space="preserve">288c366e-73f2-11ea-80db-0cc47acbb79e</t>
  </si>
  <si>
    <t xml:space="preserve">http://polesie-toys.com/catalog/konstruktor_klassik/konstruktor_klassik_podrujki7_106_elementov_v_korobke/</t>
  </si>
  <si>
    <t xml:space="preserve">4810344081025</t>
  </si>
  <si>
    <t xml:space="preserve">9259</t>
  </si>
  <si>
    <t xml:space="preserve">81032</t>
  </si>
  <si>
    <t xml:space="preserve">Конструктор "Классик" "Подружки-8" (88 элементов) (в коробке)</t>
  </si>
  <si>
    <t xml:space="preserve">288c366f-73f2-11ea-80db-0cc47acbb79e</t>
  </si>
  <si>
    <t xml:space="preserve">http://polesie-toys.com/catalog/konstruktor_klassik/konstruktor_klassik_podrujki8_88_elementov_v_korobke/</t>
  </si>
  <si>
    <t xml:space="preserve">4810344081032</t>
  </si>
  <si>
    <t xml:space="preserve">9217</t>
  </si>
  <si>
    <t xml:space="preserve">80875</t>
  </si>
  <si>
    <t xml:space="preserve">Конструктор "Классик" "Пожарная служба-1.1" (111 элементов) (в коробке)</t>
  </si>
  <si>
    <t xml:space="preserve">416d7345-490c-11ea-80d9-0cc47acbb79e</t>
  </si>
  <si>
    <t xml:space="preserve">http://polesie-toys.com/catalog/konstruktor_klassik/konstruktor_klassik_pojarnaya_slujba11_111_elementov_v_korobke/</t>
  </si>
  <si>
    <t xml:space="preserve">4810344080875</t>
  </si>
  <si>
    <t xml:space="preserve">9218</t>
  </si>
  <si>
    <t xml:space="preserve">80882</t>
  </si>
  <si>
    <t xml:space="preserve">Конструктор "Классик" "Пожарная служба-1.2" (105 элементов) (в коробке)</t>
  </si>
  <si>
    <t xml:space="preserve">416d7346-490c-11ea-80d9-0cc47acbb79e</t>
  </si>
  <si>
    <t xml:space="preserve">http://polesie-toys.com/catalog/konstruktor_klassik/konstruktor_klassik_pojarnaya_slujba12_105_elementov_v_korobke/</t>
  </si>
  <si>
    <t xml:space="preserve">4810344080882</t>
  </si>
  <si>
    <t xml:space="preserve">80899</t>
  </si>
  <si>
    <t xml:space="preserve">Конструктор "Классик" "Пожарная служба-1.3" (108 элементов) (в коробке)</t>
  </si>
  <si>
    <t xml:space="preserve">416d7347-490c-11ea-80d9-0cc47acbb79e</t>
  </si>
  <si>
    <t xml:space="preserve">http://polesie-toys.com/catalog/konstruktor_klassik/konstruktor_klassik_pojarnaya_slujba13_108_elementov_v_korobke/</t>
  </si>
  <si>
    <t xml:space="preserve">4810344080899</t>
  </si>
  <si>
    <t xml:space="preserve">9220</t>
  </si>
  <si>
    <t xml:space="preserve">80905</t>
  </si>
  <si>
    <t xml:space="preserve">Конструктор "Классик" "Пожарная служба-1.4" (105 элементов) (в коробке)</t>
  </si>
  <si>
    <t xml:space="preserve">416d7348-490c-11ea-80d9-0cc47acbb79e</t>
  </si>
  <si>
    <t xml:space="preserve">http://polesie-toys.com/catalog/konstruktor_klassik/konstruktor_klassik_pojarnaya_slujba14_105_elementov_v_korobke/</t>
  </si>
  <si>
    <t xml:space="preserve">4810344080905</t>
  </si>
  <si>
    <t xml:space="preserve">9222</t>
  </si>
  <si>
    <t xml:space="preserve">80929</t>
  </si>
  <si>
    <t xml:space="preserve">Конструктор "Классик" "Пожарная служба-1.6" (107 элементов) (в коробке)</t>
  </si>
  <si>
    <t xml:space="preserve">416d734a-490c-11ea-80d9-0cc47acbb79e</t>
  </si>
  <si>
    <t xml:space="preserve">http://polesie-toys.com/catalog/konstruktor_klassik/konstruktor_klassik_pojarnaya_slujba16/</t>
  </si>
  <si>
    <t xml:space="preserve">4810344080929</t>
  </si>
  <si>
    <t xml:space="preserve">9223</t>
  </si>
  <si>
    <t xml:space="preserve">80936</t>
  </si>
  <si>
    <t xml:space="preserve">Конструктор "Классик" "Пожарная служба-1.7" (119 элементов) (в коробке)</t>
  </si>
  <si>
    <t xml:space="preserve">416d734b-490c-11ea-80d9-0cc47acbb79e</t>
  </si>
  <si>
    <t xml:space="preserve">http://polesie-toys.com/catalog/konstruktor_klassik/konstruktor_klassik_pojarnaya_slujba17_119_elementov_v_korobke/</t>
  </si>
  <si>
    <t xml:space="preserve">4810344080936</t>
  </si>
  <si>
    <t xml:space="preserve">9224</t>
  </si>
  <si>
    <t xml:space="preserve">80943</t>
  </si>
  <si>
    <t xml:space="preserve">Конструктор "Классик" "Пожарная служба-1.8" (86 элементов) (в коробке)</t>
  </si>
  <si>
    <t xml:space="preserve">416d734c-490c-11ea-80d9-0cc47acbb79e</t>
  </si>
  <si>
    <t xml:space="preserve">http://polesie-toys.com/catalog/konstruktor_klassik/konstruktor_klassik_pojarnaya_slujba18_86_elementov_v_korobke/</t>
  </si>
  <si>
    <t xml:space="preserve">4810344080943</t>
  </si>
  <si>
    <t xml:space="preserve">9246</t>
  </si>
  <si>
    <t xml:space="preserve">81933</t>
  </si>
  <si>
    <t xml:space="preserve">Конструктор "Классик" "Пожарная служба-2" (265 элементов) (в коробке)</t>
  </si>
  <si>
    <t xml:space="preserve">466715f4-d70c-11ea-80e1-0cc47acbb79e</t>
  </si>
  <si>
    <t xml:space="preserve">https://polesie-toys.com/catalog/konstruktor_klassik/konstruktor_klassik_pojarnaya_slujba2_265_elementov_v_korobke/</t>
  </si>
  <si>
    <t xml:space="preserve">4810344081933</t>
  </si>
  <si>
    <t xml:space="preserve">9225</t>
  </si>
  <si>
    <t xml:space="preserve">81865</t>
  </si>
  <si>
    <t xml:space="preserve">Конструктор "Классик" "Пожарная служба-3" (228 элементов) (в коробке)</t>
  </si>
  <si>
    <t xml:space="preserve">cb9db585-cb20-11ea-80e1-0cc47acbb79e</t>
  </si>
  <si>
    <t xml:space="preserve">https://polesie-toys.com/catalog/konstruktor_klassik/konstruktor_klassik_pojarnaya_slujba3_228_elementov_v_korobke/</t>
  </si>
  <si>
    <t xml:space="preserve">4810344081865</t>
  </si>
  <si>
    <t xml:space="preserve">9226</t>
  </si>
  <si>
    <t xml:space="preserve">81742</t>
  </si>
  <si>
    <t xml:space="preserve">Конструктор "Классик" "Пожарная служба-4" (43 элемента) (в коробке)</t>
  </si>
  <si>
    <t xml:space="preserve">b3398c19-d301-11ea-80e1-0cc47acbb79e</t>
  </si>
  <si>
    <t xml:space="preserve">https://polesie-toys.com/catalog/konstruktor_klassik/konstruktor_klassik_pojarnaya_slujba4_43_elementa_v_korobke/</t>
  </si>
  <si>
    <t xml:space="preserve">4810344081742</t>
  </si>
  <si>
    <t xml:space="preserve">9227</t>
  </si>
  <si>
    <t xml:space="preserve">81759</t>
  </si>
  <si>
    <t xml:space="preserve">Конструктор "Классик" "Пожарная служба-5" (43 элемента) (в коробке)</t>
  </si>
  <si>
    <t xml:space="preserve">b3398c1a-d301-11ea-80e1-0cc47acbb79e</t>
  </si>
  <si>
    <t xml:space="preserve">https://polesie-toys.com/catalog/konstruktor_klassik/konstruktor_klassik_pojarnaya_slujba5_43_elementa_v_korobke/</t>
  </si>
  <si>
    <t xml:space="preserve">4810344081759</t>
  </si>
  <si>
    <t xml:space="preserve">9211</t>
  </si>
  <si>
    <t xml:space="preserve">80813</t>
  </si>
  <si>
    <t xml:space="preserve">Конструктор "Классик" "Роботы-воины-1.1" (100 элементов) (в коробке)</t>
  </si>
  <si>
    <t xml:space="preserve">416d733f-490c-11ea-80d9-0cc47acbb79e</t>
  </si>
  <si>
    <t xml:space="preserve">http://polesie-toys.com/catalog/konstruktor_klassik/konstruktor_klassik_robotyivoinyi11_100_elementov_v_korobke/</t>
  </si>
  <si>
    <t xml:space="preserve">4810344080813</t>
  </si>
  <si>
    <t xml:space="preserve">9212</t>
  </si>
  <si>
    <t xml:space="preserve">80820</t>
  </si>
  <si>
    <t xml:space="preserve">Конструктор "Классик" "Роботы-воины-1.2" (93 элемента) (в коробке)</t>
  </si>
  <si>
    <t xml:space="preserve">416d7340-490c-11ea-80d9-0cc47acbb79e</t>
  </si>
  <si>
    <t xml:space="preserve">http://polesie-toys.com/catalog/konstruktor_klassik/konstruktor_klassik_robotyivoinyi12_93_elementa_v_korobke/</t>
  </si>
  <si>
    <t xml:space="preserve">4810344080820</t>
  </si>
  <si>
    <t xml:space="preserve">9213</t>
  </si>
  <si>
    <t xml:space="preserve">80837</t>
  </si>
  <si>
    <t xml:space="preserve">Конструктор "Классик" "Роботы-воины-1.3" (81 элемент) (в коробке)</t>
  </si>
  <si>
    <t xml:space="preserve">416d7341-490c-11ea-80d9-0cc47acbb79e</t>
  </si>
  <si>
    <t xml:space="preserve">http://polesie-toys.com/catalog/konstruktor_klassik/konstruktor_klassik_robotyivoinyi13_81_elementov_v_korobke/</t>
  </si>
  <si>
    <t xml:space="preserve">4810344080837</t>
  </si>
  <si>
    <t xml:space="preserve">9214</t>
  </si>
  <si>
    <t xml:space="preserve">80844</t>
  </si>
  <si>
    <t xml:space="preserve">Конструктор "Классик" "Роботы-воины-1.4" (101 элемент) (в коробке)</t>
  </si>
  <si>
    <t xml:space="preserve">416d7342-490c-11ea-80d9-0cc47acbb79e</t>
  </si>
  <si>
    <t xml:space="preserve">http://polesie-toys.com/catalog/konstruktor_klassik/konstruktor_klassik_robotyivoinyi14_101_elementov_v_korobke/</t>
  </si>
  <si>
    <t xml:space="preserve">4810344080844</t>
  </si>
  <si>
    <t xml:space="preserve">9215</t>
  </si>
  <si>
    <t xml:space="preserve">80851</t>
  </si>
  <si>
    <t xml:space="preserve">Конструктор "Классик" "Роботы-воины-1.5" (96 элементов) (в коробке)</t>
  </si>
  <si>
    <t xml:space="preserve">416d7343-490c-11ea-80d9-0cc47acbb79e</t>
  </si>
  <si>
    <t xml:space="preserve">http://polesie-toys.com/catalog/konstruktor_klassik/konstruktor_klassik_robotyivoinyi15_96_elementov_v_korobke/</t>
  </si>
  <si>
    <t xml:space="preserve">4810344080851</t>
  </si>
  <si>
    <t xml:space="preserve">9216</t>
  </si>
  <si>
    <t xml:space="preserve">80868</t>
  </si>
  <si>
    <t xml:space="preserve">Конструктор "Классик" "Роботы-воины-1.6" (98 элементов) (в коробке)</t>
  </si>
  <si>
    <t xml:space="preserve">416d7344-490c-11ea-80d9-0cc47acbb79e</t>
  </si>
  <si>
    <t xml:space="preserve">http://polesie-toys.com/catalog/konstruktor_klassik/konstruktor_klassik_robotyivoinyi16_98_elementov_v_korobke/</t>
  </si>
  <si>
    <t xml:space="preserve">4810344080868</t>
  </si>
  <si>
    <t xml:space="preserve">9272</t>
  </si>
  <si>
    <t xml:space="preserve">82039</t>
  </si>
  <si>
    <t xml:space="preserve">Конструктор "Классик" "Сказочный мир-1" (444 элемента) (в коробке)</t>
  </si>
  <si>
    <t xml:space="preserve">46671608-d70c-11ea-80e1-0cc47acbb79e</t>
  </si>
  <si>
    <t xml:space="preserve">http://polesie-toys.com/catalog/konstruktor_klassik/konstruktor_klassik_skazochnyiii_mir1_444_elementa_v_korobke/</t>
  </si>
  <si>
    <t xml:space="preserve">4810344082039</t>
  </si>
  <si>
    <t xml:space="preserve">9273</t>
  </si>
  <si>
    <t xml:space="preserve">82046</t>
  </si>
  <si>
    <t xml:space="preserve">Конструктор "Классик" "Сказочный мир-2" (608 элементов) (в коробке)</t>
  </si>
  <si>
    <t xml:space="preserve">46671609-d70c-11ea-80e1-0cc47acbb79e</t>
  </si>
  <si>
    <t xml:space="preserve">https://polesie-toys.com/catalog/konstruktor_klassik/konstruktor_klassik_skazochnyiii_mir2_608_elementov_9v_korobke/</t>
  </si>
  <si>
    <t xml:space="preserve">4810344082046</t>
  </si>
  <si>
    <t xml:space="preserve">Серия Луна-Парк</t>
  </si>
  <si>
    <t xml:space="preserve">955b6f16-1ba8-11e8-80db-0cc47acbb79e</t>
  </si>
  <si>
    <t xml:space="preserve">2960</t>
  </si>
  <si>
    <t xml:space="preserve">51585</t>
  </si>
  <si>
    <t xml:space="preserve">Конструктор "Луна-парк 1" (118 элементов) (в ведёрке)</t>
  </si>
  <si>
    <t xml:space="preserve">e2b13d7f-3d4f-11e8-80e2-0cc47acbb79e</t>
  </si>
  <si>
    <t xml:space="preserve">http://polesie-toys.com/catalog/seriya_lunapark/konstruktor_lunapark_1_118_elementov_v_vedyorke/</t>
  </si>
  <si>
    <t xml:space="preserve">4810344051585</t>
  </si>
  <si>
    <t xml:space="preserve">765</t>
  </si>
  <si>
    <t xml:space="preserve">5380</t>
  </si>
  <si>
    <t xml:space="preserve">Конструктор "Луна-парк 1" (148 элементов) (в мешке)</t>
  </si>
  <si>
    <t xml:space="preserve">e2b13d80-3d4f-11e8-80e2-0cc47acbb79e</t>
  </si>
  <si>
    <t xml:space="preserve">http://polesie-toys.com/catalog/seriya_lunapark/konstruktor_lunapark_1_148_elementov_v_meshke/</t>
  </si>
  <si>
    <t xml:space="preserve">4810344005380</t>
  </si>
  <si>
    <t xml:space="preserve">766</t>
  </si>
  <si>
    <t xml:space="preserve">5397</t>
  </si>
  <si>
    <t xml:space="preserve">Конструктор "Луна-парк 2" (107 элементов) (в мешке)</t>
  </si>
  <si>
    <t xml:space="preserve">e2b13d81-3d4f-11e8-80e2-0cc47acbb79e</t>
  </si>
  <si>
    <t xml:space="preserve">http://polesie-toys.com/catalog/seriya_lunapark/konstruktor_lunapark_2_107_elementov_v_meshke/</t>
  </si>
  <si>
    <t xml:space="preserve">4810344005397</t>
  </si>
  <si>
    <t xml:space="preserve">Серия Макси</t>
  </si>
  <si>
    <t xml:space="preserve">24188d2b-7e0c-11e9-80c3-0cc47acbb79e</t>
  </si>
  <si>
    <t xml:space="preserve">9108</t>
  </si>
  <si>
    <t xml:space="preserve">77714</t>
  </si>
  <si>
    <t xml:space="preserve">Конструктор "Макси" - "Весёлая принцесса" (50 элементов) (в коробке)</t>
  </si>
  <si>
    <t xml:space="preserve">eebbcc08-7ee2-11e9-80c3-0cc47acbb79e</t>
  </si>
  <si>
    <t xml:space="preserve">http://polesie-toys.com/catalog/konstruktor_maksi/konstruktor-maksi-vesyolaya-princessa-50-yelementov-v-korobke/</t>
  </si>
  <si>
    <t xml:space="preserve">4810344077714</t>
  </si>
  <si>
    <t xml:space="preserve">9107</t>
  </si>
  <si>
    <t xml:space="preserve">77707</t>
  </si>
  <si>
    <t xml:space="preserve">Конструктор "Макси" - "Весёлая принцесса" (70 элементов) (в коробке)</t>
  </si>
  <si>
    <t xml:space="preserve">eebbcc07-7ee2-11e9-80c3-0cc47acbb79e</t>
  </si>
  <si>
    <t xml:space="preserve">http://polesie-toys.com/catalog/konstruktor_maksi/konstruktor-maksi-vesyolaya-princessa-70-yelementov-v-korobke/</t>
  </si>
  <si>
    <t xml:space="preserve">4810344077707</t>
  </si>
  <si>
    <t xml:space="preserve">9106</t>
  </si>
  <si>
    <t xml:space="preserve">77691</t>
  </si>
  <si>
    <t xml:space="preserve">Конструктор "Макси" - "Весёлая принцесса" (86 элементов) (в коробке)</t>
  </si>
  <si>
    <t xml:space="preserve">eebbcc06-7ee2-11e9-80c3-0cc47acbb79e</t>
  </si>
  <si>
    <t xml:space="preserve">http://polesie-toys.com/catalog/konstruktor_maksi/konstruktor-maksi-vesyolaya-princessa-86-yelementov-v-korobke/</t>
  </si>
  <si>
    <t xml:space="preserve">4810344077691</t>
  </si>
  <si>
    <t xml:space="preserve">9095</t>
  </si>
  <si>
    <t xml:space="preserve">77585</t>
  </si>
  <si>
    <t xml:space="preserve">Конструктор "Макси" - "Весёлая ферма" (39 элементов) (в коробке)</t>
  </si>
  <si>
    <t xml:space="preserve">eebbcbfb-7ee2-11e9-80c3-0cc47acbb79e</t>
  </si>
  <si>
    <t xml:space="preserve">http://polesie-toys.com/catalog/konstruktor_maksi/konstruktor-maksi-vesyolaya-ferma-39-yelementov-v-korobke/</t>
  </si>
  <si>
    <t xml:space="preserve">4810344077585</t>
  </si>
  <si>
    <t xml:space="preserve">9094</t>
  </si>
  <si>
    <t xml:space="preserve">77578</t>
  </si>
  <si>
    <t xml:space="preserve">Конструктор "Макси" - "Весёлая ферма" (50 элементов) (в коробке)</t>
  </si>
  <si>
    <t xml:space="preserve">eebbcbfa-7ee2-11e9-80c3-0cc47acbb79e</t>
  </si>
  <si>
    <t xml:space="preserve">http://polesie-toys.com/catalog/konstruktor_maksi/konstruktor-maksi-vesyolaya-ferma-50-yelementov-v-korobke/</t>
  </si>
  <si>
    <t xml:space="preserve">4810344077578</t>
  </si>
  <si>
    <t xml:space="preserve">9093</t>
  </si>
  <si>
    <t xml:space="preserve">77561</t>
  </si>
  <si>
    <t xml:space="preserve">Конструктор "Макси" - "Весёлая ферма" (65 элементов) (в коробке)</t>
  </si>
  <si>
    <t xml:space="preserve">eebbcbf9-7ee2-11e9-80c3-0cc47acbb79e</t>
  </si>
  <si>
    <t xml:space="preserve">http://polesie-toys.com/catalog/konstruktor_maksi/konstruktor-maksi-vesyolaya-ferma-65-yelementov-v-korobke/</t>
  </si>
  <si>
    <t xml:space="preserve">4810344077561</t>
  </si>
  <si>
    <t xml:space="preserve">9101</t>
  </si>
  <si>
    <t xml:space="preserve">77646</t>
  </si>
  <si>
    <t xml:space="preserve">Конструктор "Макси" - "Замок" (120 элементов) (в коробке)</t>
  </si>
  <si>
    <t xml:space="preserve">eebbcc01-7ee2-11e9-80c3-0cc47acbb79e</t>
  </si>
  <si>
    <t xml:space="preserve">http://polesie-toys.com/catalog/konstruktor_maksi/konstruktor-maksi-zamok-120-yelementov-v-korobke/</t>
  </si>
  <si>
    <t xml:space="preserve">4810344077646</t>
  </si>
  <si>
    <t xml:space="preserve">9100</t>
  </si>
  <si>
    <t xml:space="preserve">77639</t>
  </si>
  <si>
    <t xml:space="preserve">Конструктор "Макси" - "Замок" (169 элементов) (в коробке)</t>
  </si>
  <si>
    <t xml:space="preserve">eebbcc00-7ee2-11e9-80c3-0cc47acbb79e</t>
  </si>
  <si>
    <t xml:space="preserve">http://polesie-toys.com/catalog/konstruktor_maksi/konstruktor-maksi-zamok-169-yelementov-v-korobke/</t>
  </si>
  <si>
    <t xml:space="preserve">4810344077639</t>
  </si>
  <si>
    <t xml:space="preserve">9102</t>
  </si>
  <si>
    <t xml:space="preserve">77653</t>
  </si>
  <si>
    <t xml:space="preserve">Конструктор "Макси" - "Замок" (58 элементов) (в коробке)</t>
  </si>
  <si>
    <t xml:space="preserve">eebbcc02-7ee2-11e9-80c3-0cc47acbb79e</t>
  </si>
  <si>
    <t xml:space="preserve">http://polesie-toys.com/catalog/konstruktor_maksi/konstruktor-maksi-zamok-58-yelementov-v-korobke/</t>
  </si>
  <si>
    <t xml:space="preserve">4810344077653</t>
  </si>
  <si>
    <t xml:space="preserve">9111</t>
  </si>
  <si>
    <t xml:space="preserve">77745</t>
  </si>
  <si>
    <t xml:space="preserve">Конструктор "Макси" - "Зоопарк" (78 элементов) (в коробке)</t>
  </si>
  <si>
    <t xml:space="preserve">eebbcc0b-7ee2-11e9-80c3-0cc47acbb79e</t>
  </si>
  <si>
    <t xml:space="preserve">http://polesie-toys.com/catalog/konstruktor_maksi/konstruktor-maksi-zoopark-78-yelementov-v-korobke/</t>
  </si>
  <si>
    <t xml:space="preserve">4810344077745</t>
  </si>
  <si>
    <t xml:space="preserve">9104</t>
  </si>
  <si>
    <t xml:space="preserve">77677</t>
  </si>
  <si>
    <t xml:space="preserve">Конструктор "Макси" - "Мини-Домик" (21 элемент) (в коробке)</t>
  </si>
  <si>
    <t xml:space="preserve">eebbcc04-7ee2-11e9-80c3-0cc47acbb79e</t>
  </si>
  <si>
    <t xml:space="preserve">http://polesie-toys.com/catalog/konstruktor_maksi/konstruktor-maksi-mini-domik-21-yelement-v-korobke/</t>
  </si>
  <si>
    <t xml:space="preserve">4810344077677</t>
  </si>
  <si>
    <t xml:space="preserve">9103</t>
  </si>
  <si>
    <t xml:space="preserve">77660</t>
  </si>
  <si>
    <t xml:space="preserve">Конструктор "Макси" - "Мини-Ферма" (15 элементов) (в коробке)</t>
  </si>
  <si>
    <t xml:space="preserve">eebbcc03-7ee2-11e9-80c3-0cc47acbb79e</t>
  </si>
  <si>
    <t xml:space="preserve">http://polesie-toys.com/catalog/konstruktor_maksi/konstruktor-maksi-mini-ferma-15-yelementov-v-korobke/</t>
  </si>
  <si>
    <t xml:space="preserve">4810344077660</t>
  </si>
  <si>
    <t xml:space="preserve">9089</t>
  </si>
  <si>
    <t xml:space="preserve">77523</t>
  </si>
  <si>
    <t xml:space="preserve">Конструктор "Макси" - "Пожарная станция" (35 элементов) (в коробке)</t>
  </si>
  <si>
    <t xml:space="preserve">e4d67341-7ed0-11e9-80c3-0cc47acbb79e</t>
  </si>
  <si>
    <t xml:space="preserve">http://polesie-toys.com/catalog/konstruktor_maksi/konstruktor-maksi-pozharnaya-stanciya-35-yelementov-v-korobke/</t>
  </si>
  <si>
    <t xml:space="preserve">4810344077523</t>
  </si>
  <si>
    <t xml:space="preserve">9088</t>
  </si>
  <si>
    <t xml:space="preserve">77516</t>
  </si>
  <si>
    <t xml:space="preserve">Конструктор "Макси" - "Пожарная станция" (64 элемента) (в коробке)</t>
  </si>
  <si>
    <t xml:space="preserve">e4d67340-7ed0-11e9-80c3-0cc47acbb79e</t>
  </si>
  <si>
    <t xml:space="preserve">http://polesie-toys.com/catalog/konstruktor_maksi/konstruktor-maksi-pozharnaya-stanciya-64-yelementa-v-korobke/</t>
  </si>
  <si>
    <t xml:space="preserve">4810344077516</t>
  </si>
  <si>
    <t xml:space="preserve">9086</t>
  </si>
  <si>
    <t xml:space="preserve">77493</t>
  </si>
  <si>
    <t xml:space="preserve">Конструктор "Макси" - "Пожарная станция" (95 элементов) (в коробке)</t>
  </si>
  <si>
    <t xml:space="preserve">898bd2ff-7e64-11e9-80c3-0cc47acbb79e</t>
  </si>
  <si>
    <t xml:space="preserve">http://polesie-toys.com/catalog/konstruktor_maksi/konstruktor-maksi-pozharnaya-stanciya-95-yelementov-v-korobke/</t>
  </si>
  <si>
    <t xml:space="preserve">4810344077493</t>
  </si>
  <si>
    <t xml:space="preserve">9092</t>
  </si>
  <si>
    <t xml:space="preserve">77554</t>
  </si>
  <si>
    <t xml:space="preserve">Конструктор "Макси" - "Полицейский участок" (36 элементов) (в коробке)</t>
  </si>
  <si>
    <t xml:space="preserve">e4d67344-7ed0-11e9-80c3-0cc47acbb79e</t>
  </si>
  <si>
    <t xml:space="preserve">http://polesie-toys.com/catalog/konstruktor_maksi/konstruktor-maksi-policejskij-uchastok-36-yelementov-v-korobke/</t>
  </si>
  <si>
    <t xml:space="preserve">4810344077554</t>
  </si>
  <si>
    <t xml:space="preserve">9091</t>
  </si>
  <si>
    <t xml:space="preserve">77547</t>
  </si>
  <si>
    <t xml:space="preserve">Конструктор "Макси" - "Полицейский участок" (70 элементов) (в коробке)</t>
  </si>
  <si>
    <t xml:space="preserve">e4d67343-7ed0-11e9-80c3-0cc47acbb79e</t>
  </si>
  <si>
    <t xml:space="preserve">http://polesie-toys.com/catalog/konstruktor_maksi/konstruktor-maksi-policejskij-uchastok-70-yelementov-v-korobke/</t>
  </si>
  <si>
    <t xml:space="preserve">4810344077547</t>
  </si>
  <si>
    <t xml:space="preserve">9098</t>
  </si>
  <si>
    <t xml:space="preserve">77615</t>
  </si>
  <si>
    <t xml:space="preserve">Конструктор "Макси" - "Строительная фирма" (66 элементов) (в коробке)</t>
  </si>
  <si>
    <t xml:space="preserve">eebbcbfe-7ee2-11e9-80c3-0cc47acbb79e</t>
  </si>
  <si>
    <t xml:space="preserve">http://polesie-toys.com/catalog/konstruktor_maksi/konstruktor-maksi-stroitelnaya-firma/</t>
  </si>
  <si>
    <t xml:space="preserve">4810344077615</t>
  </si>
  <si>
    <t xml:space="preserve">9097</t>
  </si>
  <si>
    <t xml:space="preserve">77608</t>
  </si>
  <si>
    <t xml:space="preserve">Конструктор "Макси" - "Строительная фирма" (90 элементов) (в коробке)</t>
  </si>
  <si>
    <t xml:space="preserve">eebbcbfd-7ee2-11e9-80c3-0cc47acbb79e</t>
  </si>
  <si>
    <t xml:space="preserve">http://polesie-toys.com/catalog/konstruktor_maksi/konstruktor-maksi-stroitelnaya-firma-90-yelementov-v-korobke/</t>
  </si>
  <si>
    <t xml:space="preserve">4810344077608</t>
  </si>
  <si>
    <t xml:space="preserve">e660a866-1ba8-11e8-80db-0cc47acbb79e</t>
  </si>
  <si>
    <t xml:space="preserve">3673</t>
  </si>
  <si>
    <t xml:space="preserve">43276</t>
  </si>
  <si>
    <t xml:space="preserve">Забавная тележка + конструктор "Combi Blocks" (34 элемента)</t>
  </si>
  <si>
    <t xml:space="preserve">e2b13df3-3d4f-11e8-80e2-0cc47acbb79e</t>
  </si>
  <si>
    <t xml:space="preserve">http://polesie-toys.com/catalog/telejki/zabavnaya_telejka___konstruktor_combi_blocks_34_elementa/</t>
  </si>
  <si>
    <t xml:space="preserve">4810344043276</t>
  </si>
  <si>
    <t xml:space="preserve">2764</t>
  </si>
  <si>
    <t xml:space="preserve">46888</t>
  </si>
  <si>
    <t xml:space="preserve">Забавная тележка + конструктор "Беби" (38 элементов)</t>
  </si>
  <si>
    <t xml:space="preserve">e2b13df4-3d4f-11e8-80e2-0cc47acbb79e</t>
  </si>
  <si>
    <t xml:space="preserve">http://polesie-toys.com/catalog/seriya_bebi/zabavnaya_telejka___konstruktor_bebi_38_elementov/</t>
  </si>
  <si>
    <t xml:space="preserve">4810344046888</t>
  </si>
  <si>
    <t xml:space="preserve">3552</t>
  </si>
  <si>
    <t xml:space="preserve">53633</t>
  </si>
  <si>
    <t xml:space="preserve">Конструктор "Беби" (132 элемента) (в контейнере)</t>
  </si>
  <si>
    <t xml:space="preserve">e2b13def-3d4f-11e8-80e2-0cc47acbb79e</t>
  </si>
  <si>
    <t xml:space="preserve">http://polesie-toys.com/catalog/seriya_bebi/konstruktor_bebi_132_elementa_v_konteiinere/</t>
  </si>
  <si>
    <t xml:space="preserve">4810344053633</t>
  </si>
  <si>
    <t xml:space="preserve">4381</t>
  </si>
  <si>
    <t xml:space="preserve">61768</t>
  </si>
  <si>
    <t xml:space="preserve">Конструктор "Малыш" (12 элементов) (в пакете)</t>
  </si>
  <si>
    <t xml:space="preserve">e2b13df0-3d4f-11e8-80e2-0cc47acbb79e</t>
  </si>
  <si>
    <t xml:space="preserve">http://polesie-toys.com/catalog/seriya_bebi/konstruktor_malyish_12_elementov_v_pakete/</t>
  </si>
  <si>
    <t xml:space="preserve">4810344061768</t>
  </si>
  <si>
    <t xml:space="preserve">4382</t>
  </si>
  <si>
    <t xml:space="preserve">61775</t>
  </si>
  <si>
    <t xml:space="preserve">Конструктор "Малыш" (20 элементов) (в пакете)</t>
  </si>
  <si>
    <t xml:space="preserve">e2b13df1-3d4f-11e8-80e2-0cc47acbb79e</t>
  </si>
  <si>
    <t xml:space="preserve">http://polesie-toys.com/catalog/seriya_bebi/konstruktor_malyish_20_elementov_v_pakete/</t>
  </si>
  <si>
    <t xml:space="preserve">4810344061775</t>
  </si>
  <si>
    <t xml:space="preserve">4383</t>
  </si>
  <si>
    <t xml:space="preserve">61782</t>
  </si>
  <si>
    <t xml:space="preserve">Конструктор "Малыш" (28 элементов) (в пакете)</t>
  </si>
  <si>
    <t xml:space="preserve">e2b13df2-3d4f-11e8-80e2-0cc47acbb79e</t>
  </si>
  <si>
    <t xml:space="preserve">http://polesie-toys.com/catalog/seriya_bebi/konstruktor_malyish_28_elementov_v_pakete/</t>
  </si>
  <si>
    <t xml:space="preserve">4810344061782</t>
  </si>
  <si>
    <t xml:space="preserve">Серия Малютка</t>
  </si>
  <si>
    <t xml:space="preserve">aa1e65a4-1ba7-11e8-80db-0cc47acbb79e</t>
  </si>
  <si>
    <t xml:space="preserve">3056</t>
  </si>
  <si>
    <t xml:space="preserve">49384</t>
  </si>
  <si>
    <t xml:space="preserve">Конструктор "Малютка" (107 элементов) (в пакете)</t>
  </si>
  <si>
    <t xml:space="preserve">e2b13d86-3d4f-11e8-80e2-0cc47acbb79e</t>
  </si>
  <si>
    <t xml:space="preserve">http://polesie-toys.com/catalog/seriya_malyotka/konstruktor_malyotka_107_elementov_v_pakete/</t>
  </si>
  <si>
    <t xml:space="preserve">4810344049384</t>
  </si>
  <si>
    <t xml:space="preserve">1133</t>
  </si>
  <si>
    <t xml:space="preserve">1441</t>
  </si>
  <si>
    <t xml:space="preserve">Конструктор "Малютка" (120 элементов) (в пакете)</t>
  </si>
  <si>
    <t xml:space="preserve">e2b13d87-3d4f-11e8-80e2-0cc47acbb79e</t>
  </si>
  <si>
    <t xml:space="preserve">http://polesie-toys.com/catalog/seriya_malyotka/konstruktor_malyotka_120_elementov_v_pakete/</t>
  </si>
  <si>
    <t xml:space="preserve">4810344021441</t>
  </si>
  <si>
    <t xml:space="preserve">3057</t>
  </si>
  <si>
    <t xml:space="preserve">49391</t>
  </si>
  <si>
    <t xml:space="preserve">Конструктор "Малютка" (130 элементов) (в пакете)</t>
  </si>
  <si>
    <t xml:space="preserve">e2b13d88-3d4f-11e8-80e2-0cc47acbb79e</t>
  </si>
  <si>
    <t xml:space="preserve">http://polesie-toys.com/catalog/seriya_malyotka/konstruktor_malyotka_130_elementov_v_pakete/</t>
  </si>
  <si>
    <t xml:space="preserve">4810344049391</t>
  </si>
  <si>
    <t xml:space="preserve">3222</t>
  </si>
  <si>
    <t xml:space="preserve">50502</t>
  </si>
  <si>
    <t xml:space="preserve">Конструктор "Малютка" (132 элемента) (в контейнере)</t>
  </si>
  <si>
    <t xml:space="preserve">e2b13d92-3d4f-11e8-80e2-0cc47acbb79e</t>
  </si>
  <si>
    <t xml:space="preserve">http://polesie-toys.com/catalog/seriya_malyotka/konstruktor_malyotka_132_elementa_v_konteiinere/</t>
  </si>
  <si>
    <t xml:space="preserve">4810344050502</t>
  </si>
  <si>
    <t xml:space="preserve">3229</t>
  </si>
  <si>
    <t xml:space="preserve">50618</t>
  </si>
  <si>
    <t xml:space="preserve">Конструктор "Малютка" (182 элемента) (в контейнере)</t>
  </si>
  <si>
    <t xml:space="preserve">e2b13d95-3d4f-11e8-80e2-0cc47acbb79e</t>
  </si>
  <si>
    <t xml:space="preserve">http://polesie-toys.com/catalog/seriya_malyotka/konstruktor_malyotka_182_elementa_v_konteiinere/</t>
  </si>
  <si>
    <t xml:space="preserve">4810344050618</t>
  </si>
  <si>
    <t xml:space="preserve">1134</t>
  </si>
  <si>
    <t xml:space="preserve">1458</t>
  </si>
  <si>
    <t xml:space="preserve">Конструктор "Малютка" (185 элементов) (в пакете)</t>
  </si>
  <si>
    <t xml:space="preserve">e2b13d8b-3d4f-11e8-80e2-0cc47acbb79e</t>
  </si>
  <si>
    <t xml:space="preserve">http://polesie-toys.com/catalog/seriya_malyotka/konstruktor_malyotka_185_elementov_v_pakete/</t>
  </si>
  <si>
    <t xml:space="preserve">4810344021458</t>
  </si>
  <si>
    <t xml:space="preserve">2965</t>
  </si>
  <si>
    <t xml:space="preserve">51608</t>
  </si>
  <si>
    <t xml:space="preserve">Конструктор "Малютка" (54 элемента) (в ведёрке)</t>
  </si>
  <si>
    <t xml:space="preserve">e2b13d82-3d4f-11e8-80e2-0cc47acbb79e</t>
  </si>
  <si>
    <t xml:space="preserve">http://polesie-toys.com/catalog/seriya_malyotka/konstruktor_malyotka_54_elementa_v_vedyorke/</t>
  </si>
  <si>
    <t xml:space="preserve">4810344051608</t>
  </si>
  <si>
    <t xml:space="preserve">3861</t>
  </si>
  <si>
    <t xml:space="preserve">56375</t>
  </si>
  <si>
    <t xml:space="preserve">Конструктор "Малютка" (60 элементов) (в контейнере)</t>
  </si>
  <si>
    <t xml:space="preserve">e2b13d91-3d4f-11e8-80e2-0cc47acbb79e</t>
  </si>
  <si>
    <t xml:space="preserve">http://polesie-toys.com/catalog/seriya_malyotka/konstruktor_malyotka_60_elementov_v_konteiinere/</t>
  </si>
  <si>
    <t xml:space="preserve">4810344056375</t>
  </si>
  <si>
    <t xml:space="preserve">1132</t>
  </si>
  <si>
    <t xml:space="preserve">1434</t>
  </si>
  <si>
    <t xml:space="preserve">Конструктор "Малютка" (80 элементов) (в пакете)</t>
  </si>
  <si>
    <t xml:space="preserve">e2b13d83-3d4f-11e8-80e2-0cc47acbb79e</t>
  </si>
  <si>
    <t xml:space="preserve">http://polesie-toys.com/catalog/seriya_malyotka/konstruktor_malyotka_80_elementov_v_pakete/</t>
  </si>
  <si>
    <t xml:space="preserve">4810344021434</t>
  </si>
  <si>
    <t xml:space="preserve">3055</t>
  </si>
  <si>
    <t xml:space="preserve">49377</t>
  </si>
  <si>
    <t xml:space="preserve">Конструктор "Малютка" (90 элементов) (в пакете)</t>
  </si>
  <si>
    <t xml:space="preserve">e2b13d84-3d4f-11e8-80e2-0cc47acbb79e</t>
  </si>
  <si>
    <t xml:space="preserve">http://polesie-toys.com/catalog/seriya_malyotka/konstruktor_malyotka_90_elementov_v_pakete/</t>
  </si>
  <si>
    <t xml:space="preserve">4810344049377</t>
  </si>
  <si>
    <t xml:space="preserve">1470</t>
  </si>
  <si>
    <t xml:space="preserve">Конструктор "Малютка" (94 элемента) (в пакете)</t>
  </si>
  <si>
    <t xml:space="preserve">e2b13d85-3d4f-11e8-80e2-0cc47acbb79e</t>
  </si>
  <si>
    <t xml:space="preserve">http://polesie-toys.com/catalog/seriya_malyotka/konstruktor_malyotka_94_elementa_v_pakete/</t>
  </si>
  <si>
    <t xml:space="preserve">4810344034458</t>
  </si>
  <si>
    <t xml:space="preserve">Серия Построй свой город</t>
  </si>
  <si>
    <t xml:space="preserve">d2b04f7a-1ba8-11e8-80db-0cc47acbb79e</t>
  </si>
  <si>
    <t xml:space="preserve">3542</t>
  </si>
  <si>
    <t xml:space="preserve">53749</t>
  </si>
  <si>
    <t xml:space="preserve">Конструктор "Построй свой город" (146 элементов) (в пакете)</t>
  </si>
  <si>
    <t xml:space="preserve">e2b13d99-3d4f-11e8-80e2-0cc47acbb79e</t>
  </si>
  <si>
    <t xml:space="preserve">http://polesie-toys.com/catalog/seriya_postroii_svoii_gorod/konstruktor_postroii_svoii_gorod_146_elementov_v_pakete/</t>
  </si>
  <si>
    <t xml:space="preserve">4810344053749</t>
  </si>
  <si>
    <t xml:space="preserve">3856</t>
  </si>
  <si>
    <t xml:space="preserve">56269</t>
  </si>
  <si>
    <t xml:space="preserve">Конструктор "Построй свой город" (162 элемента) (в контейнере)</t>
  </si>
  <si>
    <t xml:space="preserve">e2b13da0-3d4f-11e8-80e2-0cc47acbb79e</t>
  </si>
  <si>
    <t xml:space="preserve">http://polesie-toys.com/catalog/seriya_postroii_svoii_gorod/konstruktor_postroii_svoii_gorod_162_elementa_v_konteiinere/</t>
  </si>
  <si>
    <t xml:space="preserve">4810344056269</t>
  </si>
  <si>
    <t xml:space="preserve">3857</t>
  </si>
  <si>
    <t xml:space="preserve">56276</t>
  </si>
  <si>
    <t xml:space="preserve">Конструктор "Построй свой город" (224 элемента) (в контейнере)</t>
  </si>
  <si>
    <t xml:space="preserve">e2b13da2-3d4f-11e8-80e2-0cc47acbb79e</t>
  </si>
  <si>
    <t xml:space="preserve">http://polesie-toys.com/catalog/seriya_postroii_svoii_gorod/konstruktor_postroii_svoii_gorod_224_elementa_v_konteiinere/</t>
  </si>
  <si>
    <t xml:space="preserve">4810344056276</t>
  </si>
  <si>
    <t xml:space="preserve">3543</t>
  </si>
  <si>
    <t xml:space="preserve">53756</t>
  </si>
  <si>
    <t xml:space="preserve">Конструктор "Построй свой город" (224 элемента) (в пакете)</t>
  </si>
  <si>
    <t xml:space="preserve">e2b13d9a-3d4f-11e8-80e2-0cc47acbb79e</t>
  </si>
  <si>
    <t xml:space="preserve">http://polesie-toys.com/catalog/seriya_postroii_svoii_gorod/konstruktor_postroii_svoii_gorod_224_elementa_v_pakete/</t>
  </si>
  <si>
    <t xml:space="preserve">4810344053756</t>
  </si>
  <si>
    <t xml:space="preserve">3859</t>
  </si>
  <si>
    <t xml:space="preserve">56351</t>
  </si>
  <si>
    <t xml:space="preserve">Конструктор "Построй свой город" (328 элементов) (в пакете)</t>
  </si>
  <si>
    <t xml:space="preserve">e2b13d9b-3d4f-11e8-80e2-0cc47acbb79e</t>
  </si>
  <si>
    <t xml:space="preserve">http://polesie-toys.com/catalog/seriya_postroii_svoii_gorod/konstruktor_postroii_svoii_gorod_328_elementov_v_pakete/</t>
  </si>
  <si>
    <t xml:space="preserve">4810344056351</t>
  </si>
  <si>
    <t xml:space="preserve">3860</t>
  </si>
  <si>
    <t xml:space="preserve">56368</t>
  </si>
  <si>
    <t xml:space="preserve">Конструктор "Построй свой город" (410 элементов) (в пакете)</t>
  </si>
  <si>
    <t xml:space="preserve">e2b13d9c-3d4f-11e8-80e2-0cc47acbb79e</t>
  </si>
  <si>
    <t xml:space="preserve">http://polesie-toys.com/catalog/seriya_postroii_svoii_gorod/konstruktor_postroii_svoii_gorod_410_elementov_v_pakete/</t>
  </si>
  <si>
    <t xml:space="preserve">4810344056368</t>
  </si>
  <si>
    <t xml:space="preserve">3852</t>
  </si>
  <si>
    <t xml:space="preserve">56221</t>
  </si>
  <si>
    <t xml:space="preserve">Конструктор "Построй свой город" (61 элемент) (в ведёрке)</t>
  </si>
  <si>
    <t xml:space="preserve">e2b13d9d-3d4f-11e8-80e2-0cc47acbb79e</t>
  </si>
  <si>
    <t xml:space="preserve">http://polesie-toys.com/catalog/seriya_postroii_svoii_gorod/konstruktor_postroii_svoii_gorod_61_element_v_vedyorke/</t>
  </si>
  <si>
    <t xml:space="preserve">4810344056221</t>
  </si>
  <si>
    <t xml:space="preserve">3540</t>
  </si>
  <si>
    <t xml:space="preserve">53725</t>
  </si>
  <si>
    <t xml:space="preserve">Конструктор "Построй свой город" (61 элемент) (в пакете)</t>
  </si>
  <si>
    <t xml:space="preserve">e2b13d97-3d4f-11e8-80e2-0cc47acbb79e</t>
  </si>
  <si>
    <t xml:space="preserve">http://polesie-toys.com/catalog/seriya_postroii_svoii_gorod/konstruktor_postroii_svoii_gorod_61_element_v_pakete/</t>
  </si>
  <si>
    <t xml:space="preserve">4810344053725</t>
  </si>
  <si>
    <t xml:space="preserve">3853</t>
  </si>
  <si>
    <t xml:space="preserve">56238</t>
  </si>
  <si>
    <t xml:space="preserve">Конструктор "Построй свой город" (80 элементов) (в контейнере)</t>
  </si>
  <si>
    <t xml:space="preserve">e2b13d9e-3d4f-11e8-80e2-0cc47acbb79e</t>
  </si>
  <si>
    <t xml:space="preserve">http://polesie-toys.com/catalog/seriya_postroii_svoii_gorod/konstruktor_postroii_svoii_gorod_80_elementov_v_konteiinere/</t>
  </si>
  <si>
    <t xml:space="preserve">4810344056238</t>
  </si>
  <si>
    <t xml:space="preserve">3854</t>
  </si>
  <si>
    <t xml:space="preserve">56245</t>
  </si>
  <si>
    <t xml:space="preserve">Конструктор "Построй свой город" (92 элемента) (в контейнере)</t>
  </si>
  <si>
    <t xml:space="preserve">e2b13d9f-3d4f-11e8-80e2-0cc47acbb79e</t>
  </si>
  <si>
    <t xml:space="preserve">http://polesie-toys.com/catalog/seriya_postroii_svoii_gorod/konstruktor_postroii_svoii_gorod_92_elementa_v_konteiinere/</t>
  </si>
  <si>
    <t xml:space="preserve">4810344056245</t>
  </si>
  <si>
    <t xml:space="preserve">3541</t>
  </si>
  <si>
    <t xml:space="preserve">53732</t>
  </si>
  <si>
    <t xml:space="preserve">Конструктор "Построй свой город" (92 элемента) (в пакете)</t>
  </si>
  <si>
    <t xml:space="preserve">e2b13d98-3d4f-11e8-80e2-0cc47acbb79e</t>
  </si>
  <si>
    <t xml:space="preserve">http://polesie-toys.com/catalog/seriya_postroii_svoii_gorod/konstruktor_postroii_svoii_gorod_92_elementa_v_pakete/</t>
  </si>
  <si>
    <t xml:space="preserve">4810344053732</t>
  </si>
  <si>
    <t xml:space="preserve">4859</t>
  </si>
  <si>
    <t xml:space="preserve">64196</t>
  </si>
  <si>
    <t xml:space="preserve">Набор дорожных знаков №1 (16 элементов) (в пакете)</t>
  </si>
  <si>
    <t xml:space="preserve">e2b13da4-3d4f-11e8-80e2-0cc47acbb79e</t>
  </si>
  <si>
    <t xml:space="preserve">http://polesie-toys.com/catalog/seriya_dorojnyie_znaki/nabor_dorojnyih_znakov_1_16_elementov_v_pakete/</t>
  </si>
  <si>
    <t xml:space="preserve">4810344064196</t>
  </si>
  <si>
    <t xml:space="preserve">4860</t>
  </si>
  <si>
    <t xml:space="preserve">64202</t>
  </si>
  <si>
    <t xml:space="preserve">Набор дорожных знаков №2 (20 элементов) (в пакете)</t>
  </si>
  <si>
    <t xml:space="preserve">e2b13da5-3d4f-11e8-80e2-0cc47acbb79e</t>
  </si>
  <si>
    <t xml:space="preserve">http://polesie-toys.com/catalog/seriya_dorojnyie_znaki/nabor_dorojnyih_znakov_2_20_elementov_v_pakete/</t>
  </si>
  <si>
    <t xml:space="preserve">4810344064202</t>
  </si>
  <si>
    <t xml:space="preserve">4861</t>
  </si>
  <si>
    <t xml:space="preserve">64219</t>
  </si>
  <si>
    <t xml:space="preserve">Набор дорожных знаков №3 (24 элемента) (в пакете)</t>
  </si>
  <si>
    <t xml:space="preserve">e2b13da6-3d4f-11e8-80e2-0cc47acbb79e</t>
  </si>
  <si>
    <t xml:space="preserve">http://polesie-toys.com/catalog/seriya_dorojnyie_znaki/nabor_dorojnyih_znakov_3_24_elementa_v_pakete/</t>
  </si>
  <si>
    <t xml:space="preserve">4810344064219</t>
  </si>
  <si>
    <t xml:space="preserve">Серия Смешарики</t>
  </si>
  <si>
    <t xml:space="preserve">a6ae510c-1ba8-11e8-80db-0cc47acbb79e</t>
  </si>
  <si>
    <t xml:space="preserve">995</t>
  </si>
  <si>
    <t xml:space="preserve">9295</t>
  </si>
  <si>
    <t xml:space="preserve">Конструктор "Смешарики" - "Домик Лосяша" (в коробке)</t>
  </si>
  <si>
    <t xml:space="preserve">e2b13db0-3d4f-11e8-80e2-0cc47acbb79e</t>
  </si>
  <si>
    <t xml:space="preserve">http://polesie-toys.com/catalog/seriya_konstruktorov_smeshariki/konstruktor_smeshariki__domik_losyasha_v_korobke/</t>
  </si>
  <si>
    <t xml:space="preserve">4810344019295</t>
  </si>
  <si>
    <t xml:space="preserve">Серия Семья</t>
  </si>
  <si>
    <t xml:space="preserve">8081df0b-1ba8-11e8-80db-0cc47acbb79e</t>
  </si>
  <si>
    <t xml:space="preserve">2955</t>
  </si>
  <si>
    <t xml:space="preserve">51561</t>
  </si>
  <si>
    <t xml:space="preserve">Конструктор "Семья" (108 элементов) (в ведёрке)</t>
  </si>
  <si>
    <t xml:space="preserve">e2b13da7-3d4f-11e8-80e2-0cc47acbb79e</t>
  </si>
  <si>
    <t xml:space="preserve">http://polesie-toys.com/catalog/seriya_semya/konstruktor_semya_108_elementov_v_vedyorke/</t>
  </si>
  <si>
    <t xml:space="preserve">4810344051561</t>
  </si>
  <si>
    <t xml:space="preserve">259</t>
  </si>
  <si>
    <t xml:space="preserve">4826</t>
  </si>
  <si>
    <t xml:space="preserve">Конструктор "Семья" (120 элементов) (в коробке)</t>
  </si>
  <si>
    <t xml:space="preserve">e2b13da8-3d4f-11e8-80e2-0cc47acbb79e</t>
  </si>
  <si>
    <t xml:space="preserve">http://polesie-toys.com/catalog/seriya_semya/konstruktor_semya_120_elementov_v_korobke/</t>
  </si>
  <si>
    <t xml:space="preserve">4810344004826</t>
  </si>
  <si>
    <t xml:space="preserve">350</t>
  </si>
  <si>
    <t xml:space="preserve">4833</t>
  </si>
  <si>
    <t xml:space="preserve">Конструктор "Семья" (120 элементов) (в мешке)</t>
  </si>
  <si>
    <t xml:space="preserve">e2b13da9-3d4f-11e8-80e2-0cc47acbb79e</t>
  </si>
  <si>
    <t xml:space="preserve">http://polesie-toys.com/catalog/seriya_semya/konstruktor_semya_120_elementov_v_meshke/</t>
  </si>
  <si>
    <t xml:space="preserve">4810344004833</t>
  </si>
  <si>
    <t xml:space="preserve">349</t>
  </si>
  <si>
    <t xml:space="preserve">0927</t>
  </si>
  <si>
    <t xml:space="preserve">Конструктор "Семья" (235 элементов) (в мешке)</t>
  </si>
  <si>
    <t xml:space="preserve">e2b13daa-3d4f-11e8-80e2-0cc47acbb79e</t>
  </si>
  <si>
    <t xml:space="preserve">http://polesie-toys.com/catalog/seriya_semya/konstruktor_semya_235_elementov_v_meshke/</t>
  </si>
  <si>
    <t xml:space="preserve">4810344000927</t>
  </si>
  <si>
    <t xml:space="preserve">Серия Строитель</t>
  </si>
  <si>
    <t xml:space="preserve">24623b08-1ba7-11e8-80db-0cc47acbb79e</t>
  </si>
  <si>
    <t xml:space="preserve">2370</t>
  </si>
  <si>
    <t xml:space="preserve">44372</t>
  </si>
  <si>
    <t xml:space="preserve">Забавная тележка + конструктор "Строитель" (101 элемент)</t>
  </si>
  <si>
    <t xml:space="preserve">e8a8e1ea-3d4f-11e8-80e2-0cc47acbb79e</t>
  </si>
  <si>
    <t xml:space="preserve">http://polesie-toys.com/catalog/telejki/zabavnaya_telejka___konstruktor_stroitel_101_element/</t>
  </si>
  <si>
    <t xml:space="preserve">4810344044372</t>
  </si>
  <si>
    <t xml:space="preserve">97</t>
  </si>
  <si>
    <t xml:space="preserve">2044</t>
  </si>
  <si>
    <t xml:space="preserve">Конструктор - Паровоз с двумя вагонами</t>
  </si>
  <si>
    <t xml:space="preserve">e8a8e1e2-3d4f-11e8-80e2-0cc47acbb79e</t>
  </si>
  <si>
    <t xml:space="preserve">http://polesie-toys.com/catalog/seriya_konstruktoryi_parovozyi/konstruktor__parovoz_s_dvumya_vagonami/</t>
  </si>
  <si>
    <t xml:space="preserve">4810344002044</t>
  </si>
  <si>
    <t xml:space="preserve">96</t>
  </si>
  <si>
    <t xml:space="preserve">2037</t>
  </si>
  <si>
    <t xml:space="preserve">Конструктор - Паровоз с одним вагоном</t>
  </si>
  <si>
    <t xml:space="preserve">e8a8e1e0-3d4f-11e8-80e2-0cc47acbb79e</t>
  </si>
  <si>
    <t xml:space="preserve">http://polesie-toys.com/catalog/seriya_konstruktoryi_parovozyi/konstruktor__parovoz_s_odnim_vagonom/</t>
  </si>
  <si>
    <t xml:space="preserve">4810344002037</t>
  </si>
  <si>
    <t xml:space="preserve">98</t>
  </si>
  <si>
    <t xml:space="preserve">2051</t>
  </si>
  <si>
    <t xml:space="preserve">Конструктор - Паровоз с тремя вагонами</t>
  </si>
  <si>
    <t xml:space="preserve">e8a8e1e4-3d4f-11e8-80e2-0cc47acbb79e</t>
  </si>
  <si>
    <t xml:space="preserve">http://polesie-toys.com/catalog/seriya_konstruktoryi_parovozyi/konstruktor__parovoz_s_tremya_vagonami/</t>
  </si>
  <si>
    <t xml:space="preserve">4810344002051</t>
  </si>
  <si>
    <t xml:space="preserve">1380</t>
  </si>
  <si>
    <t xml:space="preserve">3314</t>
  </si>
  <si>
    <t xml:space="preserve">Конструктор "Гигант" (100 элементов) (в рюкзаке)</t>
  </si>
  <si>
    <t xml:space="preserve">e2b13e15-3d4f-11e8-80e2-0cc47acbb79e</t>
  </si>
  <si>
    <t xml:space="preserve">http://polesie-toys.com/catalog/seriya_stroitel/konstruktor_gigant_100_elementov_v_ryokzake/</t>
  </si>
  <si>
    <t xml:space="preserve">4810344033314</t>
  </si>
  <si>
    <t xml:space="preserve">1739</t>
  </si>
  <si>
    <t xml:space="preserve">36100</t>
  </si>
  <si>
    <t xml:space="preserve">Конструктор "Строитель" (101 элемент) (в пакете)</t>
  </si>
  <si>
    <t xml:space="preserve">e2b13e1c-3d4f-11e8-80e2-0cc47acbb79e</t>
  </si>
  <si>
    <t xml:space="preserve">http://polesie-toys.com/catalog/seriya_stroitel/konstruktor_stroitel_101_element_v_pakete/</t>
  </si>
  <si>
    <t xml:space="preserve">4810344036100</t>
  </si>
  <si>
    <t xml:space="preserve">3281</t>
  </si>
  <si>
    <t xml:space="preserve">50410</t>
  </si>
  <si>
    <t xml:space="preserve">Конструктор "Строитель" (124 элемента) (в контейнере)</t>
  </si>
  <si>
    <t xml:space="preserve">e2b13e2d-3d4f-11e8-80e2-0cc47acbb79e</t>
  </si>
  <si>
    <t xml:space="preserve">http://polesie-toys.com/catalog/seriya_stroitel/konstruktor_stroitel_124_elementa_v_konteiinere/</t>
  </si>
  <si>
    <t xml:space="preserve">4810344050410</t>
  </si>
  <si>
    <t xml:space="preserve">3420</t>
  </si>
  <si>
    <t xml:space="preserve">52537</t>
  </si>
  <si>
    <t xml:space="preserve">Конструктор "Строитель" (128 элементов) (в пакете)</t>
  </si>
  <si>
    <t xml:space="preserve">e2b13e1d-3d4f-11e8-80e2-0cc47acbb79e</t>
  </si>
  <si>
    <t xml:space="preserve">http://polesie-toys.com/catalog/seriya_stroitel/konstruktor_stroitel_128_elementov_v_pakete/</t>
  </si>
  <si>
    <t xml:space="preserve">4810344052537</t>
  </si>
  <si>
    <t xml:space="preserve">1740</t>
  </si>
  <si>
    <t xml:space="preserve">36117</t>
  </si>
  <si>
    <t xml:space="preserve">Конструктор "Строитель" (129 элементов) (в пакете)</t>
  </si>
  <si>
    <t xml:space="preserve">e2b13e1e-3d4f-11e8-80e2-0cc47acbb79e</t>
  </si>
  <si>
    <t xml:space="preserve">http://polesie-toys.com/catalog/seriya_stroitel/konstruktor_stroitel_129_elementov_v_pakete/</t>
  </si>
  <si>
    <t xml:space="preserve">4810344036117</t>
  </si>
  <si>
    <t xml:space="preserve">3223</t>
  </si>
  <si>
    <t xml:space="preserve">50557</t>
  </si>
  <si>
    <t xml:space="preserve">Конструктор "Строитель" (174 элемента) (в контейнере)</t>
  </si>
  <si>
    <t xml:space="preserve">e8a8e1d6-3d4f-11e8-80e2-0cc47acbb79e</t>
  </si>
  <si>
    <t xml:space="preserve">http://polesie-toys.com/catalog/seriya_stroitel/konstruktor_stroitel_174_elementa_v_konteiinere/</t>
  </si>
  <si>
    <t xml:space="preserve">4810344050557</t>
  </si>
  <si>
    <t xml:space="preserve">3421</t>
  </si>
  <si>
    <t xml:space="preserve">52544</t>
  </si>
  <si>
    <t xml:space="preserve">Конструктор "Строитель" (178 элементов) (в пакете)</t>
  </si>
  <si>
    <t xml:space="preserve">e2b13e1f-3d4f-11e8-80e2-0cc47acbb79e</t>
  </si>
  <si>
    <t xml:space="preserve">http://polesie-toys.com/catalog/seriya_stroitel/konstruktor_stroitel_178_elementov_v_pakete/</t>
  </si>
  <si>
    <t xml:space="preserve">4810344052544</t>
  </si>
  <si>
    <t xml:space="preserve">1741</t>
  </si>
  <si>
    <t xml:space="preserve">36124</t>
  </si>
  <si>
    <t xml:space="preserve">Конструктор "Строитель" (181 элемент) (в пакете)</t>
  </si>
  <si>
    <t xml:space="preserve">e2b13e20-3d4f-11e8-80e2-0cc47acbb79e</t>
  </si>
  <si>
    <t xml:space="preserve">http://polesie-toys.com/catalog/seriya_stroitel/konstruktor_stroitel_181_element_v_pakete/</t>
  </si>
  <si>
    <t xml:space="preserve">4810344036124</t>
  </si>
  <si>
    <t xml:space="preserve">3224</t>
  </si>
  <si>
    <t xml:space="preserve">50564</t>
  </si>
  <si>
    <t xml:space="preserve">Конструктор "Строитель" (184 элемента) (в контейнере)</t>
  </si>
  <si>
    <t xml:space="preserve">e8a8e1d7-3d4f-11e8-80e2-0cc47acbb79e</t>
  </si>
  <si>
    <t xml:space="preserve">http://polesie-toys.com/catalog/seriya_stroitel/konstruktor_stroitel_184_elementa_v_konteiinere/</t>
  </si>
  <si>
    <t xml:space="preserve">4810344050564</t>
  </si>
  <si>
    <t xml:space="preserve">1742</t>
  </si>
  <si>
    <t xml:space="preserve">36131</t>
  </si>
  <si>
    <t xml:space="preserve">Конструктор "Строитель" (273 элемента) (в пакете)</t>
  </si>
  <si>
    <t xml:space="preserve">e2b13e21-3d4f-11e8-80e2-0cc47acbb79e</t>
  </si>
  <si>
    <t xml:space="preserve">http://polesie-toys.com/catalog/seriya_stroitel/konstruktor_stroitel_273_elementa_v_pakete/</t>
  </si>
  <si>
    <t xml:space="preserve">4810344036131</t>
  </si>
  <si>
    <t xml:space="preserve">3422</t>
  </si>
  <si>
    <t xml:space="preserve">52551</t>
  </si>
  <si>
    <t xml:space="preserve">Конструктор "Строитель" (287 элементов) (в пакете)</t>
  </si>
  <si>
    <t xml:space="preserve">e2b13e22-3d4f-11e8-80e2-0cc47acbb79e</t>
  </si>
  <si>
    <t xml:space="preserve">http://polesie-toys.com/catalog/seriya_stroitel/konstruktor_stroitel_287_elementov_v_pakete/</t>
  </si>
  <si>
    <t xml:space="preserve">4810344052551</t>
  </si>
  <si>
    <t xml:space="preserve">3423</t>
  </si>
  <si>
    <t xml:space="preserve">52568</t>
  </si>
  <si>
    <t xml:space="preserve">Конструктор "Строитель" (348 элементов) (в пакете)</t>
  </si>
  <si>
    <t xml:space="preserve">e2b13e23-3d4f-11e8-80e2-0cc47acbb79e</t>
  </si>
  <si>
    <t xml:space="preserve">http://polesie-toys.com/catalog/seriya_stroitel/konstruktor_stroitel_348_elementov_v_pakete/</t>
  </si>
  <si>
    <t xml:space="preserve">4810344052568</t>
  </si>
  <si>
    <t xml:space="preserve">1743</t>
  </si>
  <si>
    <t xml:space="preserve">36148</t>
  </si>
  <si>
    <t xml:space="preserve">Конструктор "Строитель" (363 элемента) (в пакете)</t>
  </si>
  <si>
    <t xml:space="preserve">e2b13e24-3d4f-11e8-80e2-0cc47acbb79e</t>
  </si>
  <si>
    <t xml:space="preserve">http://polesie-toys.com/catalog/seriya_stroitel/konstruktor_stroitel_363_elementa_v_pakete/</t>
  </si>
  <si>
    <t xml:space="preserve">4810344036148</t>
  </si>
  <si>
    <t xml:space="preserve">2085</t>
  </si>
  <si>
    <t xml:space="preserve">41845</t>
  </si>
  <si>
    <t xml:space="preserve">Конструктор "Строитель" (45 элементов) (в ведёрке)</t>
  </si>
  <si>
    <t xml:space="preserve">e2b13e16-3d4f-11e8-80e2-0cc47acbb79e</t>
  </si>
  <si>
    <t xml:space="preserve">http://polesie-toys.com/catalog/seriya_stroitel/konstruktor_stroitel_45_elementov_v_vedyorke/</t>
  </si>
  <si>
    <t xml:space="preserve">4810344041845</t>
  </si>
  <si>
    <t xml:space="preserve">3424</t>
  </si>
  <si>
    <t xml:space="preserve">52575</t>
  </si>
  <si>
    <t xml:space="preserve">Конструктор "Строитель" (454 элемента) (в пакете)</t>
  </si>
  <si>
    <t xml:space="preserve">e2b13e25-3d4f-11e8-80e2-0cc47acbb79e</t>
  </si>
  <si>
    <t xml:space="preserve">http://polesie-toys.com/catalog/seriya_stroitel/konstruktor_stroitel_454_elementa_v_pakete/</t>
  </si>
  <si>
    <t xml:space="preserve">4810344052575</t>
  </si>
  <si>
    <t xml:space="preserve">2481</t>
  </si>
  <si>
    <t xml:space="preserve">41234</t>
  </si>
  <si>
    <t xml:space="preserve">Конструктор "Строитель" (52 элемента) (в ведёрке)</t>
  </si>
  <si>
    <t xml:space="preserve">e2b13e17-3d4f-11e8-80e2-0cc47acbb79e</t>
  </si>
  <si>
    <t xml:space="preserve">http://polesie-toys.com/catalog/seriya_stroitel/konstruktor_stroitel_52_elementa_v_vedyorke/</t>
  </si>
  <si>
    <t xml:space="preserve">4810344041234</t>
  </si>
  <si>
    <t xml:space="preserve">3412</t>
  </si>
  <si>
    <t xml:space="preserve">52773</t>
  </si>
  <si>
    <t xml:space="preserve">Конструктор "Строитель" (530 элементов) (в контейнере)</t>
  </si>
  <si>
    <t xml:space="preserve">e8a8e1df-3d4f-11e8-80e2-0cc47acbb79e</t>
  </si>
  <si>
    <t xml:space="preserve">http://polesie-toys.com/catalog/seriya_stroitel/konstruktor_stroitel_530_elementov_v_konteiinere/</t>
  </si>
  <si>
    <t xml:space="preserve">4810344052773</t>
  </si>
  <si>
    <t xml:space="preserve">1879</t>
  </si>
  <si>
    <t xml:space="preserve">37190</t>
  </si>
  <si>
    <t xml:space="preserve">Конструктор "Строитель" (68 элементов) (в ведре "Макси" с крышкой)</t>
  </si>
  <si>
    <t xml:space="preserve">e2b13e26-3d4f-11e8-80e2-0cc47acbb79e</t>
  </si>
  <si>
    <t xml:space="preserve">http://polesie-toys.com/catalog/seriya_stroitel/konstruktor_stroitel_68_elementov_v_vedre_maksi_s_kryishkoii/</t>
  </si>
  <si>
    <t xml:space="preserve">4810344037190</t>
  </si>
  <si>
    <t xml:space="preserve">1738</t>
  </si>
  <si>
    <t xml:space="preserve">36094</t>
  </si>
  <si>
    <t xml:space="preserve">Конструктор "Строитель" (68 элементов) (в пакете)</t>
  </si>
  <si>
    <t xml:space="preserve">e2b13e19-3d4f-11e8-80e2-0cc47acbb79e</t>
  </si>
  <si>
    <t xml:space="preserve">http://polesie-toys.com/catalog/seriya_stroitel/konstruktor_stroitel_68_elementov_v_pakete/</t>
  </si>
  <si>
    <t xml:space="preserve">4810344036094</t>
  </si>
  <si>
    <t xml:space="preserve">3219</t>
  </si>
  <si>
    <t xml:space="preserve">50472</t>
  </si>
  <si>
    <t xml:space="preserve">Конструктор "Строитель" (71 элемент) (в контейнере)</t>
  </si>
  <si>
    <t xml:space="preserve">e2b13e2a-3d4f-11e8-80e2-0cc47acbb79e</t>
  </si>
  <si>
    <t xml:space="preserve">http://polesie-toys.com/catalog/seriya_stroitel/konstruktor_stroitel_71_element_v_konteiinere/</t>
  </si>
  <si>
    <t xml:space="preserve">4810344050472</t>
  </si>
  <si>
    <t xml:space="preserve">3220</t>
  </si>
  <si>
    <t xml:space="preserve">50489</t>
  </si>
  <si>
    <t xml:space="preserve">Конструктор "Строитель" (75 элементов) (в контейнере)</t>
  </si>
  <si>
    <t xml:space="preserve">e2b13e2b-3d4f-11e8-80e2-0cc47acbb79e</t>
  </si>
  <si>
    <t xml:space="preserve">http://polesie-toys.com/catalog/seriya_stroitel/konstruktor_stroitel_75_elementov_v_konteiinere/</t>
  </si>
  <si>
    <t xml:space="preserve">4810344050489</t>
  </si>
  <si>
    <t xml:space="preserve">3418</t>
  </si>
  <si>
    <t xml:space="preserve">52513</t>
  </si>
  <si>
    <t xml:space="preserve">Конструктор "Строитель" (76 элементов) (в пакете)</t>
  </si>
  <si>
    <t xml:space="preserve">e2b13e1a-3d4f-11e8-80e2-0cc47acbb79e</t>
  </si>
  <si>
    <t xml:space="preserve">http://polesie-toys.com/catalog/seriya_stroitel/konstruktor_stroitel_76_elementov_v_pakete/</t>
  </si>
  <si>
    <t xml:space="preserve">4810344052513</t>
  </si>
  <si>
    <t xml:space="preserve">1881</t>
  </si>
  <si>
    <t xml:space="preserve">37213</t>
  </si>
  <si>
    <t xml:space="preserve">Конструктор "Строитель" (84 элемента) (в ведре "Макси" с крышкой)</t>
  </si>
  <si>
    <t xml:space="preserve">e2b13e28-3d4f-11e8-80e2-0cc47acbb79e</t>
  </si>
  <si>
    <t xml:space="preserve">http://polesie-toys.com/catalog/seriya_stroitel/konstruktor_stroitel_84_elementa_v_vedre_maksi_s_kryishkoii/</t>
  </si>
  <si>
    <t xml:space="preserve">4810344037213</t>
  </si>
  <si>
    <t xml:space="preserve">3419</t>
  </si>
  <si>
    <t xml:space="preserve">52520</t>
  </si>
  <si>
    <t xml:space="preserve">Конструктор "Строитель" (92 элемента) (в пакете)</t>
  </si>
  <si>
    <t xml:space="preserve">e2b13e1b-3d4f-11e8-80e2-0cc47acbb79e</t>
  </si>
  <si>
    <t xml:space="preserve">http://polesie-toys.com/catalog/seriya_stroitel/konstruktor_stroitel_92_elementa_v_pakete/</t>
  </si>
  <si>
    <t xml:space="preserve">4810344052520</t>
  </si>
  <si>
    <t xml:space="preserve">102</t>
  </si>
  <si>
    <t xml:space="preserve">0576</t>
  </si>
  <si>
    <t xml:space="preserve">Конструктор "Строитель" (Большой, 115 элементов) (в мешке)</t>
  </si>
  <si>
    <t xml:space="preserve">e2b13e10-3d4f-11e8-80e2-0cc47acbb79e</t>
  </si>
  <si>
    <t xml:space="preserve">http://polesie-toys.com/catalog/seriya_stroitel/konstruktor_stroitel_bolshoii_115_elementov_v_meshke/</t>
  </si>
  <si>
    <t xml:space="preserve">4810344000576</t>
  </si>
  <si>
    <t xml:space="preserve">103</t>
  </si>
  <si>
    <t xml:space="preserve">0569</t>
  </si>
  <si>
    <t xml:space="preserve">Конструктор "Строитель" (Гигант, 175 элементов) (в мешке)</t>
  </si>
  <si>
    <t xml:space="preserve">e2b13e11-3d4f-11e8-80e2-0cc47acbb79e</t>
  </si>
  <si>
    <t xml:space="preserve">http://polesie-toys.com/catalog/seriya_stroitel/konstruktor_stroitel_gigant_175_elementov_v_meshke/</t>
  </si>
  <si>
    <t xml:space="preserve">4810344000569</t>
  </si>
  <si>
    <t xml:space="preserve">411</t>
  </si>
  <si>
    <t xml:space="preserve">8022</t>
  </si>
  <si>
    <t xml:space="preserve">Конструктор "Строитель" (Гигант, 175 элементов) (в рюкзаке)</t>
  </si>
  <si>
    <t xml:space="preserve">e2b13e14-3d4f-11e8-80e2-0cc47acbb79e</t>
  </si>
  <si>
    <t xml:space="preserve">http://polesie-toys.com/catalog/seriya_stroitel/konstruktor_stroitel_gigant_175_elementov_v_ryokzake/</t>
  </si>
  <si>
    <t xml:space="preserve">4810344008022</t>
  </si>
  <si>
    <t xml:space="preserve">105</t>
  </si>
  <si>
    <t xml:space="preserve">1016</t>
  </si>
  <si>
    <t xml:space="preserve">Конструктор "Строитель" (Макси-плюс, 350 элементов) (в мешке)</t>
  </si>
  <si>
    <t xml:space="preserve">e2b13e13-3d4f-11e8-80e2-0cc47acbb79e</t>
  </si>
  <si>
    <t xml:space="preserve">http://polesie-toys.com/catalog/seriya_stroitel/konstruktor_stroitel_maksiplyos_350_elementov_v_meshke/</t>
  </si>
  <si>
    <t xml:space="preserve">4810344001016</t>
  </si>
  <si>
    <t xml:space="preserve">104</t>
  </si>
  <si>
    <t xml:space="preserve">0552</t>
  </si>
  <si>
    <t xml:space="preserve">Конструктор "Строитель" (Макси, 253 элемента) (в мешке)</t>
  </si>
  <si>
    <t xml:space="preserve">e2b13e12-3d4f-11e8-80e2-0cc47acbb79e</t>
  </si>
  <si>
    <t xml:space="preserve">http://polesie-toys.com/catalog/seriya_stroitel/konstruktor_stroitel_maksi_253_elementa_v_meshke/</t>
  </si>
  <si>
    <t xml:space="preserve">4810344000552</t>
  </si>
  <si>
    <t xml:space="preserve">100</t>
  </si>
  <si>
    <t xml:space="preserve">0590</t>
  </si>
  <si>
    <t xml:space="preserve">Конструктор "Строитель" (Малый, 66 элементов) (в мешке)</t>
  </si>
  <si>
    <t xml:space="preserve">e2b13e0e-3d4f-11e8-80e2-0cc47acbb79e</t>
  </si>
  <si>
    <t xml:space="preserve">http://polesie-toys.com/catalog/seriya_stroitel/konstruktor_stroitel_malyiii_66_elementov_v_meshke/</t>
  </si>
  <si>
    <t xml:space="preserve">4810344000590</t>
  </si>
  <si>
    <t xml:space="preserve">149</t>
  </si>
  <si>
    <t xml:space="preserve">2952</t>
  </si>
  <si>
    <t xml:space="preserve">Конструктор "Строитель" (Мини, 44 элемента) (в мешке)</t>
  </si>
  <si>
    <t xml:space="preserve">e2b13e0d-3d4f-11e8-80e2-0cc47acbb79e</t>
  </si>
  <si>
    <t xml:space="preserve">http://polesie-toys.com/catalog/seriya_stroitel/konstruktor_stroitel_mini_44_elementa_v_meshke/</t>
  </si>
  <si>
    <t xml:space="preserve">4810344002952</t>
  </si>
  <si>
    <t xml:space="preserve">101</t>
  </si>
  <si>
    <t xml:space="preserve">0583</t>
  </si>
  <si>
    <t xml:space="preserve">Конструктор "Строитель" (Средний, 95 элементов) (в мешке)</t>
  </si>
  <si>
    <t xml:space="preserve">e2b13e0f-3d4f-11e8-80e2-0cc47acbb79e</t>
  </si>
  <si>
    <t xml:space="preserve">http://polesie-toys.com/catalog/seriya_stroitel/konstruktor_stroitel_sredniii_95_elementov_v_meshke/</t>
  </si>
  <si>
    <t xml:space="preserve">4810344000583</t>
  </si>
  <si>
    <t xml:space="preserve">13</t>
  </si>
  <si>
    <t xml:space="preserve">0293</t>
  </si>
  <si>
    <t xml:space="preserve">Конструктор (Большой, 96 элементов) (в мешке)</t>
  </si>
  <si>
    <t xml:space="preserve">e8a8e1e9-3d4f-11e8-80e2-0cc47acbb79e</t>
  </si>
  <si>
    <t xml:space="preserve">http://polesie-toys.com/catalog/seriya_stroitel/konstruktor_bolshoii_96_elementov_v_meshke/</t>
  </si>
  <si>
    <t xml:space="preserve">4810344000293</t>
  </si>
  <si>
    <t xml:space="preserve">15</t>
  </si>
  <si>
    <t xml:space="preserve">0316</t>
  </si>
  <si>
    <t xml:space="preserve">Конструктор (Малый, 48 элементов) (в мешке)</t>
  </si>
  <si>
    <t xml:space="preserve">e8a8e1e7-3d4f-11e8-80e2-0cc47acbb79e</t>
  </si>
  <si>
    <t xml:space="preserve">http://polesie-toys.com/catalog/seriya_stroitel/konstruktor_malyiii_48_elementov_v_meshke/</t>
  </si>
  <si>
    <t xml:space="preserve">4810344000316</t>
  </si>
  <si>
    <t xml:space="preserve">16</t>
  </si>
  <si>
    <t xml:space="preserve">0323</t>
  </si>
  <si>
    <t xml:space="preserve">Конструктор (Мини, 32 элемента) (в мешке)</t>
  </si>
  <si>
    <t xml:space="preserve">e8a8e1e6-3d4f-11e8-80e2-0cc47acbb79e</t>
  </si>
  <si>
    <t xml:space="preserve">http://polesie-toys.com/catalog/seriya_stroitel/konstruktor_mini_32_elementa_v_meshke/</t>
  </si>
  <si>
    <t xml:space="preserve">4810344000323</t>
  </si>
  <si>
    <t xml:space="preserve">14</t>
  </si>
  <si>
    <t xml:space="preserve">0309</t>
  </si>
  <si>
    <t xml:space="preserve">Конструктор (Средний, 72 элемента) (в мешке)</t>
  </si>
  <si>
    <t xml:space="preserve">e8a8e1e8-3d4f-11e8-80e2-0cc47acbb79e</t>
  </si>
  <si>
    <t xml:space="preserve">http://polesie-toys.com/catalog/seriya_stroitel/konstruktor_sredniii_72_elementa_v_meshke/</t>
  </si>
  <si>
    <t xml:space="preserve">4810344000309</t>
  </si>
  <si>
    <t xml:space="preserve">3631</t>
  </si>
  <si>
    <t xml:space="preserve">54470</t>
  </si>
  <si>
    <t xml:space="preserve">Тележка "Caddie" + конструктор "Строитель" (160 элементов) (в пакете) (v2)</t>
  </si>
  <si>
    <t xml:space="preserve">e8a8e1ee-3d4f-11e8-80e2-0cc47acbb79e</t>
  </si>
  <si>
    <t xml:space="preserve">http://polesie-toys.com/catalog/seriya_stroitel/telejka_caddie___konstruktor_stroitel_160_elementov_v_pakete_v2/</t>
  </si>
  <si>
    <t xml:space="preserve">4810344054470</t>
  </si>
  <si>
    <t xml:space="preserve">3632</t>
  </si>
  <si>
    <t xml:space="preserve">54500</t>
  </si>
  <si>
    <t xml:space="preserve">Тележка "Caddie" + конструктор "Строитель" (251 элемент) (в пакете) (v2)</t>
  </si>
  <si>
    <t xml:space="preserve">e8a8e1ef-3d4f-11e8-80e2-0cc47acbb79e</t>
  </si>
  <si>
    <t xml:space="preserve">http://polesie-toys.com/catalog/seriya_stroitel/telejka_caddie___konstruktor_stroitel_251_element_v_pakete_v2/</t>
  </si>
  <si>
    <t xml:space="preserve">4810344054500</t>
  </si>
  <si>
    <t xml:space="preserve">3633</t>
  </si>
  <si>
    <t xml:space="preserve">54517</t>
  </si>
  <si>
    <t xml:space="preserve">Тележка "Caddie" + конструктор "Строитель" (263 элемента) (в пакете) (v2)</t>
  </si>
  <si>
    <t xml:space="preserve">e8a8e1f0-3d4f-11e8-80e2-0cc47acbb79e</t>
  </si>
  <si>
    <t xml:space="preserve">http://polesie-toys.com/catalog/seriya_stroitel/telejka_caddie___konstruktor_stroitel_263_elementa_v_pakete_v2/</t>
  </si>
  <si>
    <t xml:space="preserve">4810344054517</t>
  </si>
  <si>
    <t xml:space="preserve">Серия Супер-микс</t>
  </si>
  <si>
    <t xml:space="preserve">94786fcf-1ba7-11e8-80db-0cc47acbb79e</t>
  </si>
  <si>
    <t xml:space="preserve">341</t>
  </si>
  <si>
    <t xml:space="preserve">6783</t>
  </si>
  <si>
    <t xml:space="preserve">Конструктор "Супер-Микс" (144 элемента) (в мешке)</t>
  </si>
  <si>
    <t xml:space="preserve">e2b13db7-3d4f-11e8-80e2-0cc47acbb79e</t>
  </si>
  <si>
    <t xml:space="preserve">http://polesie-toys.com/catalog/seriya_supermiks/konstruktor_supermiks_144_elementa_v_meshke/</t>
  </si>
  <si>
    <t xml:space="preserve">4810344006783</t>
  </si>
  <si>
    <t xml:space="preserve">412</t>
  </si>
  <si>
    <t xml:space="preserve">Конструктор "Супер-Микс" (144 элемента) (в рюкзаке)</t>
  </si>
  <si>
    <t xml:space="preserve">e2b13db6-3d4f-11e8-80e2-0cc47acbb79e</t>
  </si>
  <si>
    <t xml:space="preserve">http://polesie-toys.com/catalog/seriya_supermiks/konstruktor_supermiks_144_elementa_v_ryokzake/</t>
  </si>
  <si>
    <t xml:space="preserve">4810344008039</t>
  </si>
  <si>
    <t xml:space="preserve">3228</t>
  </si>
  <si>
    <t xml:space="preserve">50601</t>
  </si>
  <si>
    <t xml:space="preserve">Конструктор "Супер-микс" (168 элементов) (в контейнере)</t>
  </si>
  <si>
    <t xml:space="preserve">e2b13db9-3d4f-11e8-80e2-0cc47acbb79e</t>
  </si>
  <si>
    <t xml:space="preserve">http://polesie-toys.com/catalog/seriya_supermiks/konstruktor_supermiks_168_elementov_v_konteiinere/</t>
  </si>
  <si>
    <t xml:space="preserve">4810344050601</t>
  </si>
  <si>
    <t xml:space="preserve">342</t>
  </si>
  <si>
    <t xml:space="preserve">6790</t>
  </si>
  <si>
    <t xml:space="preserve">Конструктор "Супер-Микс" (240 элементов) (в мешке)</t>
  </si>
  <si>
    <t xml:space="preserve">e2b13db8-3d4f-11e8-80e2-0cc47acbb79e</t>
  </si>
  <si>
    <t xml:space="preserve">http://polesie-toys.com/catalog/seriya_supermiks/konstruktor_supermiks_240_elementov_v_meshke/</t>
  </si>
  <si>
    <t xml:space="preserve">4810344006790</t>
  </si>
  <si>
    <t xml:space="preserve">2958</t>
  </si>
  <si>
    <t xml:space="preserve">51578</t>
  </si>
  <si>
    <t xml:space="preserve">Конструктор "Супер-Микс" (30 элементов) (в ведёрке)</t>
  </si>
  <si>
    <t xml:space="preserve">e2b13db5-3d4f-11e8-80e2-0cc47acbb79e</t>
  </si>
  <si>
    <t xml:space="preserve">http://polesie-toys.com/catalog/seriya_supermiks/konstruktor_supermiks_30_elementov_v_vedyorke/</t>
  </si>
  <si>
    <t xml:space="preserve">4810344051578</t>
  </si>
  <si>
    <t xml:space="preserve">Серия Транспорт</t>
  </si>
  <si>
    <t xml:space="preserve">c607b8e9-5e5f-11e8-80e4-0cc47acbb79e</t>
  </si>
  <si>
    <t xml:space="preserve">9004</t>
  </si>
  <si>
    <t xml:space="preserve">78995</t>
  </si>
  <si>
    <t xml:space="preserve">Конструктор-транспорт "Автобус малый" (15 элементов) (в пакете)</t>
  </si>
  <si>
    <t xml:space="preserve">3dc48d52-a87d-11e9-80c6-0cc47acbb79e</t>
  </si>
  <si>
    <t xml:space="preserve">http://polesie-toys.com/catalog/seriya_konstruktortransport/konstruktor-transport-avtobus-malyj-15-yelementov-v-pakete/</t>
  </si>
  <si>
    <t xml:space="preserve">4810344078995</t>
  </si>
  <si>
    <t xml:space="preserve">9524</t>
  </si>
  <si>
    <t xml:space="preserve">84798</t>
  </si>
  <si>
    <t xml:space="preserve">Конструктор-транспорт "Автобус" (26 элементов) (в коробке)</t>
  </si>
  <si>
    <t xml:space="preserve">280904e2-d55e-11ea-80e1-0cc47acbb79e</t>
  </si>
  <si>
    <t xml:space="preserve">http://polesie-toys.com/catalog/seriya_konstruktortransport/konstruktortransport_avtobus_26_elementov_v_korobke/</t>
  </si>
  <si>
    <t xml:space="preserve">4810344084798</t>
  </si>
  <si>
    <t xml:space="preserve">8018</t>
  </si>
  <si>
    <t xml:space="preserve">71248</t>
  </si>
  <si>
    <t xml:space="preserve">Конструктор-транспорт "Автобус" (26 элементов) (в сеточке)</t>
  </si>
  <si>
    <t xml:space="preserve">abb0f4a4-a9fc-11e8-80e9-0cc47acbb79e</t>
  </si>
  <si>
    <t xml:space="preserve">http://polesie-toys.com/catalog/seriya_konstruktortransport/konstruktortransport_avtobus_v_setochke/</t>
  </si>
  <si>
    <t xml:space="preserve">4810344071248</t>
  </si>
  <si>
    <t xml:space="preserve">9003</t>
  </si>
  <si>
    <t xml:space="preserve">77127</t>
  </si>
  <si>
    <t xml:space="preserve">Конструктор-транспорт "Автомобиль гоночный" (22 элемента) (в пакете)</t>
  </si>
  <si>
    <t xml:space="preserve">27fa1138-1a5e-11e9-80fb-0cc47acbb79e</t>
  </si>
  <si>
    <t xml:space="preserve">http://polesie-toys.com/catalog/seriya_konstruktortransport/konstruktor-transport-avtomobil-gonochnyj-22-yelementa-v-pakete/</t>
  </si>
  <si>
    <t xml:space="preserve">4810344077127</t>
  </si>
  <si>
    <t xml:space="preserve">9525</t>
  </si>
  <si>
    <t xml:space="preserve">84804</t>
  </si>
  <si>
    <t xml:space="preserve">Конструктор-транспорт "Автомобиль-бетоновоз" (29 элементов) (в коробке)</t>
  </si>
  <si>
    <t xml:space="preserve">280904e3-d55e-11ea-80e1-0cc47acbb79e</t>
  </si>
  <si>
    <t xml:space="preserve">http://polesie-toys.com/catalog/seriya_konstruktortransport/konstruktortransport_avtomobilbetonovoz_29_elementov/</t>
  </si>
  <si>
    <t xml:space="preserve">4810344084804</t>
  </si>
  <si>
    <t xml:space="preserve">8019</t>
  </si>
  <si>
    <t xml:space="preserve">72993</t>
  </si>
  <si>
    <t xml:space="preserve">Конструктор-транспорт "Автомобиль-бетоновоз" (29 элементов) (в сеточке)</t>
  </si>
  <si>
    <t xml:space="preserve">e4c505b0-bcb5-11e8-80ea-0cc47acbb79e</t>
  </si>
  <si>
    <t xml:space="preserve">http://polesie-toys.com/catalog/seriya_konstruktortransport/konstruktortransport_avtomobilbetonovoz_v_setochke/</t>
  </si>
  <si>
    <t xml:space="preserve">4810344072993</t>
  </si>
  <si>
    <t xml:space="preserve">9526</t>
  </si>
  <si>
    <t xml:space="preserve">84811</t>
  </si>
  <si>
    <t xml:space="preserve">Конструктор-транспорт "Автомобиль-самосвал" (27 элементов) (в коробке)</t>
  </si>
  <si>
    <t xml:space="preserve">2ebda0aa-d55e-11ea-80e1-0cc47acbb79e</t>
  </si>
  <si>
    <t xml:space="preserve">http://polesie-toys.com/catalog/seriya_konstruktortransport/konstruktortransport_avtomobilsamosval_27_elementov_v_korobke/</t>
  </si>
  <si>
    <t xml:space="preserve">4810344084811</t>
  </si>
  <si>
    <t xml:space="preserve">8020</t>
  </si>
  <si>
    <t xml:space="preserve">73006</t>
  </si>
  <si>
    <t xml:space="preserve">Конструктор-транспорт "Автомобиль-самосвал" (27 элементов) (в сеточке)</t>
  </si>
  <si>
    <t xml:space="preserve">7bbc32f3-e33f-11e8-80f0-0cc47acbb79e</t>
  </si>
  <si>
    <t xml:space="preserve">http://polesie-toys.com/catalog/seriya_konstruktortransport/konstruktortransport_avtomobilsamosval_v_setochke/</t>
  </si>
  <si>
    <t xml:space="preserve">4810344073006</t>
  </si>
  <si>
    <t xml:space="preserve">9527</t>
  </si>
  <si>
    <t xml:space="preserve">84828</t>
  </si>
  <si>
    <t xml:space="preserve">Конструктор-транспорт "Автомобиль-эвакуатор" (38 элементов) (в коробке)</t>
  </si>
  <si>
    <t xml:space="preserve">2ebda0ab-d55e-11ea-80e1-0cc47acbb79e</t>
  </si>
  <si>
    <t xml:space="preserve">http://polesie-toys.com/catalog/seriya_konstruktortransport/konstruktortransport_avtomobilevakuator_38_elementov_v_korobke/</t>
  </si>
  <si>
    <t xml:space="preserve">4810344084828</t>
  </si>
  <si>
    <t xml:space="preserve">8021</t>
  </si>
  <si>
    <t xml:space="preserve">73037</t>
  </si>
  <si>
    <t xml:space="preserve">Конструктор-транспорт "Автомобиль-эвакуатор" (38 элементов) (в сеточке)</t>
  </si>
  <si>
    <t xml:space="preserve">7bbc32f4-e33f-11e8-80f0-0cc47acbb79e</t>
  </si>
  <si>
    <t xml:space="preserve">http://polesie-toys.com/catalog/seriya_konstruktortransport/konstruktortransport_avtomobilevakuator_v_setochke/</t>
  </si>
  <si>
    <t xml:space="preserve">4810344073037</t>
  </si>
  <si>
    <t xml:space="preserve">9528</t>
  </si>
  <si>
    <t xml:space="preserve">84835</t>
  </si>
  <si>
    <t xml:space="preserve">Конструктор-транспорт "Автомобиль-экскаватор" (34 элемента) (в коробке)</t>
  </si>
  <si>
    <t xml:space="preserve">2ebda0ac-d55e-11ea-80e1-0cc47acbb79e</t>
  </si>
  <si>
    <t xml:space="preserve">http://polesie-toys.com/catalog/seriya_konstruktortransport/konstruktortransport_avtomobilekskavator_34_elementa_v_korobke/</t>
  </si>
  <si>
    <t xml:space="preserve">4810344084835</t>
  </si>
  <si>
    <t xml:space="preserve">73044</t>
  </si>
  <si>
    <t xml:space="preserve">Конструктор-транспорт "Автомобиль-экскаватор" (34 элемента) (в сеточке)</t>
  </si>
  <si>
    <t xml:space="preserve">e4c505b1-bcb5-11e8-80ea-0cc47acbb79e</t>
  </si>
  <si>
    <t xml:space="preserve">http://polesie-toys.com/catalog/seriya_konstruktortransport/konstruktortransport_avtomobilekskavator_v_setochke/</t>
  </si>
  <si>
    <t xml:space="preserve">4810344073044</t>
  </si>
  <si>
    <t xml:space="preserve">9170</t>
  </si>
  <si>
    <t xml:space="preserve">78223</t>
  </si>
  <si>
    <t xml:space="preserve">Конструктор-транспорт "Вертолёт" (16 элементов) (в пакете)</t>
  </si>
  <si>
    <t xml:space="preserve">4c046b21-6720-11e9-80c3-0cc47acbb79e</t>
  </si>
  <si>
    <t xml:space="preserve">http://polesie-toys.com/catalog/seriya_konstruktortransport/konstruktor-transport-vertolyot-16-yelementov-v-pakete/</t>
  </si>
  <si>
    <t xml:space="preserve">4810344078223</t>
  </si>
  <si>
    <t xml:space="preserve">9005</t>
  </si>
  <si>
    <t xml:space="preserve">76663</t>
  </si>
  <si>
    <t xml:space="preserve">Конструктор-транспорт "Вертолёт" (16 элементов) (в сеточке)</t>
  </si>
  <si>
    <t xml:space="preserve">097e9060-1332-11e9-80f6-0cc47acbb79e</t>
  </si>
  <si>
    <t xml:space="preserve">http://polesie-toys.com/catalog/seriya_konstruktortransport/konstruktortransport_vertolyot_16_elementov_v_setochke/</t>
  </si>
  <si>
    <t xml:space="preserve">4810344076663</t>
  </si>
  <si>
    <t xml:space="preserve">9007</t>
  </si>
  <si>
    <t xml:space="preserve">78216</t>
  </si>
  <si>
    <t xml:space="preserve">Конструктор-транспорт "Джип" (22 элемента) (в пакете)</t>
  </si>
  <si>
    <t xml:space="preserve">4c046b1f-6720-11e9-80c3-0cc47acbb79e</t>
  </si>
  <si>
    <t xml:space="preserve">http://polesie-toys.com/catalog/seriya_konstruktortransport/konstruktor-transport-dzhip-22-yelementa-v-pakete/</t>
  </si>
  <si>
    <t xml:space="preserve">4810344078216</t>
  </si>
  <si>
    <t xml:space="preserve">9000</t>
  </si>
  <si>
    <t xml:space="preserve">77776</t>
  </si>
  <si>
    <t xml:space="preserve">Конструктор-транспорт "Дорожный каток" (18 элементов) (в пакете)</t>
  </si>
  <si>
    <t xml:space="preserve">c351f6f5-514d-11e9-80c2-0cc47acbb79e</t>
  </si>
  <si>
    <t xml:space="preserve">http://polesie-toys.com/catalog/seriya_konstruktortransport/konstruktor-transport-dorozhnyj-katok-18-yelementov-v-pakete/</t>
  </si>
  <si>
    <t xml:space="preserve">4810344077776</t>
  </si>
  <si>
    <t xml:space="preserve">9764</t>
  </si>
  <si>
    <t xml:space="preserve">87904</t>
  </si>
  <si>
    <t xml:space="preserve">Конструктор-транспорт "Квадроцикл" (24 элемента) (в пакете)</t>
  </si>
  <si>
    <t xml:space="preserve">9c67e2d3-412c-11eb-8aa3-c2233b97488d</t>
  </si>
  <si>
    <t xml:space="preserve">https://polesie-toys.com/catalog/seriya_konstruktortransport/konstruktortransport_kvadroikl_24_elementa_v_pakete/</t>
  </si>
  <si>
    <t xml:space="preserve">4810344087904</t>
  </si>
  <si>
    <t xml:space="preserve">8998</t>
  </si>
  <si>
    <t xml:space="preserve">78209</t>
  </si>
  <si>
    <t xml:space="preserve">Конструктор-транспорт "Мотоцикл" (25 элементов) (в пакете)</t>
  </si>
  <si>
    <t xml:space="preserve">4c046b20-6720-11e9-80c3-0cc47acbb79e</t>
  </si>
  <si>
    <t xml:space="preserve">http://polesie-toys.com/catalog/seriya_konstruktortransport/konstruktor-transport-motocikl-25-yelementov-v-pakete/</t>
  </si>
  <si>
    <t xml:space="preserve">4810344078209</t>
  </si>
  <si>
    <t xml:space="preserve">9529</t>
  </si>
  <si>
    <t xml:space="preserve">84842</t>
  </si>
  <si>
    <t xml:space="preserve">Конструктор-транспорт "Паровоз" (48 элементов) (в коробке)</t>
  </si>
  <si>
    <t xml:space="preserve">2ebda0ad-d55e-11ea-80e1-0cc47acbb79e</t>
  </si>
  <si>
    <t xml:space="preserve">http://polesie-toys.com/catalog/seriya_konstruktortransport/konstruktor_transport_parovoz_48_elementov_v_korobke/</t>
  </si>
  <si>
    <t xml:space="preserve">4810344084842</t>
  </si>
  <si>
    <t xml:space="preserve">8023</t>
  </si>
  <si>
    <t xml:space="preserve">71255</t>
  </si>
  <si>
    <t xml:space="preserve">Конструктор-транспорт "Паровоз" (48 элементов) (в сеточке)</t>
  </si>
  <si>
    <t xml:space="preserve">c7ebd28e-68b0-11e8-80e5-0cc47acbb79e</t>
  </si>
  <si>
    <t xml:space="preserve">http://polesie-toys.com/catalog/seriya_konstruktortransport/konstruktortransport_parovoz_v_setochke/</t>
  </si>
  <si>
    <t xml:space="preserve">4810344071255</t>
  </si>
  <si>
    <t xml:space="preserve">9006</t>
  </si>
  <si>
    <t xml:space="preserve">77134</t>
  </si>
  <si>
    <t xml:space="preserve">Конструктор-транспорт "Паровозик" (25 элементов) (в пакете)</t>
  </si>
  <si>
    <t xml:space="preserve">27fa1139-1a5e-11e9-80fb-0cc47acbb79e</t>
  </si>
  <si>
    <t xml:space="preserve">http://polesie-toys.com/catalog/seriya_konstruktortransport/konstruktor-transport-parovozik-25-yelementov-v-pakete/</t>
  </si>
  <si>
    <t xml:space="preserve">4810344077134</t>
  </si>
  <si>
    <t xml:space="preserve">9001</t>
  </si>
  <si>
    <t xml:space="preserve">77103</t>
  </si>
  <si>
    <t xml:space="preserve">Конструктор-транспорт "Погрузчик" (20 элементов) (в пакете)</t>
  </si>
  <si>
    <t xml:space="preserve">df905295-18ab-11e9-80fb-0cc47acbb79e</t>
  </si>
  <si>
    <t xml:space="preserve">http://polesie-toys.com/catalog/seriya_konstruktortransport/konstruktor-transport-pogruzchik-20-yelementov-v-pakete/</t>
  </si>
  <si>
    <t xml:space="preserve">4810344077103</t>
  </si>
  <si>
    <t xml:space="preserve">9002</t>
  </si>
  <si>
    <t xml:space="preserve">77110</t>
  </si>
  <si>
    <t xml:space="preserve">Конструктор-транспорт "Самолёт" (19 элементов) (в пакете)</t>
  </si>
  <si>
    <t xml:space="preserve">27fa1137-1a5e-11e9-80fb-0cc47acbb79e</t>
  </si>
  <si>
    <t xml:space="preserve">http://polesie-toys.com/catalog/seriya_konstruktortransport/konstruktor-transport-samolyot-19-yelementov-v-pakete/</t>
  </si>
  <si>
    <t xml:space="preserve">4810344077110</t>
  </si>
  <si>
    <t xml:space="preserve">8999</t>
  </si>
  <si>
    <t xml:space="preserve">77769</t>
  </si>
  <si>
    <t xml:space="preserve">Конструктор-транспорт "Трактор" (20 элементов) (в пакете)</t>
  </si>
  <si>
    <t xml:space="preserve">c351f6f4-514d-11e9-80c2-0cc47acbb79e</t>
  </si>
  <si>
    <t xml:space="preserve">http://polesie-toys.com/catalog/seriya_konstruktortransport/konstruktor-transport-traktor-20-yelementov-v-pakete/</t>
  </si>
  <si>
    <t xml:space="preserve">4810344077769</t>
  </si>
  <si>
    <t xml:space="preserve">Серия Фермер</t>
  </si>
  <si>
    <t xml:space="preserve">77da4b48-1ba8-11e8-80db-0cc47acbb79e</t>
  </si>
  <si>
    <t xml:space="preserve">257</t>
  </si>
  <si>
    <t xml:space="preserve">4864</t>
  </si>
  <si>
    <t xml:space="preserve">Конструктор "Фермер" (112 элементов) (в коробке)</t>
  </si>
  <si>
    <t xml:space="preserve">e2b13dba-3d4f-11e8-80e2-0cc47acbb79e</t>
  </si>
  <si>
    <t xml:space="preserve">http://polesie-toys.com/catalog/seriya_fermer/konstruktor_fermer_112_elementov_v_korobke/</t>
  </si>
  <si>
    <t xml:space="preserve">4810344004864</t>
  </si>
  <si>
    <t xml:space="preserve">357</t>
  </si>
  <si>
    <t xml:space="preserve">Конструктор "Фермер" (112 элементов) (в мешке)</t>
  </si>
  <si>
    <t xml:space="preserve">e2b13dbb-3d4f-11e8-80e2-0cc47acbb79e</t>
  </si>
  <si>
    <t xml:space="preserve">http://polesie-toys.com/catalog/seriya_fermer/konstruktor_fermer_112_elementov_v_meshke/</t>
  </si>
  <si>
    <t xml:space="preserve">4810344004871</t>
  </si>
  <si>
    <t xml:space="preserve">347</t>
  </si>
  <si>
    <t xml:space="preserve">0859</t>
  </si>
  <si>
    <t xml:space="preserve">Конструктор "Фермер" (235 элементов) (в мешке)</t>
  </si>
  <si>
    <t xml:space="preserve">e2b13dbd-3d4f-11e8-80e2-0cc47acbb79e</t>
  </si>
  <si>
    <t xml:space="preserve">http://polesie-toys.com/catalog/seriya_fermer/konstruktor_fermer_235_elementov_v_meshke/</t>
  </si>
  <si>
    <t xml:space="preserve">4810344000859</t>
  </si>
  <si>
    <t xml:space="preserve">Серия Флора</t>
  </si>
  <si>
    <t xml:space="preserve">9de31435-1ba8-11e8-80db-0cc47acbb79e</t>
  </si>
  <si>
    <t xml:space="preserve">767</t>
  </si>
  <si>
    <t xml:space="preserve">5403</t>
  </si>
  <si>
    <t xml:space="preserve">Конструктор "Флора 1" (126 элементов) (в мешке)</t>
  </si>
  <si>
    <t xml:space="preserve">e2b13dbe-3d4f-11e8-80e2-0cc47acbb79e</t>
  </si>
  <si>
    <t xml:space="preserve">http://polesie-toys.com/catalog/seriya_flora/konstruktor_flora_1_126_elementov_v_meshke/</t>
  </si>
  <si>
    <t xml:space="preserve">4810344005403</t>
  </si>
  <si>
    <t xml:space="preserve">2963</t>
  </si>
  <si>
    <t xml:space="preserve">51592</t>
  </si>
  <si>
    <t xml:space="preserve">Конструктор "Флора 2" (91 элемент) (в ведёрке)</t>
  </si>
  <si>
    <t xml:space="preserve">e2b13dc0-3d4f-11e8-80e2-0cc47acbb79e</t>
  </si>
  <si>
    <t xml:space="preserve">http://polesie-toys.com/catalog/seriya_flora/konstruktor_flora_2_91_element_v_vedyorke/</t>
  </si>
  <si>
    <t xml:space="preserve">4810344051592</t>
  </si>
  <si>
    <t xml:space="preserve">768</t>
  </si>
  <si>
    <t xml:space="preserve">5410</t>
  </si>
  <si>
    <t xml:space="preserve">Конструктор "Флора 2" (91 элемент) (в мешке)</t>
  </si>
  <si>
    <t xml:space="preserve">e2b13dbf-3d4f-11e8-80e2-0cc47acbb79e</t>
  </si>
  <si>
    <t xml:space="preserve">http://polesie-toys.com/catalog/seriya_flora/konstruktor_flora_2_91_element_v_meshke/</t>
  </si>
  <si>
    <t xml:space="preserve">4810344005410</t>
  </si>
  <si>
    <t xml:space="preserve">Серия Юниор</t>
  </si>
  <si>
    <t xml:space="preserve">c28f5379-1ba7-11e8-80db-0cc47acbb79e</t>
  </si>
  <si>
    <t xml:space="preserve">1381</t>
  </si>
  <si>
    <t xml:space="preserve">3321</t>
  </si>
  <si>
    <t xml:space="preserve">Конструктор "Юниор" (100 элементов) (в рюкзаке)</t>
  </si>
  <si>
    <t xml:space="preserve">e2b13dc6-3d4f-11e8-80e2-0cc47acbb79e</t>
  </si>
  <si>
    <t xml:space="preserve">http://polesie-toys.com/catalog/seriya_yonior/konstruktor_yonior_100_elementov_v_ryokzake/</t>
  </si>
  <si>
    <t xml:space="preserve">4810344033321</t>
  </si>
  <si>
    <t xml:space="preserve">3284</t>
  </si>
  <si>
    <t xml:space="preserve">50441</t>
  </si>
  <si>
    <t xml:space="preserve">Конструктор "Юниор" (114 элементов) (в контейнере)</t>
  </si>
  <si>
    <t xml:space="preserve">e2b13dc8-3d4f-11e8-80e2-0cc47acbb79e</t>
  </si>
  <si>
    <t xml:space="preserve">http://polesie-toys.com/catalog/seriya_yonior/konstruktor_yonior_114_elementov_v_konteiinere/</t>
  </si>
  <si>
    <t xml:space="preserve">4810344050441</t>
  </si>
  <si>
    <t xml:space="preserve">3226</t>
  </si>
  <si>
    <t xml:space="preserve">50588</t>
  </si>
  <si>
    <t xml:space="preserve">Конструктор "Юниор" (159 элементов) (в контейнере)</t>
  </si>
  <si>
    <t xml:space="preserve">e2b13dc9-3d4f-11e8-80e2-0cc47acbb79e</t>
  </si>
  <si>
    <t xml:space="preserve">http://polesie-toys.com/catalog/seriya_yonior/konstruktor_yonior_159_elementov_v_konteiinere/</t>
  </si>
  <si>
    <t xml:space="preserve">4810344050588</t>
  </si>
  <si>
    <t xml:space="preserve">337</t>
  </si>
  <si>
    <t xml:space="preserve">6646</t>
  </si>
  <si>
    <t xml:space="preserve">Конструктор "Юниор" (33 элемента) (в мешке)</t>
  </si>
  <si>
    <t xml:space="preserve">e2b13dc2-3d4f-11e8-80e2-0cc47acbb79e</t>
  </si>
  <si>
    <t xml:space="preserve">http://polesie-toys.com/catalog/seriya_yonior/konstruktor_yonior_33_elementa_v_meshke/</t>
  </si>
  <si>
    <t xml:space="preserve">4810344006646</t>
  </si>
  <si>
    <t xml:space="preserve">3551</t>
  </si>
  <si>
    <t xml:space="preserve">53626</t>
  </si>
  <si>
    <t xml:space="preserve">Конструктор "Юниор" (360 элементов) (в контейнере)</t>
  </si>
  <si>
    <t xml:space="preserve">e2b13dca-3d4f-11e8-80e2-0cc47acbb79e</t>
  </si>
  <si>
    <t xml:space="preserve">http://polesie-toys.com/catalog/seriya_yonior/konstruktor_yonior_360_elementov_v_konteiinere/</t>
  </si>
  <si>
    <t xml:space="preserve">4810344053626</t>
  </si>
  <si>
    <t xml:space="preserve">9477</t>
  </si>
  <si>
    <t xml:space="preserve">84033</t>
  </si>
  <si>
    <t xml:space="preserve">Конструктор "Юниор" (40 элементов) (в контейнере)</t>
  </si>
  <si>
    <t xml:space="preserve">a6c9ad23-a2a5-11ea-80de-0cc47acbb79e</t>
  </si>
  <si>
    <t xml:space="preserve">http://polesie-toys.com/catalog/seriya_yonior/konstruktor_yonior40_elementovv_korobke/</t>
  </si>
  <si>
    <t xml:space="preserve">4810344084033</t>
  </si>
  <si>
    <t xml:space="preserve">338</t>
  </si>
  <si>
    <t xml:space="preserve">6653</t>
  </si>
  <si>
    <t xml:space="preserve">Конструктор "Юниор" (51 элемент) (в мешке)</t>
  </si>
  <si>
    <t xml:space="preserve">e2b13dc3-3d4f-11e8-80e2-0cc47acbb79e</t>
  </si>
  <si>
    <t xml:space="preserve">http://polesie-toys.com/catalog/seriya_yonior/konstruktor_yonior_51_element_v_meshke/</t>
  </si>
  <si>
    <t xml:space="preserve">4810344006653</t>
  </si>
  <si>
    <t xml:space="preserve">3221</t>
  </si>
  <si>
    <t xml:space="preserve">50496</t>
  </si>
  <si>
    <t xml:space="preserve">Конструктор "Юниор" (54 элемента) (в контейнере)</t>
  </si>
  <si>
    <t xml:space="preserve">e2b13dc7-3d4f-11e8-80e2-0cc47acbb79e</t>
  </si>
  <si>
    <t xml:space="preserve">http://polesie-toys.com/catalog/seriya_yonior/konstruktor_yonior_54_elementa_v_konteiinere/</t>
  </si>
  <si>
    <t xml:space="preserve">4810344050496</t>
  </si>
  <si>
    <t xml:space="preserve">1314</t>
  </si>
  <si>
    <t xml:space="preserve">1853</t>
  </si>
  <si>
    <t xml:space="preserve">Конструктор "Юниор" (57 элементов) (в ведре "Макси" с крышкой)</t>
  </si>
  <si>
    <t xml:space="preserve">e2b13dcb-3d4f-11e8-80e2-0cc47acbb79e</t>
  </si>
  <si>
    <t xml:space="preserve">http://polesie-toys.com/catalog/seriya_yonior/konstruktor_yonior_57_elementov_v_vedre_maksi_s_kryishkoii/</t>
  </si>
  <si>
    <t xml:space="preserve">4810344031853</t>
  </si>
  <si>
    <t xml:space="preserve">339</t>
  </si>
  <si>
    <t xml:space="preserve">6660</t>
  </si>
  <si>
    <t xml:space="preserve">Конструктор "Юниор" (69 элементов) (в мешке)</t>
  </si>
  <si>
    <t xml:space="preserve">e2b13dc4-3d4f-11e8-80e2-0cc47acbb79e</t>
  </si>
  <si>
    <t xml:space="preserve">http://polesie-toys.com/catalog/seriya_yonior/konstruktor_yonior_69_elementov_v_meshke/</t>
  </si>
  <si>
    <t xml:space="preserve">4810344006660</t>
  </si>
  <si>
    <t xml:space="preserve">340</t>
  </si>
  <si>
    <t xml:space="preserve">6677</t>
  </si>
  <si>
    <t xml:space="preserve">Конструктор "Юниор" (93 элемента) (в мешке)</t>
  </si>
  <si>
    <t xml:space="preserve">e2b13dc5-3d4f-11e8-80e2-0cc47acbb79e</t>
  </si>
  <si>
    <t xml:space="preserve">http://polesie-toys.com/catalog/seriya_yonior/konstruktor_yonior_93_elementa_v_meshke/</t>
  </si>
  <si>
    <t xml:space="preserve">4810344006677</t>
  </si>
  <si>
    <t xml:space="preserve">Серия Юный путешественник</t>
  </si>
  <si>
    <t xml:space="preserve">b6ccf774-1ba8-11e8-80db-0cc47acbb79e</t>
  </si>
  <si>
    <t xml:space="preserve">3708</t>
  </si>
  <si>
    <t xml:space="preserve">55262</t>
  </si>
  <si>
    <t xml:space="preserve">Конструктор "Юный путешественник" - Автомобиль-джип (9 элементов) (в пакете)</t>
  </si>
  <si>
    <t xml:space="preserve">e2b13de2-3d4f-11e8-80e2-0cc47acbb79e</t>
  </si>
  <si>
    <t xml:space="preserve">http://polesie-toys.com/catalog/seriya_yonyiii_puteshestvennik/konstruktor_yonyiii_puteshestvennik__avtomobildjip_9_elementov_v_pakete/</t>
  </si>
  <si>
    <t xml:space="preserve">4810344055262</t>
  </si>
  <si>
    <t xml:space="preserve">3718</t>
  </si>
  <si>
    <t xml:space="preserve">55361</t>
  </si>
  <si>
    <t xml:space="preserve">Конструктор "Юный путешественник" - Вертолёт (11 элементов) (в пакете)</t>
  </si>
  <si>
    <t xml:space="preserve">e2b13dec-3d4f-11e8-80e2-0cc47acbb79e</t>
  </si>
  <si>
    <t xml:space="preserve">http://polesie-toys.com/catalog/seriya_yonyiii_puteshestvennik/konstruktor_yonyiii_puteshestvennik__vertolyot_11_elementov_v_pakete/</t>
  </si>
  <si>
    <t xml:space="preserve">4810344055361</t>
  </si>
  <si>
    <t xml:space="preserve">3713</t>
  </si>
  <si>
    <t xml:space="preserve">55316</t>
  </si>
  <si>
    <t xml:space="preserve">Конструктор "Юный путешественник" - Квадроцикл (10 элементов) (в пакете)</t>
  </si>
  <si>
    <t xml:space="preserve">e2b13de7-3d4f-11e8-80e2-0cc47acbb79e</t>
  </si>
  <si>
    <t xml:space="preserve">http://polesie-toys.com/catalog/seriya_yonyiii_puteshestvennik/konstruktor_yonyiii_puteshestvennik__kvadroikl_10_elementov_v_pakete/</t>
  </si>
  <si>
    <t xml:space="preserve">4810344055316</t>
  </si>
  <si>
    <t xml:space="preserve">3705</t>
  </si>
  <si>
    <t xml:space="preserve">55231</t>
  </si>
  <si>
    <t xml:space="preserve">Конструктор "Юный путешественник" - Паровоз (9 элементов) (в пакете)</t>
  </si>
  <si>
    <t xml:space="preserve">e2b13ddf-3d4f-11e8-80e2-0cc47acbb79e</t>
  </si>
  <si>
    <t xml:space="preserve">http://polesie-toys.com/catalog/seriya_yonyiii_puteshestvennik/konstruktor_yonyiii_puteshestvennik__parovoz_9_elementov_v_pakete/</t>
  </si>
  <si>
    <t xml:space="preserve">4810344055231</t>
  </si>
  <si>
    <t xml:space="preserve">3719</t>
  </si>
  <si>
    <t xml:space="preserve">55378</t>
  </si>
  <si>
    <t xml:space="preserve">Конструктор "Юный путешественник" - Самолёт (10 элементов) (в пакете)</t>
  </si>
  <si>
    <t xml:space="preserve">e2b13ded-3d4f-11e8-80e2-0cc47acbb79e</t>
  </si>
  <si>
    <t xml:space="preserve">http://polesie-toys.com/catalog/seriya_yonyiii_puteshestvennik/konstruktor_yonyiii_puteshestvennik__samolyot_10_elementov_v_pakete/</t>
  </si>
  <si>
    <t xml:space="preserve">4810344055378</t>
  </si>
  <si>
    <t xml:space="preserve">3379</t>
  </si>
  <si>
    <t xml:space="preserve">52360</t>
  </si>
  <si>
    <t xml:space="preserve">Конструктор "Юный путешественник" (23 элемента) (в пакете)</t>
  </si>
  <si>
    <t xml:space="preserve">e2b13dcc-3d4f-11e8-80e2-0cc47acbb79e</t>
  </si>
  <si>
    <t xml:space="preserve">http://polesie-toys.com/catalog/seriya_yonyiii_puteshestvennik/konstruktor_yonyiii_puteshestvennik_23_elementa_v_pakete/</t>
  </si>
  <si>
    <t xml:space="preserve">4810344052360</t>
  </si>
  <si>
    <t xml:space="preserve">3380</t>
  </si>
  <si>
    <t xml:space="preserve">52377</t>
  </si>
  <si>
    <t xml:space="preserve">Конструктор "Юный путешественник" (25 элементов) (в пакете)</t>
  </si>
  <si>
    <t xml:space="preserve">e2b13dcd-3d4f-11e8-80e2-0cc47acbb79e</t>
  </si>
  <si>
    <t xml:space="preserve">http://polesie-toys.com/catalog/seriya_yonyiii_puteshestvennik/konstruktor_yonyiii_puteshestvennik_25_elementov_v_pakete/</t>
  </si>
  <si>
    <t xml:space="preserve">4810344052377</t>
  </si>
  <si>
    <t xml:space="preserve">3381</t>
  </si>
  <si>
    <t xml:space="preserve">52384</t>
  </si>
  <si>
    <t xml:space="preserve">Конструктор "Юный путешественник" (27 элементов) (в пакете)</t>
  </si>
  <si>
    <t xml:space="preserve">e2b13dce-3d4f-11e8-80e2-0cc47acbb79e</t>
  </si>
  <si>
    <t xml:space="preserve">http://polesie-toys.com/catalog/seriya_yonyiii_puteshestvennik/konstruktor_yonyiii_puteshestvennik_27_elementov_v_pakete/</t>
  </si>
  <si>
    <t xml:space="preserve">4810344052384</t>
  </si>
  <si>
    <t xml:space="preserve">3382</t>
  </si>
  <si>
    <t xml:space="preserve">52391</t>
  </si>
  <si>
    <t xml:space="preserve">Конструктор "Юный путешественник" (28 элементов) (в пакете)</t>
  </si>
  <si>
    <t xml:space="preserve">e2b13dcf-3d4f-11e8-80e2-0cc47acbb79e</t>
  </si>
  <si>
    <t xml:space="preserve">http://polesie-toys.com/catalog/seriya_yonyiii_puteshestvennik/konstruktor_yonyiii_puteshestvennik_28_elementov_v_pakete/</t>
  </si>
  <si>
    <t xml:space="preserve">4810344052391</t>
  </si>
  <si>
    <t xml:space="preserve">3425</t>
  </si>
  <si>
    <t xml:space="preserve">52629</t>
  </si>
  <si>
    <t xml:space="preserve">Конструктор "Юный путешественник" (29 элементов) (в пакете)</t>
  </si>
  <si>
    <t xml:space="preserve">e2b13dd0-3d4f-11e8-80e2-0cc47acbb79e</t>
  </si>
  <si>
    <t xml:space="preserve">http://polesie-toys.com/catalog/seriya_yonyiii_puteshestvennik/konstruktor_yonyiii_puteshestvennik_29_elementov_v_pakete/</t>
  </si>
  <si>
    <t xml:space="preserve">4810344052629</t>
  </si>
  <si>
    <t xml:space="preserve">3383</t>
  </si>
  <si>
    <t xml:space="preserve">52407</t>
  </si>
  <si>
    <t xml:space="preserve">Конструктор "Юный путешественник" (30 элементов) (в пакете)</t>
  </si>
  <si>
    <t xml:space="preserve">e2b13dd1-3d4f-11e8-80e2-0cc47acbb79e</t>
  </si>
  <si>
    <t xml:space="preserve">http://polesie-toys.com/catalog/seriya_yonyiii_puteshestvennik/konstruktor_yonyiii_puteshestvennik_30_elementov_v_pakete/</t>
  </si>
  <si>
    <t xml:space="preserve">4810344052407</t>
  </si>
  <si>
    <t xml:space="preserve">3385</t>
  </si>
  <si>
    <t xml:space="preserve">52421</t>
  </si>
  <si>
    <t xml:space="preserve">Конструктор "Юный путешественник" (46 элементов) (в пакете)</t>
  </si>
  <si>
    <t xml:space="preserve">e2b13dd4-3d4f-11e8-80e2-0cc47acbb79e</t>
  </si>
  <si>
    <t xml:space="preserve">http://polesie-toys.com/catalog/seriya_yonyiii_puteshestvennik/konstruktor_yonyiii_puteshestvennik_46_elementov_v_pakete/</t>
  </si>
  <si>
    <t xml:space="preserve">4810344052421</t>
  </si>
  <si>
    <t xml:space="preserve">3388</t>
  </si>
  <si>
    <t xml:space="preserve">52452</t>
  </si>
  <si>
    <t xml:space="preserve">Конструктор "Юный путешественник" (54 элемента) (в пакете)</t>
  </si>
  <si>
    <t xml:space="preserve">e2b13dd8-3d4f-11e8-80e2-0cc47acbb79e</t>
  </si>
  <si>
    <t xml:space="preserve">http://polesie-toys.com/catalog/seriya_yonyiii_puteshestvennik/konstruktor_yonyiii_puteshestvennik_54_elementa_v_pakete/</t>
  </si>
  <si>
    <t xml:space="preserve">4810344052452</t>
  </si>
  <si>
    <t xml:space="preserve">3390</t>
  </si>
  <si>
    <t xml:space="preserve">52476</t>
  </si>
  <si>
    <t xml:space="preserve">Конструктор "Юный путешественник" (59 элементов) (в пакете)</t>
  </si>
  <si>
    <t xml:space="preserve">e2b13dda-3d4f-11e8-80e2-0cc47acbb79e</t>
  </si>
  <si>
    <t xml:space="preserve">http://polesie-toys.com/catalog/seriya_yonyiii_puteshestvennik/konstruktor_yonyiii_puteshestvennik_59_elementov_v_pakete/</t>
  </si>
  <si>
    <t xml:space="preserve">4810344052476</t>
  </si>
  <si>
    <t xml:space="preserve">3391</t>
  </si>
  <si>
    <t xml:space="preserve">52483</t>
  </si>
  <si>
    <t xml:space="preserve">Конструктор "Юный путешественник" (63 элемента) (в пакете)</t>
  </si>
  <si>
    <t xml:space="preserve">e2b13ddb-3d4f-11e8-80e2-0cc47acbb79e</t>
  </si>
  <si>
    <t xml:space="preserve">http://polesie-toys.com/catalog/seriya_yonyiii_puteshestvennik/konstruktor_yonyiii_puteshestvennik_63_elementa_v_pakete/</t>
  </si>
  <si>
    <t xml:space="preserve">4810344052483</t>
  </si>
  <si>
    <t xml:space="preserve">3392</t>
  </si>
  <si>
    <t xml:space="preserve">52490</t>
  </si>
  <si>
    <t xml:space="preserve">Конструктор "Юный путешественник" (64 элемента) (в пакете)</t>
  </si>
  <si>
    <t xml:space="preserve">e2b13ddc-3d4f-11e8-80e2-0cc47acbb79e</t>
  </si>
  <si>
    <t xml:space="preserve">http://polesie-toys.com/catalog/seriya_yonyiii_puteshestvennik/konstruktor_yonyiii_puteshestvennik_64_elementa_v_pakete/</t>
  </si>
  <si>
    <t xml:space="preserve">4810344052490</t>
  </si>
  <si>
    <t xml:space="preserve">3393</t>
  </si>
  <si>
    <t xml:space="preserve">52506</t>
  </si>
  <si>
    <t xml:space="preserve">Конструктор "Юный путешественник" (65 элементов) (в пакете)</t>
  </si>
  <si>
    <t xml:space="preserve">e2b13ddd-3d4f-11e8-80e2-0cc47acbb79e</t>
  </si>
  <si>
    <t xml:space="preserve">http://polesie-toys.com/catalog/seriya_yonyiii_puteshestvennik/konstruktor_yonyiii_puteshestvennik_65_elementov_v_pakete/</t>
  </si>
  <si>
    <t xml:space="preserve">4810344052506</t>
  </si>
  <si>
    <t xml:space="preserve">Кораблики</t>
  </si>
  <si>
    <t xml:space="preserve">5ba38b7f-1bb8-11e8-80db-0cc47acbb79e</t>
  </si>
  <si>
    <t xml:space="preserve">2480</t>
  </si>
  <si>
    <t xml:space="preserve">41531</t>
  </si>
  <si>
    <t xml:space="preserve">Буксир "Лагуна"</t>
  </si>
  <si>
    <t xml:space="preserve">fa9cc9a3-3d4f-11e8-80e2-0cc47acbb79e</t>
  </si>
  <si>
    <t xml:space="preserve">http://polesie-toys.com/catalog/korabliki/buksir_laguna/</t>
  </si>
  <si>
    <t xml:space="preserve">4810344041531</t>
  </si>
  <si>
    <t xml:space="preserve">1823</t>
  </si>
  <si>
    <t xml:space="preserve">36674</t>
  </si>
  <si>
    <t xml:space="preserve">Катер "Ветерок"</t>
  </si>
  <si>
    <t xml:space="preserve">fa9cc98a-3d4f-11e8-80e2-0cc47acbb79e</t>
  </si>
  <si>
    <t xml:space="preserve">http://polesie-toys.com/catalog/korabliki/kater_veterok/</t>
  </si>
  <si>
    <t xml:space="preserve">4810344036674</t>
  </si>
  <si>
    <t xml:space="preserve">2801</t>
  </si>
  <si>
    <t xml:space="preserve">47236</t>
  </si>
  <si>
    <t xml:space="preserve">Катер "Карабинер"</t>
  </si>
  <si>
    <t xml:space="preserve">fa9cc996-3d4f-11e8-80e2-0cc47acbb79e</t>
  </si>
  <si>
    <t xml:space="preserve">http://polesie-toys.com/catalog/korabliki/kater_karabiner/</t>
  </si>
  <si>
    <t xml:space="preserve">4810344047236</t>
  </si>
  <si>
    <t xml:space="preserve">10024</t>
  </si>
  <si>
    <t xml:space="preserve">92526</t>
  </si>
  <si>
    <t xml:space="preserve">Катер "Круиз" (в пакете)</t>
  </si>
  <si>
    <t xml:space="preserve">2d29f992-52a6-11ec-8ac3-98f2b3159408</t>
  </si>
  <si>
    <t xml:space="preserve">4810344092526</t>
  </si>
  <si>
    <t xml:space="preserve">4030</t>
  </si>
  <si>
    <t xml:space="preserve">58775</t>
  </si>
  <si>
    <t xml:space="preserve">Катер "Мечта"</t>
  </si>
  <si>
    <t xml:space="preserve">fa9cc999-3d4f-11e8-80e2-0cc47acbb79e</t>
  </si>
  <si>
    <t xml:space="preserve">http://polesie-toys.com/catalog/korabliki/kater_mechta/</t>
  </si>
  <si>
    <t xml:space="preserve">4810344058775</t>
  </si>
  <si>
    <t xml:space="preserve">3524</t>
  </si>
  <si>
    <t xml:space="preserve">53510</t>
  </si>
  <si>
    <t xml:space="preserve">Катер "Мини"</t>
  </si>
  <si>
    <t xml:space="preserve">fa9cc985-3d4f-11e8-80e2-0cc47acbb79e</t>
  </si>
  <si>
    <t xml:space="preserve">http://polesie-toys.com/catalog/korabliki/kater_mini/</t>
  </si>
  <si>
    <t xml:space="preserve">4810344053510</t>
  </si>
  <si>
    <t xml:space="preserve">2789</t>
  </si>
  <si>
    <t xml:space="preserve">47212</t>
  </si>
  <si>
    <t xml:space="preserve">Катер "Патруль"</t>
  </si>
  <si>
    <t xml:space="preserve">fa9cc993-3d4f-11e8-80e2-0cc47acbb79e</t>
  </si>
  <si>
    <t xml:space="preserve">http://polesie-toys.com/catalog/korabliki/kater_patrul/</t>
  </si>
  <si>
    <t xml:space="preserve">4810344047212</t>
  </si>
  <si>
    <t xml:space="preserve">8318</t>
  </si>
  <si>
    <t xml:space="preserve">71163</t>
  </si>
  <si>
    <t xml:space="preserve">Катер "Патруль" (NL) (в сеточке) (микс №4)</t>
  </si>
  <si>
    <t xml:space="preserve">097069c6-5db4-11e8-80e4-0cc47acbb79e</t>
  </si>
  <si>
    <t xml:space="preserve">http://polesie-toys.com/catalog/korabliki/kater_patrul_nl_v_setochke_miks_4/</t>
  </si>
  <si>
    <t xml:space="preserve">4810344071163</t>
  </si>
  <si>
    <t xml:space="preserve">8081</t>
  </si>
  <si>
    <t xml:space="preserve">68545</t>
  </si>
  <si>
    <t xml:space="preserve">Катер "Патруль" (красный)</t>
  </si>
  <si>
    <t xml:space="preserve">fa9cc994-3d4f-11e8-80e2-0cc47acbb79e</t>
  </si>
  <si>
    <t xml:space="preserve">4810344068545</t>
  </si>
  <si>
    <t xml:space="preserve">8082</t>
  </si>
  <si>
    <t xml:space="preserve">68552</t>
  </si>
  <si>
    <t xml:space="preserve">Катер "Патруль" (синий)</t>
  </si>
  <si>
    <t xml:space="preserve">fa9cc995-3d4f-11e8-80e2-0cc47acbb79e</t>
  </si>
  <si>
    <t xml:space="preserve">4810344068552</t>
  </si>
  <si>
    <t xml:space="preserve">2790</t>
  </si>
  <si>
    <t xml:space="preserve">47229</t>
  </si>
  <si>
    <t xml:space="preserve">Катер "Спасатель"</t>
  </si>
  <si>
    <t xml:space="preserve">fa9cc997-3d4f-11e8-80e2-0cc47acbb79e</t>
  </si>
  <si>
    <t xml:space="preserve">http://polesie-toys.com/catalog/korabliki/kater_spasatel/</t>
  </si>
  <si>
    <t xml:space="preserve">4810344047229</t>
  </si>
  <si>
    <t xml:space="preserve">10209</t>
  </si>
  <si>
    <t xml:space="preserve">93837</t>
  </si>
  <si>
    <t xml:space="preserve">Катер "Спасатель" (бело-синий) (в сеточке)</t>
  </si>
  <si>
    <t xml:space="preserve">438e0f91-9bb3-11ec-8ad7-98f2b3159408</t>
  </si>
  <si>
    <t xml:space="preserve">4810344093837</t>
  </si>
  <si>
    <t xml:space="preserve">10211</t>
  </si>
  <si>
    <t xml:space="preserve">93851</t>
  </si>
  <si>
    <t xml:space="preserve">Катер "Спасатель" (бирюзовый) (в сеточке)</t>
  </si>
  <si>
    <t xml:space="preserve">4a0de1ab-9bb3-11ec-8ad7-98f2b3159408</t>
  </si>
  <si>
    <t xml:space="preserve">4810344093851</t>
  </si>
  <si>
    <t xml:space="preserve">8083</t>
  </si>
  <si>
    <t xml:space="preserve">68569</t>
  </si>
  <si>
    <t xml:space="preserve">Катер "Спасатель" (зелёный)</t>
  </si>
  <si>
    <t xml:space="preserve">fa9cc998-3d4f-11e8-80e2-0cc47acbb79e</t>
  </si>
  <si>
    <t xml:space="preserve">https://www.polesie-toys.com/catalog/korabliki/kater_spasatel_zelyonyiii/</t>
  </si>
  <si>
    <t xml:space="preserve">4810344068569</t>
  </si>
  <si>
    <t xml:space="preserve">10210</t>
  </si>
  <si>
    <t xml:space="preserve">93844</t>
  </si>
  <si>
    <t xml:space="preserve">Катер "Спасатель" (зелёный) (в сеточке)</t>
  </si>
  <si>
    <t xml:space="preserve">438e0f92-9bb3-11ec-8ad7-98f2b3159408</t>
  </si>
  <si>
    <t xml:space="preserve">4810344093844</t>
  </si>
  <si>
    <t xml:space="preserve">2819</t>
  </si>
  <si>
    <t xml:space="preserve">47274</t>
  </si>
  <si>
    <t xml:space="preserve">Катер (микс №3)</t>
  </si>
  <si>
    <t xml:space="preserve">fa9cc99a-3d4f-11e8-80e2-0cc47acbb79e</t>
  </si>
  <si>
    <t xml:space="preserve">http://polesie-toys.com/catalog/korabliki/kater_miks_3/</t>
  </si>
  <si>
    <t xml:space="preserve">4810344047274</t>
  </si>
  <si>
    <t xml:space="preserve">3895</t>
  </si>
  <si>
    <t xml:space="preserve">61584</t>
  </si>
  <si>
    <t xml:space="preserve">Катер пограничный</t>
  </si>
  <si>
    <t xml:space="preserve">fa9cc99c-3d4f-11e8-80e2-0cc47acbb79e</t>
  </si>
  <si>
    <t xml:space="preserve">http://polesie-toys.com/catalog/korabliki/kater_pogranichnyiii/</t>
  </si>
  <si>
    <t xml:space="preserve">4810344061584</t>
  </si>
  <si>
    <t xml:space="preserve">8315</t>
  </si>
  <si>
    <t xml:space="preserve">71132</t>
  </si>
  <si>
    <t xml:space="preserve">Катер пожарный "Патруль" (NL) (в сеточке)</t>
  </si>
  <si>
    <t xml:space="preserve">097069c4-5db4-11e8-80e4-0cc47acbb79e</t>
  </si>
  <si>
    <t xml:space="preserve">http://polesie-toys.com/catalog/korabliki/kater_pojarnyiii_patrul_nl_v_setochke/</t>
  </si>
  <si>
    <t xml:space="preserve">4810344071132</t>
  </si>
  <si>
    <t xml:space="preserve">8316</t>
  </si>
  <si>
    <t xml:space="preserve">71149</t>
  </si>
  <si>
    <t xml:space="preserve">Катер полиция "Патруль" (NL) (в сеточке)</t>
  </si>
  <si>
    <t xml:space="preserve">4043ddd8-5db3-11e8-80e4-0cc47acbb79e</t>
  </si>
  <si>
    <t xml:space="preserve">http://polesie-toys.com/catalog/korabliki/kater_poliiya_patrul_nl_v_setochke/</t>
  </si>
  <si>
    <t xml:space="preserve">4810344071149</t>
  </si>
  <si>
    <t xml:space="preserve">3894</t>
  </si>
  <si>
    <t xml:space="preserve">62260</t>
  </si>
  <si>
    <t xml:space="preserve">Катер прогулочный</t>
  </si>
  <si>
    <t xml:space="preserve">fa9cc99b-3d4f-11e8-80e2-0cc47acbb79e</t>
  </si>
  <si>
    <t xml:space="preserve">http://polesie-toys.com/catalog/korabliki/kater_progulochnyiii/</t>
  </si>
  <si>
    <t xml:space="preserve">4810344062260</t>
  </si>
  <si>
    <t xml:space="preserve">8317</t>
  </si>
  <si>
    <t xml:space="preserve">71156</t>
  </si>
  <si>
    <t xml:space="preserve">Катер скорая помощь "Патруль" (NL) (в сеточке)</t>
  </si>
  <si>
    <t xml:space="preserve">097069c5-5db4-11e8-80e4-0cc47acbb79e</t>
  </si>
  <si>
    <t xml:space="preserve">http://polesie-toys.com/catalog/korabliki/kater_skoraya_pomosh_patrul_nl_v_setochke/</t>
  </si>
  <si>
    <t xml:space="preserve">4810344071156</t>
  </si>
  <si>
    <t xml:space="preserve">2440</t>
  </si>
  <si>
    <t xml:space="preserve">40374</t>
  </si>
  <si>
    <t xml:space="preserve">Ковчег (в коробке)</t>
  </si>
  <si>
    <t xml:space="preserve">fa9cc987-3d4f-11e8-80e2-0cc47acbb79e</t>
  </si>
  <si>
    <t xml:space="preserve">http://polesie-toys.com/catalog/razvivayoshie_igrushki/kovcheg_v_korobke/</t>
  </si>
  <si>
    <t xml:space="preserve">4810344040374</t>
  </si>
  <si>
    <t xml:space="preserve">1806</t>
  </si>
  <si>
    <t xml:space="preserve">36537</t>
  </si>
  <si>
    <t xml:space="preserve">Кораблик "Буксир"</t>
  </si>
  <si>
    <t xml:space="preserve">fa9cc990-3d4f-11e8-80e2-0cc47acbb79e</t>
  </si>
  <si>
    <t xml:space="preserve">http://polesie-toys.com/catalog/korabliki/korablik_buksir/</t>
  </si>
  <si>
    <t xml:space="preserve">4810344036537</t>
  </si>
  <si>
    <t xml:space="preserve">1824</t>
  </si>
  <si>
    <t xml:space="preserve">36681</t>
  </si>
  <si>
    <t xml:space="preserve">Кораблик "Волна"</t>
  </si>
  <si>
    <t xml:space="preserve">fa9cc98c-3d4f-11e8-80e2-0cc47acbb79e</t>
  </si>
  <si>
    <t xml:space="preserve">http://polesie-toys.com/catalog/korabliki/korablik_volna/</t>
  </si>
  <si>
    <t xml:space="preserve">4810344036681</t>
  </si>
  <si>
    <t xml:space="preserve">8085</t>
  </si>
  <si>
    <t xml:space="preserve">68583</t>
  </si>
  <si>
    <t xml:space="preserve">Кораблик "Волна" (синий)</t>
  </si>
  <si>
    <t xml:space="preserve">fa9cc98e-3d4f-11e8-80e2-0cc47acbb79e</t>
  </si>
  <si>
    <t xml:space="preserve">4810344068583</t>
  </si>
  <si>
    <t xml:space="preserve">8024</t>
  </si>
  <si>
    <t xml:space="preserve">73198</t>
  </si>
  <si>
    <t xml:space="preserve">Кораблик "Юнга-2"</t>
  </si>
  <si>
    <t xml:space="preserve">4c1479e7-cd50-11e8-80ed-0cc47acbb79e</t>
  </si>
  <si>
    <t xml:space="preserve">http://polesie-toys.com/catalog/korabliki/korablik_yonga2/</t>
  </si>
  <si>
    <t xml:space="preserve">4810344073198</t>
  </si>
  <si>
    <t xml:space="preserve">1139</t>
  </si>
  <si>
    <t xml:space="preserve">1632</t>
  </si>
  <si>
    <t xml:space="preserve">Кораблик "Юнга"</t>
  </si>
  <si>
    <t xml:space="preserve">fa9cc984-3d4f-11e8-80e2-0cc47acbb79e</t>
  </si>
  <si>
    <t xml:space="preserve">http://polesie-toys.com/catalog/korabliki/korablik_yonga/</t>
  </si>
  <si>
    <t xml:space="preserve">4810344021632</t>
  </si>
  <si>
    <t xml:space="preserve">1836</t>
  </si>
  <si>
    <t xml:space="preserve">36995</t>
  </si>
  <si>
    <t xml:space="preserve">Кораблик (микс №1)</t>
  </si>
  <si>
    <t xml:space="preserve">fa9cc992-3d4f-11e8-80e2-0cc47acbb79e</t>
  </si>
  <si>
    <t xml:space="preserve">http://polesie-toys.com/catalog/korabliki/korablik_miks_1/</t>
  </si>
  <si>
    <t xml:space="preserve">4810344036995</t>
  </si>
  <si>
    <t xml:space="preserve">2121</t>
  </si>
  <si>
    <t xml:space="preserve">41210</t>
  </si>
  <si>
    <t xml:space="preserve">Кораблик (микс №2)</t>
  </si>
  <si>
    <t xml:space="preserve">fa9cc986-3d4f-11e8-80e2-0cc47acbb79e</t>
  </si>
  <si>
    <t xml:space="preserve">http://polesie-toys.com/catalog/korabliki/korablik_miks_2/</t>
  </si>
  <si>
    <t xml:space="preserve">4810344041210</t>
  </si>
  <si>
    <t xml:space="preserve">3757</t>
  </si>
  <si>
    <t xml:space="preserve">56399</t>
  </si>
  <si>
    <t xml:space="preserve">Корабль "Виктория"</t>
  </si>
  <si>
    <t xml:space="preserve">fa9cc99d-3d4f-11e8-80e2-0cc47acbb79e</t>
  </si>
  <si>
    <t xml:space="preserve">http://polesie-toys.com/catalog/korabliki/korabl_viktoriya/</t>
  </si>
  <si>
    <t xml:space="preserve">4810344056399</t>
  </si>
  <si>
    <t xml:space="preserve">3756</t>
  </si>
  <si>
    <t xml:space="preserve">56382</t>
  </si>
  <si>
    <t xml:space="preserve">Корабль "Трансатлантик"</t>
  </si>
  <si>
    <t xml:space="preserve">fa9cc99f-3d4f-11e8-80e2-0cc47acbb79e</t>
  </si>
  <si>
    <t xml:space="preserve">http://polesie-toys.com/catalog/korabliki/korabl_transatlantik/</t>
  </si>
  <si>
    <t xml:space="preserve">4810344056382</t>
  </si>
  <si>
    <t xml:space="preserve">1825</t>
  </si>
  <si>
    <t xml:space="preserve">36964</t>
  </si>
  <si>
    <t xml:space="preserve">Корабль "Чайка"</t>
  </si>
  <si>
    <t xml:space="preserve">fa9cc988-3d4f-11e8-80e2-0cc47acbb79e</t>
  </si>
  <si>
    <t xml:space="preserve">http://polesie-toys.com/catalog/korabliki/korabl_chaiika/</t>
  </si>
  <si>
    <t xml:space="preserve">4810344036964</t>
  </si>
  <si>
    <t xml:space="preserve">3758</t>
  </si>
  <si>
    <t xml:space="preserve">56405</t>
  </si>
  <si>
    <t xml:space="preserve">Крейсер "Смелый"</t>
  </si>
  <si>
    <t xml:space="preserve">fa9cc99e-3d4f-11e8-80e2-0cc47acbb79e</t>
  </si>
  <si>
    <t xml:space="preserve">http://polesie-toys.com/catalog/korabliki/kreiiser_smelyiii/</t>
  </si>
  <si>
    <t xml:space="preserve">4810344056405</t>
  </si>
  <si>
    <t xml:space="preserve">1807</t>
  </si>
  <si>
    <t xml:space="preserve">35677</t>
  </si>
  <si>
    <t xml:space="preserve">Набор №370: кораблик "Буксир", совок №7, грабельки №7, формочки (морской конёк + черепаха)</t>
  </si>
  <si>
    <t xml:space="preserve">fa9cc991-3d4f-11e8-80e2-0cc47acbb79e</t>
  </si>
  <si>
    <t xml:space="preserve">http://polesie-toys.com/catalog/korabliki/nabor_370/</t>
  </si>
  <si>
    <t xml:space="preserve">4810344035677</t>
  </si>
  <si>
    <t xml:space="preserve">1828</t>
  </si>
  <si>
    <t xml:space="preserve">36292</t>
  </si>
  <si>
    <t xml:space="preserve">Набор №373: катер "Ветерок", сито "Бабочка", лопатка №5, формочки (морская звезда №1 + ракушка №1)</t>
  </si>
  <si>
    <t xml:space="preserve">fa9cc98b-3d4f-11e8-80e2-0cc47acbb79e</t>
  </si>
  <si>
    <t xml:space="preserve">http://polesie-toys.com/catalog/korabliki/nabor_373/</t>
  </si>
  <si>
    <t xml:space="preserve">4810344036292</t>
  </si>
  <si>
    <t xml:space="preserve">1835</t>
  </si>
  <si>
    <t xml:space="preserve">36360</t>
  </si>
  <si>
    <t xml:space="preserve">Набор №380: кораблик "Волна", совок №7, формочки (самосвал + паровоз + самолёт)</t>
  </si>
  <si>
    <t xml:space="preserve">fa9cc98f-3d4f-11e8-80e2-0cc47acbb79e</t>
  </si>
  <si>
    <t xml:space="preserve">http://polesie-toys.com/catalog/korabliki/nabor_380/</t>
  </si>
  <si>
    <t xml:space="preserve">4810344036360</t>
  </si>
  <si>
    <t xml:space="preserve">2193</t>
  </si>
  <si>
    <t xml:space="preserve">41227</t>
  </si>
  <si>
    <t xml:space="preserve">Набор №402: буксир "Лагуна", кораблик №4</t>
  </si>
  <si>
    <t xml:space="preserve">fa9cc9a4-3d4f-11e8-80e2-0cc47acbb79e</t>
  </si>
  <si>
    <t xml:space="preserve">http://polesie-toys.com/catalog/korabliki/nabor_402_buksir_laguna_korablik_4/</t>
  </si>
  <si>
    <t xml:space="preserve">4810344041227</t>
  </si>
  <si>
    <t xml:space="preserve">3759</t>
  </si>
  <si>
    <t xml:space="preserve">56689</t>
  </si>
  <si>
    <t xml:space="preserve">Паром "Балтик" + автомобиль "Мини" (4 шт)</t>
  </si>
  <si>
    <t xml:space="preserve">fa9cc9a0-3d4f-11e8-80e2-0cc47acbb79e</t>
  </si>
  <si>
    <t xml:space="preserve">http://polesie-toys.com/catalog/korabliki/parom_baltik___avtomobil_mini_4_sht/</t>
  </si>
  <si>
    <t xml:space="preserve">4810344056689</t>
  </si>
  <si>
    <t xml:space="preserve">2479</t>
  </si>
  <si>
    <t xml:space="preserve">41524</t>
  </si>
  <si>
    <t xml:space="preserve">Паром "Лагуна"</t>
  </si>
  <si>
    <t xml:space="preserve">fa9cc9a1-3d4f-11e8-80e2-0cc47acbb79e</t>
  </si>
  <si>
    <t xml:space="preserve">http://polesie-toys.com/catalog/korabliki/parom_laguna/</t>
  </si>
  <si>
    <t xml:space="preserve">4810344041524</t>
  </si>
  <si>
    <t xml:space="preserve">Куклы</t>
  </si>
  <si>
    <t xml:space="preserve">33361d01-a5df-11e8-80e9-0cc47acbb79e</t>
  </si>
  <si>
    <t xml:space="preserve">9291</t>
  </si>
  <si>
    <t xml:space="preserve">79596</t>
  </si>
  <si>
    <t xml:space="preserve">Кукла "Алиса" (37 см) в салоне красоты с аксес. (6 эл.) (ходит, танцует, разгов., поёт, рас. сказки, воспр. мел., повт. слова, туф. свет.) (в кор.)</t>
  </si>
  <si>
    <t xml:space="preserve">f8eb4700-db6a-11e9-80ca-0cc47acbb79e</t>
  </si>
  <si>
    <t xml:space="preserve">http://polesie-toys.com/catalog/kuklyipolese/kukla-alisa-37-sm-v-salone-krasoty-s-aksessuarami-6-yelementov/</t>
  </si>
  <si>
    <t xml:space="preserve">4810344079596</t>
  </si>
  <si>
    <t xml:space="preserve">79626</t>
  </si>
  <si>
    <t xml:space="preserve">Кукла "Алиса" (37 см) на балу (ходит, танцует, разговаривает, поёт, рассказ. сказки, воспр. мелодии, повтор. слова, туфельки светятся) (в кор.)</t>
  </si>
  <si>
    <t xml:space="preserve">f8eb4702-db6a-11e9-80ca-0cc47acbb79e</t>
  </si>
  <si>
    <t xml:space="preserve">http://polesie-toys.com/catalog/kuklyipolese/kukla-alisa-37-sm-na-balu-v-korobke/</t>
  </si>
  <si>
    <t xml:space="preserve">4810344079626</t>
  </si>
  <si>
    <t xml:space="preserve">9285</t>
  </si>
  <si>
    <t xml:space="preserve">79305</t>
  </si>
  <si>
    <t xml:space="preserve">Кукла "Анна" (37 см) на балу (ходит, танцует, разговаривает, поёт, рассказ. сказки, воспр. мелодии, повтор. слова, туфельки светятся) (в кор.)</t>
  </si>
  <si>
    <t xml:space="preserve">957aa479-ba09-11e9-80c8-0cc47acbb79e</t>
  </si>
  <si>
    <t xml:space="preserve">http://polesie-toys.com/catalog/kuklyipolese/kukla-anna-37-sm-na-balu-v-korobke/</t>
  </si>
  <si>
    <t xml:space="preserve">4810344079305</t>
  </si>
  <si>
    <t xml:space="preserve">9288</t>
  </si>
  <si>
    <t xml:space="preserve">79619</t>
  </si>
  <si>
    <t xml:space="preserve">Кукла "Арина" (37 см) на вечеринке (ходит, танцует, разговаривает, поёт, рассказ. сказки, воспр. мелодии, повтор. слова, туфельки светятся (в кор.)</t>
  </si>
  <si>
    <t xml:space="preserve">f8eb46ff-db6a-11e9-80ca-0cc47acbb79e</t>
  </si>
  <si>
    <t xml:space="preserve">http://polesie-toys.com/catalog/kuklyipolese/kukla-arina-37-sm-na-vecherinke-v-korobke/</t>
  </si>
  <si>
    <t xml:space="preserve">4810344079619</t>
  </si>
  <si>
    <t xml:space="preserve">9296</t>
  </si>
  <si>
    <t xml:space="preserve">79633</t>
  </si>
  <si>
    <t xml:space="preserve">Кукла "Арина" (37 см) на прогулке (ходит, танцует, разговаривает, поёт, рассказ. сказки, воспр. мелодии, повтор. слова, туфельки светятся) (в кор.)</t>
  </si>
  <si>
    <t xml:space="preserve">f8eb4703-db6a-11e9-80ca-0cc47acbb79e</t>
  </si>
  <si>
    <t xml:space="preserve">http://polesie-toys.com/catalog/kuklyipolese/kukla-arina-37-sm-na-progulke/</t>
  </si>
  <si>
    <t xml:space="preserve">4810344079633</t>
  </si>
  <si>
    <t xml:space="preserve">9292</t>
  </si>
  <si>
    <t xml:space="preserve">79602</t>
  </si>
  <si>
    <t xml:space="preserve">Кукла "Вероника" (37 см) в салоне красоты с аксес. (6 эл.) (ходит, танцует, разгов., поёт, рас. сказки, воспр. мел., повт. слова, туф. свет.) (в кор.)</t>
  </si>
  <si>
    <t xml:space="preserve">f8eb4701-db6a-11e9-80ca-0cc47acbb79e</t>
  </si>
  <si>
    <t xml:space="preserve">http://polesie-toys.com/catalog/kuklyipolese/kukla-veronika-37-sm-v-salone-krasoty-s-aksessuarami-6-yelementov/</t>
  </si>
  <si>
    <t xml:space="preserve">4810344079602</t>
  </si>
  <si>
    <t xml:space="preserve">9287</t>
  </si>
  <si>
    <t xml:space="preserve">79329</t>
  </si>
  <si>
    <t xml:space="preserve">Кукла "Вика" (36 см) в школе (ходит, танцует, разговаривает, поёт, рассказ. сказки, воспр. мелодии, повтор. слова, туфельки светятся) (в кор.)</t>
  </si>
  <si>
    <t xml:space="preserve">957aa47b-ba09-11e9-80c8-0cc47acbb79e</t>
  </si>
  <si>
    <t xml:space="preserve">http://polesie-toys.com/catalog/kuklyipolese/kukla-vika-36-sm-v-shkole-v-korobke/</t>
  </si>
  <si>
    <t xml:space="preserve">4810344079329</t>
  </si>
  <si>
    <t xml:space="preserve">9890</t>
  </si>
  <si>
    <t xml:space="preserve">89892</t>
  </si>
  <si>
    <t xml:space="preserve">Кукла "Вика" (36 см) на прогулке (ходит, танцует, разговаривает, поёт, рассказывает сказки, воспроизводит мелодии, повторяет слова, туфельки светятся)</t>
  </si>
  <si>
    <t xml:space="preserve">1be8f270-bd40-11eb-8aa4-c2233b97488d</t>
  </si>
  <si>
    <t xml:space="preserve">https://www.polesie-toys.com/catalog/kuklyipolese/kukla_vika_36_sm_na_progulke_hodit_tanuet_razgovarivaet_poyot_rasskazyivaet_skazki_vosproizvodit_melodii_povtoryaet_slova_tufelki_svetyatsya_v_korobke/</t>
  </si>
  <si>
    <t xml:space="preserve">4810344089892</t>
  </si>
  <si>
    <t xml:space="preserve">9294</t>
  </si>
  <si>
    <t xml:space="preserve">79350</t>
  </si>
  <si>
    <t xml:space="preserve">Кукла "Диана" (37 см) в школе (ходит, танцует, разговаривает, поёт, рассказ. сказки, воспр. мелодии, повтор. слова, туфельки светятся) (в кор.)</t>
  </si>
  <si>
    <t xml:space="preserve">957aa47e-ba09-11e9-80c8-0cc47acbb79e</t>
  </si>
  <si>
    <t xml:space="preserve">http://polesie-toys.com/catalog/kuklyipolese/kukla-diana-37-sm-v-shkole-v-korobke/</t>
  </si>
  <si>
    <t xml:space="preserve">4810344079350</t>
  </si>
  <si>
    <t xml:space="preserve">9703</t>
  </si>
  <si>
    <t xml:space="preserve">87065</t>
  </si>
  <si>
    <t xml:space="preserve">Кукла "Добрый гномик" (24 см) (в пакете)</t>
  </si>
  <si>
    <t xml:space="preserve">0af0052f-1916-11eb-8aa3-c2233b97488d</t>
  </si>
  <si>
    <t xml:space="preserve">http://polesie-toys.com/catalog/kuklyipolese/kukla_dobryiii_gnomik_24_sm_v_pakete/</t>
  </si>
  <si>
    <t xml:space="preserve">4810344087065</t>
  </si>
  <si>
    <t xml:space="preserve">9290</t>
  </si>
  <si>
    <t xml:space="preserve">79336</t>
  </si>
  <si>
    <t xml:space="preserve">Кукла "Кристина" (37 см) в салоне красоты с аксес. (5 эл.) (ходит, танцует, разгов., поёт, рас. сказки, воспр. мел., повт. слова, туф. свет.) (в кор.)</t>
  </si>
  <si>
    <t xml:space="preserve">957aa47c-ba09-11e9-80c8-0cc47acbb79e</t>
  </si>
  <si>
    <t xml:space="preserve">http://polesie-toys.com/catalog/kuklyipolese/kukla-kristina-37-sm-v-salone-krasoty-s-aksessuarami-5-yelementov-v-korobke/</t>
  </si>
  <si>
    <t xml:space="preserve">4810344079336</t>
  </si>
  <si>
    <t xml:space="preserve">9286</t>
  </si>
  <si>
    <t xml:space="preserve">79312</t>
  </si>
  <si>
    <t xml:space="preserve">Кукла "Кристина" (37 см) на прогулке (ходит, танцует, разговаривает, поёт, рассказ. сказки, воспр. мелодии, повтор. слова, туфельки светятся) (в кор.)</t>
  </si>
  <si>
    <t xml:space="preserve">957aa47a-ba09-11e9-80c8-0cc47acbb79e</t>
  </si>
  <si>
    <t xml:space="preserve">http://polesie-toys.com/catalog/kuklyipolese/kukla-kristina-37-sm-na-progulke-v-korobke/</t>
  </si>
  <si>
    <t xml:space="preserve">4810344079312</t>
  </si>
  <si>
    <t xml:space="preserve">8369</t>
  </si>
  <si>
    <t xml:space="preserve">77189</t>
  </si>
  <si>
    <t xml:space="preserve">Кукла "Любимая Фея" (20 см) (в блистере)</t>
  </si>
  <si>
    <t xml:space="preserve">a5e7223b-4944-11e9-80c2-0cc47acbb79e</t>
  </si>
  <si>
    <t xml:space="preserve">http://polesie-toys.com/catalog/kuklyipolese/kukla_lyobimaya_feya_20_sm_v_blistere/</t>
  </si>
  <si>
    <t xml:space="preserve">4810344077189</t>
  </si>
  <si>
    <t xml:space="preserve">8370</t>
  </si>
  <si>
    <t xml:space="preserve">77196</t>
  </si>
  <si>
    <t xml:space="preserve">Кукла "Мечтательная Фея" (19 см) (в блистере)</t>
  </si>
  <si>
    <t xml:space="preserve">a5e7223c-4944-11e9-80c2-0cc47acbb79e</t>
  </si>
  <si>
    <t xml:space="preserve">http://polesie-toys.com/catalog/kuklyipolese/kukla_mechtatelnaya_feya_19_sm_v_blistere/</t>
  </si>
  <si>
    <t xml:space="preserve">4810344077196</t>
  </si>
  <si>
    <t xml:space="preserve">9289</t>
  </si>
  <si>
    <t xml:space="preserve">79282</t>
  </si>
  <si>
    <t xml:space="preserve">Кукла "Милана" (37 см) в салоне красоты с аксес. (6 эл.) (ходит, танцует, разгов., поёт, рас. сказки, воспр. мел., повт. слова, туф. свет.) (в кор.)</t>
  </si>
  <si>
    <t xml:space="preserve">3dc48d56-a87d-11e9-80c6-0cc47acbb79e</t>
  </si>
  <si>
    <t xml:space="preserve">http://polesie-toys.com/catalog/kuklyipolese/kukla-milana-37-sm-v-salone-krasoty-s-aksessuarami-6-yelementov/</t>
  </si>
  <si>
    <t xml:space="preserve">4810344079282</t>
  </si>
  <si>
    <t xml:space="preserve">9293</t>
  </si>
  <si>
    <t xml:space="preserve">79343</t>
  </si>
  <si>
    <t xml:space="preserve">Кукла "Милана" (37 см) на вечеринке (ходит, танцует, разговаривает, поёт, рассказ. сказки, воспр. мелодии, повтор. слова, туфельки светятся) (в кор.)</t>
  </si>
  <si>
    <t xml:space="preserve">957aa47d-ba09-11e9-80c8-0cc47acbb79e</t>
  </si>
  <si>
    <t xml:space="preserve">http://polesie-toys.com/catalog/kuklyipolese/kukla-milana-37-sm-na-vecherinke-v-korobke/</t>
  </si>
  <si>
    <t xml:space="preserve">4810344079343</t>
  </si>
  <si>
    <t xml:space="preserve">8368</t>
  </si>
  <si>
    <t xml:space="preserve">77172</t>
  </si>
  <si>
    <t xml:space="preserve">Кукла "Обаятельная Фея" (20 см) (в блистере)</t>
  </si>
  <si>
    <t xml:space="preserve">a5e7223a-4944-11e9-80c2-0cc47acbb79e</t>
  </si>
  <si>
    <t xml:space="preserve">http://polesie-toys.com/catalog/kuklyipolese/kukla_obayatelnaya_feya_20_sm_v_blistere/</t>
  </si>
  <si>
    <t xml:space="preserve">4810344077172</t>
  </si>
  <si>
    <t xml:space="preserve">9704</t>
  </si>
  <si>
    <t xml:space="preserve">87072</t>
  </si>
  <si>
    <t xml:space="preserve">Кукла "Озорной гномик" (24 см) (в пакете)</t>
  </si>
  <si>
    <t xml:space="preserve">0af00530-1916-11eb-8aa3-c2233b97488d</t>
  </si>
  <si>
    <t xml:space="preserve">http://polesie-toys.com/catalog/kuklyipolese/kukla_ozornoii_gnomik_24_sm_v_pakete/</t>
  </si>
  <si>
    <t xml:space="preserve">4810344087072</t>
  </si>
  <si>
    <t xml:space="preserve">8371</t>
  </si>
  <si>
    <t xml:space="preserve">77202</t>
  </si>
  <si>
    <t xml:space="preserve">Кукла "Счастливая Фея" (19 см) (в блистере)</t>
  </si>
  <si>
    <t xml:space="preserve">a5e7223d-4944-11e9-80c2-0cc47acbb79e</t>
  </si>
  <si>
    <t xml:space="preserve">http://polesie-toys.com/catalog/kuklyipolese/kukla_schastlivaya_feya_19_sm_v_blistere/</t>
  </si>
  <si>
    <t xml:space="preserve">4810344077202</t>
  </si>
  <si>
    <t xml:space="preserve">8375</t>
  </si>
  <si>
    <t xml:space="preserve">71521</t>
  </si>
  <si>
    <t xml:space="preserve">Пупс "Весёлый" (35 см) (в пакете)</t>
  </si>
  <si>
    <t xml:space="preserve">e4c505aa-bcb5-11e8-80ea-0cc47acbb79e</t>
  </si>
  <si>
    <t xml:space="preserve">http://polesie-toys.com/catalog/kuklyipolese/pups_vesyolyiii_35_sm_v_pakete/</t>
  </si>
  <si>
    <t xml:space="preserve">4810344071521</t>
  </si>
  <si>
    <t xml:space="preserve">8475</t>
  </si>
  <si>
    <t xml:space="preserve">73068</t>
  </si>
  <si>
    <t xml:space="preserve">Пупс "Весёлый" (35 см) с соской (в пакете)</t>
  </si>
  <si>
    <t xml:space="preserve">e4c505ae-bcb5-11e8-80ea-0cc47acbb79e</t>
  </si>
  <si>
    <t xml:space="preserve">http://polesie-toys.com/catalog/kuklyipolese/pups_vesyolyiii_35_sm_s_soskoii_v_pakete/</t>
  </si>
  <si>
    <t xml:space="preserve">4810344073068</t>
  </si>
  <si>
    <t xml:space="preserve">9168</t>
  </si>
  <si>
    <t xml:space="preserve">78384</t>
  </si>
  <si>
    <t xml:space="preserve">Пупс "Весёлый" (35 см) с соской + аксессуары (4 элемента) (в коробке)</t>
  </si>
  <si>
    <t xml:space="preserve">eebbcc18-7ee2-11e9-80c3-0cc47acbb79e</t>
  </si>
  <si>
    <t xml:space="preserve">http://polesie-toys.com/catalog/kuklyipolese/pups-vesyolyj-35-sm-s-soskoj-aksessuary-4-yelementa-v-korobke/</t>
  </si>
  <si>
    <t xml:space="preserve">4810344078384</t>
  </si>
  <si>
    <t xml:space="preserve">9169</t>
  </si>
  <si>
    <t xml:space="preserve">78575</t>
  </si>
  <si>
    <t xml:space="preserve">Пупс "Весёлый" (35 см) с соской + ванночка и набор для купания (2 элемента) (в коробке)</t>
  </si>
  <si>
    <t xml:space="preserve">eebbcc19-7ee2-11e9-80c3-0cc47acbb79e</t>
  </si>
  <si>
    <t xml:space="preserve">http://polesie-toys.com/catalog/kuklyipolese/pups-vesyolyj-35-sm-s-soskoj-vannochka-i-nabor-dlya-kupaniya-2-yelementa-v-korobke/</t>
  </si>
  <si>
    <t xml:space="preserve">4810344078575</t>
  </si>
  <si>
    <t xml:space="preserve">9165</t>
  </si>
  <si>
    <t xml:space="preserve">78353</t>
  </si>
  <si>
    <t xml:space="preserve">Пупс "Весёлый" (35 см) с соской + набор "Доктор" (4 элемента) (в коробке)</t>
  </si>
  <si>
    <t xml:space="preserve">eebbcc15-7ee2-11e9-80c3-0cc47acbb79e</t>
  </si>
  <si>
    <t xml:space="preserve">http://polesie-toys.com/catalog/kuklyipolese/pups-vesyolyj-35-sm-s-soskoj-nabor-doktor-4-yelementa-v-korobke/</t>
  </si>
  <si>
    <t xml:space="preserve">4810344078353</t>
  </si>
  <si>
    <t xml:space="preserve">9167</t>
  </si>
  <si>
    <t xml:space="preserve">78377</t>
  </si>
  <si>
    <t xml:space="preserve">Пупс "Весёлый" (35 см) с соской + набор для кормления (4 элемента) (в коробке)</t>
  </si>
  <si>
    <t xml:space="preserve">eebbcc17-7ee2-11e9-80c3-0cc47acbb79e</t>
  </si>
  <si>
    <t xml:space="preserve">http://polesie-toys.com/catalog/kuklyipolese/pups-vesyolyj-35-sm-s-soskoj-nabor-dlya-kormleniya-4-yelementa-v-korobke/</t>
  </si>
  <si>
    <t xml:space="preserve">4810344078377</t>
  </si>
  <si>
    <t xml:space="preserve">9166</t>
  </si>
  <si>
    <t xml:space="preserve">78360</t>
  </si>
  <si>
    <t xml:space="preserve">Пупс "Весёлый" (35 см) с соской + набор для купания (3 элемента) (в коробке)</t>
  </si>
  <si>
    <t xml:space="preserve">eebbcc16-7ee2-11e9-80c3-0cc47acbb79e</t>
  </si>
  <si>
    <t xml:space="preserve">http://polesie-toys.com/catalog/kuklyipolese/pups-vesyolyj-35-sm-s-soskoj-nabor-dlya-kupaniya-3-yelementa-v-korobke/</t>
  </si>
  <si>
    <t xml:space="preserve">4810344078360</t>
  </si>
  <si>
    <t xml:space="preserve">9711</t>
  </si>
  <si>
    <t xml:space="preserve">86785</t>
  </si>
  <si>
    <t xml:space="preserve">Пупс "Весёлый" (35 см) с соской и горшком (в пакете)</t>
  </si>
  <si>
    <t xml:space="preserve">0af0052c-1916-11eb-8aa3-c2233b97488d</t>
  </si>
  <si>
    <t xml:space="preserve">https://polesie-toys.com/catalog/kuklyipolese/pups_vesyolyiii_35_sm_s_soskoii_i_gorshkom_v_pakete/</t>
  </si>
  <si>
    <t xml:space="preserve">4810344086785</t>
  </si>
  <si>
    <t xml:space="preserve">9708</t>
  </si>
  <si>
    <t xml:space="preserve">86754</t>
  </si>
  <si>
    <t xml:space="preserve">Пупс "Весёлый" (35 см) с соской и набором для кормления (в пакете)</t>
  </si>
  <si>
    <t xml:space="preserve">0af00529-1916-11eb-8aa3-c2233b97488d</t>
  </si>
  <si>
    <t xml:space="preserve">https://polesie-toys.com/catalog/kuklyipolese/pups_vesyolyiii_35_sm_s_soskoii_i_naborom_dlya_kormleniya_v_pakete/</t>
  </si>
  <si>
    <t xml:space="preserve">4810344086754</t>
  </si>
  <si>
    <t xml:space="preserve">9710</t>
  </si>
  <si>
    <t xml:space="preserve">86778</t>
  </si>
  <si>
    <t xml:space="preserve">Пупс "Весёлый" (35 см) с соской и набором для купания (в пакете)</t>
  </si>
  <si>
    <t xml:space="preserve">0af0052b-1916-11eb-8aa3-c2233b97488d</t>
  </si>
  <si>
    <t xml:space="preserve">https://polesie-toys.com/catalog/kuklyipolese/pups_vesyolyiii_35_sm_s_soskoii_i_naborom_dlya_kupaniya_v_pakete/</t>
  </si>
  <si>
    <t xml:space="preserve">4810344086778</t>
  </si>
  <si>
    <t xml:space="preserve">9709</t>
  </si>
  <si>
    <t xml:space="preserve">86761</t>
  </si>
  <si>
    <t xml:space="preserve">Пупс "Весёлый" (35 см) с соской и переноской (в пакете)</t>
  </si>
  <si>
    <t xml:space="preserve">0af0052a-1916-11eb-8aa3-c2233b97488d</t>
  </si>
  <si>
    <t xml:space="preserve">https://polesie-toys.com/catalog/kuklyipolese/pups_vesyolyiii_35_sm_s_soskoii_i_perenoskoii_v_pakete/</t>
  </si>
  <si>
    <t xml:space="preserve">4810344086761</t>
  </si>
  <si>
    <t xml:space="preserve">9707</t>
  </si>
  <si>
    <t xml:space="preserve">86747</t>
  </si>
  <si>
    <t xml:space="preserve">Пупс "Весёлый" (35 см) с соской, бутылочкой и горшком (в пакете)</t>
  </si>
  <si>
    <t xml:space="preserve">0af00528-1916-11eb-8aa3-c2233b97488d</t>
  </si>
  <si>
    <t xml:space="preserve">https://polesie-toys.com/catalog/kuklyipolese/pups_vesyolyiii_35_sm_s_soskoii_butyilochkoii_i_gorshkom_v_pakete/</t>
  </si>
  <si>
    <t xml:space="preserve">4810344086747</t>
  </si>
  <si>
    <t xml:space="preserve">8374</t>
  </si>
  <si>
    <t xml:space="preserve">71705</t>
  </si>
  <si>
    <t xml:space="preserve">Пупс "Славный" (24 см) (в пакете)</t>
  </si>
  <si>
    <t xml:space="preserve">e4c505a9-bcb5-11e8-80ea-0cc47acbb79e</t>
  </si>
  <si>
    <t xml:space="preserve">http://polesie-toys.com/catalog/kuklyipolese/pups_slavnyiii_24_sm_v_pakete/</t>
  </si>
  <si>
    <t xml:space="preserve">4810344071705</t>
  </si>
  <si>
    <t xml:space="preserve">9026</t>
  </si>
  <si>
    <t xml:space="preserve">76670</t>
  </si>
  <si>
    <t xml:space="preserve">Пупс "Славный" (24 см) + кроватка-качалка (8 элементов) (в пакете)</t>
  </si>
  <si>
    <t xml:space="preserve">097e905e-1332-11e9-80f6-0cc47acbb79e</t>
  </si>
  <si>
    <t xml:space="preserve">http://polesie-toys.com/catalog/kuklyipolese/pups_slavnyiii___krovatkakachalka_8_elementov_v_pakete/</t>
  </si>
  <si>
    <t xml:space="preserve">4810344076670</t>
  </si>
  <si>
    <t xml:space="preserve">9157</t>
  </si>
  <si>
    <t xml:space="preserve">78308</t>
  </si>
  <si>
    <t xml:space="preserve">Пупс "Славный" (24 см) + набор "Доктор" (3 элемента) (в коробке)</t>
  </si>
  <si>
    <t xml:space="preserve">eebbcc0f-7ee2-11e9-80c3-0cc47acbb79e</t>
  </si>
  <si>
    <t xml:space="preserve">http://polesie-toys.com/catalog/kuklyipolese/pups-slavnyj-24-sm-nabor-doktor-3-yelementa/</t>
  </si>
  <si>
    <t xml:space="preserve">4810344078308</t>
  </si>
  <si>
    <t xml:space="preserve">9155</t>
  </si>
  <si>
    <t xml:space="preserve">78285</t>
  </si>
  <si>
    <t xml:space="preserve">Пупс "Славный" (24 см) + набор для кормления (3 элемента) (в коробке)</t>
  </si>
  <si>
    <t xml:space="preserve">eebbcc0d-7ee2-11e9-80c3-0cc47acbb79e</t>
  </si>
  <si>
    <t xml:space="preserve">http://polesie-toys.com/catalog/kuklyipolese/pups-slavnyj-24-sm-nabor-dlya-kormleniya-3-yelementa-v-korobke/</t>
  </si>
  <si>
    <t xml:space="preserve">4810344078285</t>
  </si>
  <si>
    <t xml:space="preserve">9156</t>
  </si>
  <si>
    <t xml:space="preserve">78292</t>
  </si>
  <si>
    <t xml:space="preserve">Пупс "Славный" (24 см) + набор для купания (2 элемента) (в коробке)</t>
  </si>
  <si>
    <t xml:space="preserve">eebbcc0e-7ee2-11e9-80c3-0cc47acbb79e</t>
  </si>
  <si>
    <t xml:space="preserve">http://polesie-toys.com/catalog/kuklyipolese/pups-slavnyj-24-sm-nabor-dlya-kupaniya-2-yelementa-v-korobke/</t>
  </si>
  <si>
    <t xml:space="preserve">4810344078292</t>
  </si>
  <si>
    <t xml:space="preserve">9027</t>
  </si>
  <si>
    <t xml:space="preserve">76687</t>
  </si>
  <si>
    <t xml:space="preserve">Пупс "Славный" (24 см) с набором для кормления (3 элемента) (в пакете)</t>
  </si>
  <si>
    <t xml:space="preserve">097e905f-1332-11e9-80f6-0cc47acbb79e</t>
  </si>
  <si>
    <t xml:space="preserve">http://polesie-toys.com/catalog/kuklyipolese/pups_slavnyiii_s_naborom_dlya_kormleniya_3_elementa_v_pakete/</t>
  </si>
  <si>
    <t xml:space="preserve">4810344076687</t>
  </si>
  <si>
    <t xml:space="preserve">8373</t>
  </si>
  <si>
    <t xml:space="preserve">71637</t>
  </si>
  <si>
    <t xml:space="preserve">Пупс мягконабивной "Милый" (28 см) в комбинезоне (в пакете)</t>
  </si>
  <si>
    <t xml:space="preserve">e0cad6e9-a5e7-11e8-80e9-0cc47acbb79e</t>
  </si>
  <si>
    <t xml:space="preserve">http://polesie-toys.com/catalog/kuklyipolese/pups_myagkonabivnoii_milyiii_28_sm_v_kombinezone_v_pakete/</t>
  </si>
  <si>
    <t xml:space="preserve">4810344071637</t>
  </si>
  <si>
    <t xml:space="preserve">8372</t>
  </si>
  <si>
    <t xml:space="preserve">71699</t>
  </si>
  <si>
    <t xml:space="preserve">Пупс мягконабивной "Милый" (28 см) в платье (в пакете)</t>
  </si>
  <si>
    <t xml:space="preserve">e4c505a8-bcb5-11e8-80ea-0cc47acbb79e</t>
  </si>
  <si>
    <t xml:space="preserve">http://polesie-toys.com/catalog/kuklyipolese/pups_myagkonabivnoii_milyiii_28_sm_v_plate_v_pakete/</t>
  </si>
  <si>
    <t xml:space="preserve">4810344071699</t>
  </si>
  <si>
    <t xml:space="preserve">8944</t>
  </si>
  <si>
    <t xml:space="preserve">80448</t>
  </si>
  <si>
    <t xml:space="preserve">Пупс мягконабивной "Милый" (28 см) с соской (в коробке)</t>
  </si>
  <si>
    <t xml:space="preserve">148698ca-06df-11ea-80d0-0cc47acbb79e</t>
  </si>
  <si>
    <t xml:space="preserve">https://www.polesie-toys.com/catalog/kuklyipolese/pups_myagkonabivnoii_milyiii_28_sm_s_soskoii_v_korobke/</t>
  </si>
  <si>
    <t xml:space="preserve">4810344080448</t>
  </si>
  <si>
    <t xml:space="preserve">8476</t>
  </si>
  <si>
    <t xml:space="preserve">73075</t>
  </si>
  <si>
    <t xml:space="preserve">Пупс мягконабивной "Милый" (28 см) с соской (в пакете)</t>
  </si>
  <si>
    <t xml:space="preserve">3c651bb6-e0ba-11e8-80f0-0cc47acbb79e</t>
  </si>
  <si>
    <t xml:space="preserve">http://polesie-toys.com/catalog/kuklyipolese/pups_myagkonabivnoii_milyiii_28_sm_s_soskoii_v_pakete/</t>
  </si>
  <si>
    <t xml:space="preserve">4810344073075</t>
  </si>
  <si>
    <t xml:space="preserve">8945</t>
  </si>
  <si>
    <t xml:space="preserve">80455</t>
  </si>
  <si>
    <t xml:space="preserve">Пупс мягконабивной "Милый" (28 см) с соской + набор для кормления (2 элемента) (в коробке)</t>
  </si>
  <si>
    <t xml:space="preserve">148698cb-06df-11ea-80d0-0cc47acbb79e</t>
  </si>
  <si>
    <t xml:space="preserve">https://www.polesie-toys.com/catalog/kuklyipolese/pups_myagkonabivnoii_milyiii_28_sm_s_soskoii___nabor_dlya_kormleniya_2_elementa_v_korobke/</t>
  </si>
  <si>
    <t xml:space="preserve">4810344080455</t>
  </si>
  <si>
    <t xml:space="preserve">Летний ассортимент</t>
  </si>
  <si>
    <t xml:space="preserve">0261ff22-1569-11e8-80da-0cc47acbb79f</t>
  </si>
  <si>
    <t xml:space="preserve">Вёдра</t>
  </si>
  <si>
    <t xml:space="preserve">f6d2844c-1bb9-11e8-80db-0cc47acbb79e</t>
  </si>
  <si>
    <t xml:space="preserve">2935</t>
  </si>
  <si>
    <t xml:space="preserve">48301</t>
  </si>
  <si>
    <t xml:space="preserve">Ведёрко с отжимом №1</t>
  </si>
  <si>
    <t xml:space="preserve">e8a8e240-3d4f-11e8-80e2-0cc47acbb79e</t>
  </si>
  <si>
    <t xml:space="preserve">http://polesie-toys.com/catalog/vedyorki/vedyorko_s_otjimom_1/</t>
  </si>
  <si>
    <t xml:space="preserve">4810344048301</t>
  </si>
  <si>
    <t xml:space="preserve">2936</t>
  </si>
  <si>
    <t xml:space="preserve">48318</t>
  </si>
  <si>
    <t xml:space="preserve">Ведёрко с отжимом №2</t>
  </si>
  <si>
    <t xml:space="preserve">e8a8e241-3d4f-11e8-80e2-0cc47acbb79e</t>
  </si>
  <si>
    <t xml:space="preserve">http://polesie-toys.com/catalog/vedyorki/vedyorko_s_otjimom_2/</t>
  </si>
  <si>
    <t xml:space="preserve">4810344048318</t>
  </si>
  <si>
    <t xml:space="preserve">1311</t>
  </si>
  <si>
    <t xml:space="preserve">Ведро "Макси"</t>
  </si>
  <si>
    <t xml:space="preserve">e8a8e23d-3d4f-11e8-80e2-0cc47acbb79e</t>
  </si>
  <si>
    <t xml:space="preserve">http://polesie-toys.com/catalog/vedyorki/vedro_maksi/</t>
  </si>
  <si>
    <t xml:space="preserve">4810344031822</t>
  </si>
  <si>
    <t xml:space="preserve">2147</t>
  </si>
  <si>
    <t xml:space="preserve">58768</t>
  </si>
  <si>
    <t xml:space="preserve">Ведро №10</t>
  </si>
  <si>
    <t xml:space="preserve">e8a8e243-3d4f-11e8-80e2-0cc47acbb79e</t>
  </si>
  <si>
    <t xml:space="preserve">http://polesie-toys.com/catalog/vedyorki/vedro_10/</t>
  </si>
  <si>
    <t xml:space="preserve">4810344058768</t>
  </si>
  <si>
    <t xml:space="preserve">53</t>
  </si>
  <si>
    <t xml:space="preserve">0675</t>
  </si>
  <si>
    <t xml:space="preserve">Ведро большое</t>
  </si>
  <si>
    <t xml:space="preserve">e8a8e239-3d4f-11e8-80e2-0cc47acbb79e</t>
  </si>
  <si>
    <t xml:space="preserve">http://polesie-toys.com/catalog/vedyorki/vedro_bolshoe/</t>
  </si>
  <si>
    <t xml:space="preserve">4810344000675</t>
  </si>
  <si>
    <t xml:space="preserve">4432</t>
  </si>
  <si>
    <t xml:space="preserve">62505</t>
  </si>
  <si>
    <t xml:space="preserve">Ведро большое с наклейкой</t>
  </si>
  <si>
    <t xml:space="preserve">e8a8e24f-3d4f-11e8-80e2-0cc47acbb79e</t>
  </si>
  <si>
    <t xml:space="preserve">http://en.polesie-toys.com/catalog/bucket_sets/big_decorated_bucket/</t>
  </si>
  <si>
    <t xml:space="preserve">4810344062505</t>
  </si>
  <si>
    <t xml:space="preserve">1407</t>
  </si>
  <si>
    <t xml:space="preserve">0668</t>
  </si>
  <si>
    <t xml:space="preserve">Ведро малое</t>
  </si>
  <si>
    <t xml:space="preserve">e8a8e231-3d4f-11e8-80e2-0cc47acbb79e</t>
  </si>
  <si>
    <t xml:space="preserve">http://polesie-toys.com/catalog/vedyorki/vedro_maloe/</t>
  </si>
  <si>
    <t xml:space="preserve">4810344000668</t>
  </si>
  <si>
    <t xml:space="preserve">1405</t>
  </si>
  <si>
    <t xml:space="preserve">7346</t>
  </si>
  <si>
    <t xml:space="preserve">Ведро малое с носиком</t>
  </si>
  <si>
    <t xml:space="preserve">e8a8e232-3d4f-11e8-80e2-0cc47acbb79e</t>
  </si>
  <si>
    <t xml:space="preserve">http://polesie-toys.com/catalog/vedyorki/vedro_maloe_s_nosikom/</t>
  </si>
  <si>
    <t xml:space="preserve">4810344007346</t>
  </si>
  <si>
    <t xml:space="preserve">4018</t>
  </si>
  <si>
    <t xml:space="preserve">58034</t>
  </si>
  <si>
    <t xml:space="preserve">Ведро малое с носиком №2</t>
  </si>
  <si>
    <t xml:space="preserve">e8a8e233-3d4f-11e8-80e2-0cc47acbb79e</t>
  </si>
  <si>
    <t xml:space="preserve">http://polesie-toys.com/catalog/vedyorki/vedro_maloe_s_nosikom_2/</t>
  </si>
  <si>
    <t xml:space="preserve">4810344058034</t>
  </si>
  <si>
    <t xml:space="preserve">4888</t>
  </si>
  <si>
    <t xml:space="preserve">64622</t>
  </si>
  <si>
    <t xml:space="preserve">Ведро с наклейкой "Миффи-1"</t>
  </si>
  <si>
    <t xml:space="preserve">e8a8e25b-3d4f-11e8-80e2-0cc47acbb79e</t>
  </si>
  <si>
    <t xml:space="preserve">http://polesie-toys.com/catalog/pesochnyie_naboryi_miffy/vedro_s_nakleiikoii_miffi1/</t>
  </si>
  <si>
    <t xml:space="preserve">4810344064622</t>
  </si>
  <si>
    <t xml:space="preserve">4892</t>
  </si>
  <si>
    <t xml:space="preserve">64660</t>
  </si>
  <si>
    <t xml:space="preserve">Ведро с наклейкой "Миффи-2"</t>
  </si>
  <si>
    <t xml:space="preserve">e8a8e25c-3d4f-11e8-80e2-0cc47acbb79e</t>
  </si>
  <si>
    <t xml:space="preserve">http://polesie-toys.com/catalog/pesochnyie_naboryi_miffy/vedro_s_nakleiikoii_miffi2/</t>
  </si>
  <si>
    <t xml:space="preserve">4810344064660</t>
  </si>
  <si>
    <t xml:space="preserve">4896</t>
  </si>
  <si>
    <t xml:space="preserve">64707</t>
  </si>
  <si>
    <t xml:space="preserve">Ведро с наклейкой "Миффи-3"</t>
  </si>
  <si>
    <t xml:space="preserve">e8a8e25d-3d4f-11e8-80e2-0cc47acbb79e</t>
  </si>
  <si>
    <t xml:space="preserve">http://polesie-toys.com/catalog/pesochnyie_naboryi_miffy/vedro_s_nakleiikoii_miffi3/</t>
  </si>
  <si>
    <t xml:space="preserve">4810344064707</t>
  </si>
  <si>
    <t xml:space="preserve">4936</t>
  </si>
  <si>
    <t xml:space="preserve">65100</t>
  </si>
  <si>
    <t xml:space="preserve">Ведро с наклейкой "Смурфики-1"</t>
  </si>
  <si>
    <t xml:space="preserve">e8a8e256-3d4f-11e8-80e2-0cc47acbb79e</t>
  </si>
  <si>
    <t xml:space="preserve">http://polesie-toys.com/catalog/pesochnyie_naboryi_the_smurfs/vedro_s_nakleiikoii_smurfiki1/</t>
  </si>
  <si>
    <t xml:space="preserve">4810344065100</t>
  </si>
  <si>
    <t xml:space="preserve">4940</t>
  </si>
  <si>
    <t xml:space="preserve">65148</t>
  </si>
  <si>
    <t xml:space="preserve">Ведро с наклейкой "Смурфики-2"</t>
  </si>
  <si>
    <t xml:space="preserve">e8a8e257-3d4f-11e8-80e2-0cc47acbb79e</t>
  </si>
  <si>
    <t xml:space="preserve">http://polesie-toys.com/catalog/pesochnyie_naboryi_the_smurfs/vedro_s_nakleiikoii_smurfiki2/</t>
  </si>
  <si>
    <t xml:space="preserve">4810344065148</t>
  </si>
  <si>
    <t xml:space="preserve">4916</t>
  </si>
  <si>
    <t xml:space="preserve">64905</t>
  </si>
  <si>
    <t xml:space="preserve">Ведро с наклейкой "Смурфики: Затерянная деревня-2"</t>
  </si>
  <si>
    <t xml:space="preserve">e8a8e259-3d4f-11e8-80e2-0cc47acbb79e</t>
  </si>
  <si>
    <t xml:space="preserve">http://polesie-toys.com/catalog/pesochnyie_naboryi_the_smurfs/vedro_s_nakleiikoii_smurfiki_zateryannaya_derevnya2/</t>
  </si>
  <si>
    <t xml:space="preserve">4810344064905</t>
  </si>
  <si>
    <t xml:space="preserve">4920</t>
  </si>
  <si>
    <t xml:space="preserve">64943</t>
  </si>
  <si>
    <t xml:space="preserve">Ведро с наклейкой "Смурфики: Затерянная деревня-3"</t>
  </si>
  <si>
    <t xml:space="preserve">e8a8e25a-3d4f-11e8-80e2-0cc47acbb79e</t>
  </si>
  <si>
    <t xml:space="preserve">http://polesie-toys.com/catalog/pesochnyie_naboryi_the_smurfs/vedro_s_nakleiikoii_smurfiki_zateryannaya_derevnya3/</t>
  </si>
  <si>
    <t xml:space="preserve">4810344064943</t>
  </si>
  <si>
    <t xml:space="preserve">9038</t>
  </si>
  <si>
    <t xml:space="preserve">76755</t>
  </si>
  <si>
    <t xml:space="preserve">Ведро с наклейкой "Три Кота"</t>
  </si>
  <si>
    <t xml:space="preserve">097e904e-1332-11e9-80f6-0cc47acbb79e</t>
  </si>
  <si>
    <t xml:space="preserve">http://polesie-toys.com/catalog/pesochnyie_naboryi_tri_kota/vedro_s_nakleiikoii_tri_kota/</t>
  </si>
  <si>
    <t xml:space="preserve">4810344076755</t>
  </si>
  <si>
    <t xml:space="preserve">1408</t>
  </si>
  <si>
    <t xml:space="preserve">0484</t>
  </si>
  <si>
    <t xml:space="preserve">Ведро среднее</t>
  </si>
  <si>
    <t xml:space="preserve">e8a8e236-3d4f-11e8-80e2-0cc47acbb79e</t>
  </si>
  <si>
    <t xml:space="preserve">http://polesie-toys.com/catalog/vedyorki/vedro_srednee/</t>
  </si>
  <si>
    <t xml:space="preserve">4810344000484</t>
  </si>
  <si>
    <t xml:space="preserve">4900</t>
  </si>
  <si>
    <t xml:space="preserve">64745</t>
  </si>
  <si>
    <t xml:space="preserve">Ведро среднее с наклейкой "Миффи-4"</t>
  </si>
  <si>
    <t xml:space="preserve">e8a8e24c-3d4f-11e8-80e2-0cc47acbb79e</t>
  </si>
  <si>
    <t xml:space="preserve">http://polesie-toys.com/catalog/pesochnyie_naboryi_miffy/vedro_srednee_s_nakleiikoii_miffi4/</t>
  </si>
  <si>
    <t xml:space="preserve">4810344064745</t>
  </si>
  <si>
    <t xml:space="preserve">4904</t>
  </si>
  <si>
    <t xml:space="preserve">64783</t>
  </si>
  <si>
    <t xml:space="preserve">Ведро среднее с наклейкой "Миффи-5"</t>
  </si>
  <si>
    <t xml:space="preserve">e8a8e24d-3d4f-11e8-80e2-0cc47acbb79e</t>
  </si>
  <si>
    <t xml:space="preserve">http://polesie-toys.com/catalog/pesochnyie_naboryi_miffy/vedro_srednee_s_nakleiikoii_miffi5/</t>
  </si>
  <si>
    <t xml:space="preserve">4810344064783</t>
  </si>
  <si>
    <t xml:space="preserve">4908</t>
  </si>
  <si>
    <t xml:space="preserve">64820</t>
  </si>
  <si>
    <t xml:space="preserve">Ведро среднее с наклейкой "Миффи-6"</t>
  </si>
  <si>
    <t xml:space="preserve">e8a8e24e-3d4f-11e8-80e2-0cc47acbb79e</t>
  </si>
  <si>
    <t xml:space="preserve">http://polesie-toys.com/catalog/pesochnyie_naboryi_miffy/vedro_srednee_s_nakleiikoii_miffi6/</t>
  </si>
  <si>
    <t xml:space="preserve">4810344064820</t>
  </si>
  <si>
    <t xml:space="preserve">4952</t>
  </si>
  <si>
    <t xml:space="preserve">65261</t>
  </si>
  <si>
    <t xml:space="preserve">Ведро среднее с наклейкой "Смурфики-5"</t>
  </si>
  <si>
    <t xml:space="preserve">e8a8e248-3d4f-11e8-80e2-0cc47acbb79e</t>
  </si>
  <si>
    <t xml:space="preserve">http://polesie-toys.com/catalog/pesochnyie_naboryi_the_smurfs/vedro_srednee_s_nakleiikoii_smurfiki5/</t>
  </si>
  <si>
    <t xml:space="preserve">4810344065261</t>
  </si>
  <si>
    <t xml:space="preserve">4924</t>
  </si>
  <si>
    <t xml:space="preserve">64981</t>
  </si>
  <si>
    <t xml:space="preserve">Ведро среднее с наклейкой "Смурфики: Затерянная деревня-4"</t>
  </si>
  <si>
    <t xml:space="preserve">e8a8e249-3d4f-11e8-80e2-0cc47acbb79e</t>
  </si>
  <si>
    <t xml:space="preserve">http://polesie-toys.com/catalog/pesochnyie_naboryi_the_smurfs/vedro_srednee_s_nakleiikoii_smurfiki_zateryannaya_derevnya4/</t>
  </si>
  <si>
    <t xml:space="preserve">4810344064981</t>
  </si>
  <si>
    <t xml:space="preserve">4928</t>
  </si>
  <si>
    <t xml:space="preserve">65025</t>
  </si>
  <si>
    <t xml:space="preserve">Ведро среднее с наклейкой "Смурфики: Затерянная деревня-5"</t>
  </si>
  <si>
    <t xml:space="preserve">e8a8e24a-3d4f-11e8-80e2-0cc47acbb79e</t>
  </si>
  <si>
    <t xml:space="preserve">http://polesie-toys.com/catalog/pesochnyie_naboryi_the_smurfs/vedro_srednee_s_nakleiikoii_smurfiki_zateryannaya_derevnya5/</t>
  </si>
  <si>
    <t xml:space="preserve">4810344065025</t>
  </si>
  <si>
    <t xml:space="preserve">4932</t>
  </si>
  <si>
    <t xml:space="preserve">65063</t>
  </si>
  <si>
    <t xml:space="preserve">Ведро среднее с наклейкой "Смурфики: Затерянная деревня-6"</t>
  </si>
  <si>
    <t xml:space="preserve">e8a8e24b-3d4f-11e8-80e2-0cc47acbb79e</t>
  </si>
  <si>
    <t xml:space="preserve">http://polesie-toys.com/catalog/pesochnyie_naboryi_the_smurfs/vedro_srednee_s_nakleiikoii_smurfiki_zateryannaya_derevnya6/</t>
  </si>
  <si>
    <t xml:space="preserve">4810344065063</t>
  </si>
  <si>
    <t xml:space="preserve">3176</t>
  </si>
  <si>
    <t xml:space="preserve">51615</t>
  </si>
  <si>
    <t xml:space="preserve">Ведро-замок большое</t>
  </si>
  <si>
    <t xml:space="preserve">e8a8e23e-3d4f-11e8-80e2-0cc47acbb79e</t>
  </si>
  <si>
    <t xml:space="preserve">http://polesie-toys.com/catalog/vedyorki/vedrozamok_bolshoe/</t>
  </si>
  <si>
    <t xml:space="preserve">4810344051615</t>
  </si>
  <si>
    <t xml:space="preserve">3916</t>
  </si>
  <si>
    <t xml:space="preserve">57044</t>
  </si>
  <si>
    <t xml:space="preserve">Ведро-замок большое №2</t>
  </si>
  <si>
    <t xml:space="preserve">e8a8e23f-3d4f-11e8-80e2-0cc47acbb79e</t>
  </si>
  <si>
    <t xml:space="preserve">http://polesie-toys.com/catalog/vedyorki/vedrozamok_bolshoe_2/</t>
  </si>
  <si>
    <t xml:space="preserve">4810344057044</t>
  </si>
  <si>
    <t xml:space="preserve">4421</t>
  </si>
  <si>
    <t xml:space="preserve">62390</t>
  </si>
  <si>
    <t xml:space="preserve">Ведро-замок большое с наклейкой</t>
  </si>
  <si>
    <t xml:space="preserve">e8a8e250-3d4f-11e8-80e2-0cc47acbb79e</t>
  </si>
  <si>
    <t xml:space="preserve">http://polesie-toys.com/catalog/naboryi_s_vedromzamkom_bolshim_s_nakleiikoii/vedrozamok_bolshoe_s_nakleiikoii/</t>
  </si>
  <si>
    <t xml:space="preserve">4810344062390</t>
  </si>
  <si>
    <t xml:space="preserve">2574</t>
  </si>
  <si>
    <t xml:space="preserve">45089</t>
  </si>
  <si>
    <t xml:space="preserve">Ведро-крепость "Макси"</t>
  </si>
  <si>
    <t xml:space="preserve">e8a8e23c-3d4f-11e8-80e2-0cc47acbb79e</t>
  </si>
  <si>
    <t xml:space="preserve">http://polesie-toys.com/catalog/vedyorki/vedrokrepost_maksi/</t>
  </si>
  <si>
    <t xml:space="preserve">4810344045089</t>
  </si>
  <si>
    <t xml:space="preserve">1644</t>
  </si>
  <si>
    <t xml:space="preserve">35448</t>
  </si>
  <si>
    <t xml:space="preserve">Ведро-крепость большое</t>
  </si>
  <si>
    <t xml:space="preserve">e8a8e23b-3d4f-11e8-80e2-0cc47acbb79e</t>
  </si>
  <si>
    <t xml:space="preserve">http://polesie-toys.com/catalog/vedyorki/vedrokrepost_bolshoe/</t>
  </si>
  <si>
    <t xml:space="preserve">4810344035448</t>
  </si>
  <si>
    <t xml:space="preserve">1409</t>
  </si>
  <si>
    <t xml:space="preserve">3287</t>
  </si>
  <si>
    <t xml:space="preserve">Ведро-крепость малое</t>
  </si>
  <si>
    <t xml:space="preserve">e8a8e235-3d4f-11e8-80e2-0cc47acbb79e</t>
  </si>
  <si>
    <t xml:space="preserve">http://polesie-toys.com/catalog/vedyorki/vedrokrepost_maloe/</t>
  </si>
  <si>
    <t xml:space="preserve">4810344003287</t>
  </si>
  <si>
    <t xml:space="preserve">233</t>
  </si>
  <si>
    <t xml:space="preserve">3256</t>
  </si>
  <si>
    <t xml:space="preserve">Ведро-цветок большое</t>
  </si>
  <si>
    <t xml:space="preserve">e8a8e23a-3d4f-11e8-80e2-0cc47acbb79e</t>
  </si>
  <si>
    <t xml:space="preserve">http://polesie-toys.com/catalog/vedyorki/vedrovetok_bolshoe/</t>
  </si>
  <si>
    <t xml:space="preserve">4810344003256</t>
  </si>
  <si>
    <t xml:space="preserve">1410</t>
  </si>
  <si>
    <t xml:space="preserve">3270</t>
  </si>
  <si>
    <t xml:space="preserve">Ведро-цветок малое</t>
  </si>
  <si>
    <t xml:space="preserve">e8a8e234-3d4f-11e8-80e2-0cc47acbb79e</t>
  </si>
  <si>
    <t xml:space="preserve">http://polesie-toys.com/catalog/vedyorki/vedrovetok_maloe/</t>
  </si>
  <si>
    <t xml:space="preserve">4810344003270</t>
  </si>
  <si>
    <t xml:space="preserve">1406</t>
  </si>
  <si>
    <t xml:space="preserve">2358</t>
  </si>
  <si>
    <t xml:space="preserve">Ведро-цветок среднее</t>
  </si>
  <si>
    <t xml:space="preserve">e8a8e237-3d4f-11e8-80e2-0cc47acbb79e</t>
  </si>
  <si>
    <t xml:space="preserve">http://polesie-toys.com/catalog/vedyorki/vedrovetok_srednee/</t>
  </si>
  <si>
    <t xml:space="preserve">4810344002358</t>
  </si>
  <si>
    <t xml:space="preserve">1643</t>
  </si>
  <si>
    <t xml:space="preserve">35431</t>
  </si>
  <si>
    <t xml:space="preserve">Ведро-цветок среднее №3</t>
  </si>
  <si>
    <t xml:space="preserve">e8a8e238-3d4f-11e8-80e2-0cc47acbb79e</t>
  </si>
  <si>
    <t xml:space="preserve">http://polesie-toys.com/catalog/vedyorki/vedrovetok_srednee_3/</t>
  </si>
  <si>
    <t xml:space="preserve">4810344035431</t>
  </si>
  <si>
    <t xml:space="preserve">10236</t>
  </si>
  <si>
    <t xml:space="preserve">94193</t>
  </si>
  <si>
    <t xml:space="preserve">Ведро-цветок среднее №4</t>
  </si>
  <si>
    <t xml:space="preserve">cf37a3a9-cc64-11ec-8aeb-98f2b3159408</t>
  </si>
  <si>
    <t xml:space="preserve">4810344094193</t>
  </si>
  <si>
    <t xml:space="preserve">Газонокосилки</t>
  </si>
  <si>
    <t xml:space="preserve">d60f05f8-1ba7-11e8-80db-0cc47acbb79e</t>
  </si>
  <si>
    <t xml:space="preserve">2185</t>
  </si>
  <si>
    <t xml:space="preserve">41593</t>
  </si>
  <si>
    <t xml:space="preserve">Газонокосилка №2 со звуковым сигналом (красная)</t>
  </si>
  <si>
    <t xml:space="preserve">fa9cc910-3d4f-11e8-80e2-0cc47acbb79e</t>
  </si>
  <si>
    <t xml:space="preserve">https://www.polesie-toys.com/catalog/katalki_s_ruchkoii/gazonokosilka_2_so_zvukovyim_signalom_krasnaya/</t>
  </si>
  <si>
    <t xml:space="preserve">4810344041593</t>
  </si>
  <si>
    <t xml:space="preserve">2374</t>
  </si>
  <si>
    <t xml:space="preserve">41715</t>
  </si>
  <si>
    <t xml:space="preserve">Газонокосилка №4</t>
  </si>
  <si>
    <t xml:space="preserve">fa9cc912-3d4f-11e8-80e2-0cc47acbb79e</t>
  </si>
  <si>
    <t xml:space="preserve">http://polesie-toys.com/catalog/katalki_s_ruchkoii/gazonokosilka_4/</t>
  </si>
  <si>
    <t xml:space="preserve">4810344041715</t>
  </si>
  <si>
    <t xml:space="preserve">4443</t>
  </si>
  <si>
    <t xml:space="preserve">62628</t>
  </si>
  <si>
    <t xml:space="preserve">Газонокосилка №5</t>
  </si>
  <si>
    <t xml:space="preserve">fa9cc913-3d4f-11e8-80e2-0cc47acbb79e</t>
  </si>
  <si>
    <t xml:space="preserve">http://polesie-toys.com/catalog/katalki_s_ruchkoii/gazonokosilka_5/</t>
  </si>
  <si>
    <t xml:space="preserve">4810344062628</t>
  </si>
  <si>
    <t xml:space="preserve">Грабли</t>
  </si>
  <si>
    <t xml:space="preserve">ddcb8bd2-1ba8-11e8-80db-0cc47acbb79e</t>
  </si>
  <si>
    <t xml:space="preserve">1682</t>
  </si>
  <si>
    <t xml:space="preserve">0477</t>
  </si>
  <si>
    <t xml:space="preserve">Грабельки</t>
  </si>
  <si>
    <t xml:space="preserve">e8a8e21f-3d4f-11e8-80e2-0cc47acbb79e</t>
  </si>
  <si>
    <t xml:space="preserve">http://polesie-toys.com/catalog/grabelki/grabelki/</t>
  </si>
  <si>
    <t xml:space="preserve">4810344000477</t>
  </si>
  <si>
    <t xml:space="preserve">1683</t>
  </si>
  <si>
    <t xml:space="preserve">2341</t>
  </si>
  <si>
    <t xml:space="preserve">Грабельки №2</t>
  </si>
  <si>
    <t xml:space="preserve">e8a8e220-3d4f-11e8-80e2-0cc47acbb79e</t>
  </si>
  <si>
    <t xml:space="preserve">http://polesie-toys.com/catalog/grabelki/grabelki_2/</t>
  </si>
  <si>
    <t xml:space="preserve">4810344002341</t>
  </si>
  <si>
    <t xml:space="preserve">1685</t>
  </si>
  <si>
    <t xml:space="preserve">4666</t>
  </si>
  <si>
    <t xml:space="preserve">Грабельки №5</t>
  </si>
  <si>
    <t xml:space="preserve">e8a8e222-3d4f-11e8-80e2-0cc47acbb79e</t>
  </si>
  <si>
    <t xml:space="preserve">http://polesie-toys.com/catalog/grabelki/grabelki_5/</t>
  </si>
  <si>
    <t xml:space="preserve">4810344004666</t>
  </si>
  <si>
    <t xml:space="preserve">1687</t>
  </si>
  <si>
    <t xml:space="preserve">0696</t>
  </si>
  <si>
    <t xml:space="preserve">Грабельки №7</t>
  </si>
  <si>
    <t xml:space="preserve">e8a8e224-3d4f-11e8-80e2-0cc47acbb79e</t>
  </si>
  <si>
    <t xml:space="preserve">http://polesie-toys.com/catalog/grabelki/grabelki_7/</t>
  </si>
  <si>
    <t xml:space="preserve">4810344030696</t>
  </si>
  <si>
    <t xml:space="preserve">1688</t>
  </si>
  <si>
    <t xml:space="preserve">0719</t>
  </si>
  <si>
    <t xml:space="preserve">Грабельки №8</t>
  </si>
  <si>
    <t xml:space="preserve">e8a8e225-3d4f-11e8-80e2-0cc47acbb79e</t>
  </si>
  <si>
    <t xml:space="preserve">http://polesie-toys.com/catalog/grabelki/grabelki_8/</t>
  </si>
  <si>
    <t xml:space="preserve">4810344030719</t>
  </si>
  <si>
    <t xml:space="preserve">1684</t>
  </si>
  <si>
    <t xml:space="preserve">3515</t>
  </si>
  <si>
    <t xml:space="preserve">Грабельки малые №3</t>
  </si>
  <si>
    <t xml:space="preserve">e8a8e221-3d4f-11e8-80e2-0cc47acbb79e</t>
  </si>
  <si>
    <t xml:space="preserve">http://polesie-toys.com/catalog/grabelki/grabelki_malyie_3/</t>
  </si>
  <si>
    <t xml:space="preserve">4810344003515</t>
  </si>
  <si>
    <t xml:space="preserve">1690</t>
  </si>
  <si>
    <t xml:space="preserve">4557</t>
  </si>
  <si>
    <t xml:space="preserve">Грабли №10</t>
  </si>
  <si>
    <t xml:space="preserve">e8a8e227-3d4f-11e8-80e2-0cc47acbb79e</t>
  </si>
  <si>
    <t xml:space="preserve">http://polesie-toys.com/catalog/grabelki/grabli_10/</t>
  </si>
  <si>
    <t xml:space="preserve">4810344034557</t>
  </si>
  <si>
    <t xml:space="preserve">2042</t>
  </si>
  <si>
    <t xml:space="preserve">41043</t>
  </si>
  <si>
    <t xml:space="preserve">Грабли №14 (деревянный черенок, длина - 79 см)</t>
  </si>
  <si>
    <t xml:space="preserve">e8a8e228-3d4f-11e8-80e2-0cc47acbb79e</t>
  </si>
  <si>
    <t xml:space="preserve">http://polesie-toys.com/catalog/grabelki/grabli_14_derevyannyiii_cherenok_dlina__79_sm/</t>
  </si>
  <si>
    <t xml:space="preserve">4810344041043</t>
  </si>
  <si>
    <t xml:space="preserve">41050</t>
  </si>
  <si>
    <t xml:space="preserve">Грабли №15 (деревянный черенок, длина - 38 см)</t>
  </si>
  <si>
    <t xml:space="preserve">e8a8e229-3d4f-11e8-80e2-0cc47acbb79e</t>
  </si>
  <si>
    <t xml:space="preserve">http://polesie-toys.com/catalog/grabelki/grabli_15_derevyannyiii_cherenok_dlina__38_sm/</t>
  </si>
  <si>
    <t xml:space="preserve">4810344041050</t>
  </si>
  <si>
    <t xml:space="preserve">2045</t>
  </si>
  <si>
    <t xml:space="preserve">41067</t>
  </si>
  <si>
    <t xml:space="preserve">Грабли №16 (деревянный черенок, длина - 78 см)</t>
  </si>
  <si>
    <t xml:space="preserve">e8a8e22a-3d4f-11e8-80e2-0cc47acbb79e</t>
  </si>
  <si>
    <t xml:space="preserve">http://polesie-toys.com/catalog/grabelki/grabli_16_derevyannyiii_cherenok_dlina__78_sm/</t>
  </si>
  <si>
    <t xml:space="preserve">4810344041067</t>
  </si>
  <si>
    <t xml:space="preserve">2046</t>
  </si>
  <si>
    <t xml:space="preserve">41074</t>
  </si>
  <si>
    <t xml:space="preserve">Грабли №17 (деревянный черенок, длина - 67 см)</t>
  </si>
  <si>
    <t xml:space="preserve">e8a8e22b-3d4f-11e8-80e2-0cc47acbb79e</t>
  </si>
  <si>
    <t xml:space="preserve">http://polesie-toys.com/catalog/grabelki/grabli_17_derevyannyiii_cherenok_dlina__67_sm/</t>
  </si>
  <si>
    <t xml:space="preserve">4810344041074</t>
  </si>
  <si>
    <t xml:space="preserve">2049</t>
  </si>
  <si>
    <t xml:space="preserve">41098</t>
  </si>
  <si>
    <t xml:space="preserve">Грабли №19 (алюминиевый черенок с ручкой, длина - 68,3 см)</t>
  </si>
  <si>
    <t xml:space="preserve">e8a8e22d-3d4f-11e8-80e2-0cc47acbb79e</t>
  </si>
  <si>
    <t xml:space="preserve">http://polesie-toys.com/catalog/lopatki/grabli_19_alyominievyiii_cherenok_s_ruchkoii_dlina__683_sm/</t>
  </si>
  <si>
    <t xml:space="preserve">4810344041098</t>
  </si>
  <si>
    <t xml:space="preserve">2052</t>
  </si>
  <si>
    <t xml:space="preserve">41104</t>
  </si>
  <si>
    <t xml:space="preserve">Грабли №20 (алюминиевый черенок с ручкой, длина - 34 см)</t>
  </si>
  <si>
    <t xml:space="preserve">e8a8e22e-3d4f-11e8-80e2-0cc47acbb79e</t>
  </si>
  <si>
    <t xml:space="preserve">http://polesie-toys.com/catalog/grabelki/grabli_20_alyominievyiii_cherenok_s_ruchkoii_dlina__34_sm/</t>
  </si>
  <si>
    <t xml:space="preserve">4810344041104</t>
  </si>
  <si>
    <t xml:space="preserve">2053</t>
  </si>
  <si>
    <t xml:space="preserve">41111</t>
  </si>
  <si>
    <t xml:space="preserve">Грабли №21 (алюминиевый черенок с ручкой, длина - 74,5 см)</t>
  </si>
  <si>
    <t xml:space="preserve">e8a8e22f-3d4f-11e8-80e2-0cc47acbb79e</t>
  </si>
  <si>
    <t xml:space="preserve">http://polesie-toys.com/catalog/grabelki/grabli_21_alyominievyiii_cherenok_s_ruchkoii_dlina__745_sm/</t>
  </si>
  <si>
    <t xml:space="preserve">4810344041111</t>
  </si>
  <si>
    <t xml:space="preserve">2057</t>
  </si>
  <si>
    <t xml:space="preserve">41135</t>
  </si>
  <si>
    <t xml:space="preserve">Грабли №24 (деревянный черенок, длина - 76 см)</t>
  </si>
  <si>
    <t xml:space="preserve">e8a8e230-3d4f-11e8-80e2-0cc47acbb79e</t>
  </si>
  <si>
    <t xml:space="preserve">http://polesie-toys.com/catalog/grabelki/grabli_24_derevyannyiii_cherenok_dlina__76_sm/</t>
  </si>
  <si>
    <t xml:space="preserve">4810344041135</t>
  </si>
  <si>
    <t xml:space="preserve">1686</t>
  </si>
  <si>
    <t xml:space="preserve">7093</t>
  </si>
  <si>
    <t xml:space="preserve">Грабли №6</t>
  </si>
  <si>
    <t xml:space="preserve">e8a8e223-3d4f-11e8-80e2-0cc47acbb79e</t>
  </si>
  <si>
    <t xml:space="preserve">http://polesie-toys.com/catalog/grabelki/grabli_6/</t>
  </si>
  <si>
    <t xml:space="preserve">4810344017093</t>
  </si>
  <si>
    <t xml:space="preserve">231</t>
  </si>
  <si>
    <t xml:space="preserve">4697</t>
  </si>
  <si>
    <t xml:space="preserve">Грабли большие</t>
  </si>
  <si>
    <t xml:space="preserve">e8a8e21e-3d4f-11e8-80e2-0cc47acbb79e</t>
  </si>
  <si>
    <t xml:space="preserve">http://polesie-toys.com/catalog/grabelki/grabli_bolshie/</t>
  </si>
  <si>
    <t xml:space="preserve">4810344004697</t>
  </si>
  <si>
    <t xml:space="preserve">Лейки</t>
  </si>
  <si>
    <t xml:space="preserve">998cda4f-1bb9-11e8-80db-0cc47acbb79e</t>
  </si>
  <si>
    <t xml:space="preserve">2219</t>
  </si>
  <si>
    <t xml:space="preserve">39361</t>
  </si>
  <si>
    <t xml:space="preserve">Лейка №10</t>
  </si>
  <si>
    <t xml:space="preserve">e8a8e1fc-3d4f-11e8-80e2-0cc47acbb79e</t>
  </si>
  <si>
    <t xml:space="preserve">http://polesie-toys.com/catalog/leiiki/leiika_10/</t>
  </si>
  <si>
    <t xml:space="preserve">4810344039361</t>
  </si>
  <si>
    <t xml:space="preserve">1334</t>
  </si>
  <si>
    <t xml:space="preserve">Лейка №6</t>
  </si>
  <si>
    <t xml:space="preserve">e8a8e1fa-3d4f-11e8-80e2-0cc47acbb79e</t>
  </si>
  <si>
    <t xml:space="preserve">http://polesie-toys.com/catalog/leiiki/leiika_6/</t>
  </si>
  <si>
    <t xml:space="preserve">4810344032188</t>
  </si>
  <si>
    <t xml:space="preserve">2303</t>
  </si>
  <si>
    <t xml:space="preserve">43979</t>
  </si>
  <si>
    <t xml:space="preserve">Лейка №8</t>
  </si>
  <si>
    <t xml:space="preserve">e8a8e1fb-3d4f-11e8-80e2-0cc47acbb79e</t>
  </si>
  <si>
    <t xml:space="preserve">http://polesie-toys.com/catalog/leiiki/leiika_8/</t>
  </si>
  <si>
    <t xml:space="preserve">4810344043979</t>
  </si>
  <si>
    <t xml:space="preserve">589</t>
  </si>
  <si>
    <t xml:space="preserve">3958</t>
  </si>
  <si>
    <t xml:space="preserve">Лейка малая №3</t>
  </si>
  <si>
    <t xml:space="preserve">e8a8e1f5-3d4f-11e8-80e2-0cc47acbb79e</t>
  </si>
  <si>
    <t xml:space="preserve">http://polesie-toys.com/catalog/leiiki/leiika_malaya_3/</t>
  </si>
  <si>
    <t xml:space="preserve">4810344013958</t>
  </si>
  <si>
    <t xml:space="preserve">590</t>
  </si>
  <si>
    <t xml:space="preserve">3965</t>
  </si>
  <si>
    <t xml:space="preserve">Лейка малая №4</t>
  </si>
  <si>
    <t xml:space="preserve">e8a8e1f7-3d4f-11e8-80e2-0cc47acbb79e</t>
  </si>
  <si>
    <t xml:space="preserve">http://polesie-toys.com/catalog/leiiki/leiika_malaya_4/</t>
  </si>
  <si>
    <t xml:space="preserve">4810344013965</t>
  </si>
  <si>
    <t xml:space="preserve">8305</t>
  </si>
  <si>
    <t xml:space="preserve">0187</t>
  </si>
  <si>
    <t xml:space="preserve">Лейка средняя</t>
  </si>
  <si>
    <t xml:space="preserve">e8a8e1f8-3d4f-11e8-80e2-0cc47acbb79e</t>
  </si>
  <si>
    <t xml:space="preserve">http://polesie-toys.com/catalog/leiiki/leiika_srednyaya/</t>
  </si>
  <si>
    <t xml:space="preserve">4810344000187</t>
  </si>
  <si>
    <t xml:space="preserve">Лопаты</t>
  </si>
  <si>
    <t xml:space="preserve">80c7233a-1bb9-11e8-80db-0cc47acbb79e</t>
  </si>
  <si>
    <t xml:space="preserve">2011</t>
  </si>
  <si>
    <t xml:space="preserve">39729</t>
  </si>
  <si>
    <t xml:space="preserve">Лопата №15 (деревянный черенок, длина - 40,5 см)</t>
  </si>
  <si>
    <t xml:space="preserve">e8a8e20f-3d4f-11e8-80e2-0cc47acbb79e</t>
  </si>
  <si>
    <t xml:space="preserve">http://polesie-toys.com/catalog/lopatki/lopata_15_derevyannyiii_cherenok_dlina__405_sm/</t>
  </si>
  <si>
    <t xml:space="preserve">4810344039729</t>
  </si>
  <si>
    <t xml:space="preserve">1992</t>
  </si>
  <si>
    <t xml:space="preserve">39682</t>
  </si>
  <si>
    <t xml:space="preserve">Лопата №16 (деревянный черенок, длина - 85 см)</t>
  </si>
  <si>
    <t xml:space="preserve">e8a8e210-3d4f-11e8-80e2-0cc47acbb79e</t>
  </si>
  <si>
    <t xml:space="preserve">http://polesie-toys.com/catalog/lopatki/lopata_16_derevyannyiii_cherenok_dlina__85_sm/</t>
  </si>
  <si>
    <t xml:space="preserve">4810344039682</t>
  </si>
  <si>
    <t xml:space="preserve">2019</t>
  </si>
  <si>
    <t xml:space="preserve">39842</t>
  </si>
  <si>
    <t xml:space="preserve">Лопата №18</t>
  </si>
  <si>
    <t xml:space="preserve">e8a8e212-3d4f-11e8-80e2-0cc47acbb79e</t>
  </si>
  <si>
    <t xml:space="preserve">http://polesie-toys.com/catalog/lopatki/lopata_18/</t>
  </si>
  <si>
    <t xml:space="preserve">4810344039842</t>
  </si>
  <si>
    <t xml:space="preserve">1993</t>
  </si>
  <si>
    <t xml:space="preserve">39798</t>
  </si>
  <si>
    <t xml:space="preserve">Лопата №19 (алюминиевый черенок с ручкой, длина - 71 см)</t>
  </si>
  <si>
    <t xml:space="preserve">e8a8e213-3d4f-11e8-80e2-0cc47acbb79e</t>
  </si>
  <si>
    <t xml:space="preserve">http://polesie-toys.com/catalog/lopatki/lopata_19_alyominievyiii_cherenok_s_ruchkoii_dlina__71_sm_/</t>
  </si>
  <si>
    <t xml:space="preserve">4810344039798</t>
  </si>
  <si>
    <t xml:space="preserve">2027</t>
  </si>
  <si>
    <t xml:space="preserve">39897</t>
  </si>
  <si>
    <t xml:space="preserve">Лопата №20 (алюминиевый черенок с ручкой, длина - 37,5 см)</t>
  </si>
  <si>
    <t xml:space="preserve">e8a8e215-3d4f-11e8-80e2-0cc47acbb79e</t>
  </si>
  <si>
    <t xml:space="preserve">http://polesie-toys.com/catalog/lopatki/lopata_20_alyominievyiii_cherenok_s_ruchkoii_dlina__375_sm/</t>
  </si>
  <si>
    <t xml:space="preserve">4810344039897</t>
  </si>
  <si>
    <t xml:space="preserve">1995</t>
  </si>
  <si>
    <t xml:space="preserve">39668</t>
  </si>
  <si>
    <t xml:space="preserve">Лопата №21 (алюминиевый черенок с ручкой, длина - 70 см)</t>
  </si>
  <si>
    <t xml:space="preserve">e8a8e216-3d4f-11e8-80e2-0cc47acbb79e</t>
  </si>
  <si>
    <t xml:space="preserve">http://polesie-toys.com/catalog/lopatki/lopata_21_alyominievyiii_cherenok_s_ruchkoii_dlina__70_sm/</t>
  </si>
  <si>
    <t xml:space="preserve">4810344039668</t>
  </si>
  <si>
    <t xml:space="preserve">1987</t>
  </si>
  <si>
    <t xml:space="preserve">40862</t>
  </si>
  <si>
    <t xml:space="preserve">Лопата №24 (деревянный черенок, длина - 79 см)</t>
  </si>
  <si>
    <t xml:space="preserve">e8a8e217-3d4f-11e8-80e2-0cc47acbb79e</t>
  </si>
  <si>
    <t xml:space="preserve">http://polesie-toys.com/catalog/lopatki/lopata_24_derevyannyiii_cherenok_dlina__79_sm/</t>
  </si>
  <si>
    <t xml:space="preserve">4810344040862</t>
  </si>
  <si>
    <t xml:space="preserve">2087</t>
  </si>
  <si>
    <t xml:space="preserve">41869</t>
  </si>
  <si>
    <t xml:space="preserve">Лопата №25 (деревянный черенок с ручкой, длина - 84,4 см)</t>
  </si>
  <si>
    <t xml:space="preserve">e8a8e218-3d4f-11e8-80e2-0cc47acbb79e</t>
  </si>
  <si>
    <t xml:space="preserve">http://polesie-toys.com/catalog/lopatki/lopata_25_derevyannyiii_cherenok_s_ruchkoii_dlina__844_sm/</t>
  </si>
  <si>
    <t xml:space="preserve">4810344041869</t>
  </si>
  <si>
    <t xml:space="preserve">2106</t>
  </si>
  <si>
    <t xml:space="preserve">41968</t>
  </si>
  <si>
    <t xml:space="preserve">Лопата №26 (деревянный черенок, длина - 61,5 см)</t>
  </si>
  <si>
    <t xml:space="preserve">e8a8e219-3d4f-11e8-80e2-0cc47acbb79e</t>
  </si>
  <si>
    <t xml:space="preserve">http://polesie-toys.com/catalog/lopatki/lopata_26_derevyannyiii_cherenok_dlina__615_sm/</t>
  </si>
  <si>
    <t xml:space="preserve">4810344041968</t>
  </si>
  <si>
    <t xml:space="preserve">2107</t>
  </si>
  <si>
    <t xml:space="preserve">41975</t>
  </si>
  <si>
    <t xml:space="preserve">Лопата №27 (деревянный черенок с ручкой, длина - 67,4 см)</t>
  </si>
  <si>
    <t xml:space="preserve">e8a8e21a-3d4f-11e8-80e2-0cc47acbb79e</t>
  </si>
  <si>
    <t xml:space="preserve">http://polesie-toys.com/catalog/lopatki/lopata_27_derevyannyiii_cherenok_s_ruchkoii_dlina__674_sm/</t>
  </si>
  <si>
    <t xml:space="preserve">4810344041975</t>
  </si>
  <si>
    <t xml:space="preserve">3294</t>
  </si>
  <si>
    <t xml:space="preserve">51639</t>
  </si>
  <si>
    <t xml:space="preserve">Лопата №36 (деревянный черенок, длина - 54,5 см)</t>
  </si>
  <si>
    <t xml:space="preserve">e8a8e21b-3d4f-11e8-80e2-0cc47acbb79e</t>
  </si>
  <si>
    <t xml:space="preserve">http://polesie-toys.com/catalog/lopatki/lopata_36_derevyannyiii_cherenok_dlina__545_sm/</t>
  </si>
  <si>
    <t xml:space="preserve">4810344051639</t>
  </si>
  <si>
    <t xml:space="preserve">3366</t>
  </si>
  <si>
    <t xml:space="preserve">51929</t>
  </si>
  <si>
    <t xml:space="preserve">Лопата №37 (деревянный черенок, длина - 60,5 см)</t>
  </si>
  <si>
    <t xml:space="preserve">e8a8e21d-3d4f-11e8-80e2-0cc47acbb79e</t>
  </si>
  <si>
    <t xml:space="preserve">http://polesie-toys.com/catalog/lopatki/lopata_37_derevyannyiii_cherenok_dlina__605_sm/</t>
  </si>
  <si>
    <t xml:space="preserve">4810344051929</t>
  </si>
  <si>
    <t xml:space="preserve">1677</t>
  </si>
  <si>
    <t xml:space="preserve">7086</t>
  </si>
  <si>
    <t xml:space="preserve">Лопата №6</t>
  </si>
  <si>
    <t xml:space="preserve">e8a8e206-3d4f-11e8-80e2-0cc47acbb79e</t>
  </si>
  <si>
    <t xml:space="preserve">http://polesie-toys.com/catalog/lopatki/lopata_6/</t>
  </si>
  <si>
    <t xml:space="preserve">4810344017086</t>
  </si>
  <si>
    <t xml:space="preserve">198</t>
  </si>
  <si>
    <t xml:space="preserve">4147</t>
  </si>
  <si>
    <t xml:space="preserve">Лопата большая (длина 50 см)</t>
  </si>
  <si>
    <t xml:space="preserve">e8a8e1ff-3d4f-11e8-80e2-0cc47acbb79e</t>
  </si>
  <si>
    <t xml:space="preserve">http://polesie-toys.com/catalog/lopatki/lopata_bolshaya_dlina_50_sm/</t>
  </si>
  <si>
    <t xml:space="preserve">4810344004147</t>
  </si>
  <si>
    <t xml:space="preserve">8946</t>
  </si>
  <si>
    <t xml:space="preserve">80356</t>
  </si>
  <si>
    <t xml:space="preserve">Лопата большая (длина 50 см) (зелёная)</t>
  </si>
  <si>
    <t xml:space="preserve">467f3bec-eac7-11e9-80ce-0cc47acbb79e</t>
  </si>
  <si>
    <t xml:space="preserve">4810344080356</t>
  </si>
  <si>
    <t xml:space="preserve">8948</t>
  </si>
  <si>
    <t xml:space="preserve">80370</t>
  </si>
  <si>
    <t xml:space="preserve">Лопата большая (длина 50 см) (красная)</t>
  </si>
  <si>
    <t xml:space="preserve">467f3bee-eac7-11e9-80ce-0cc47acbb79e</t>
  </si>
  <si>
    <t xml:space="preserve">4810344080370</t>
  </si>
  <si>
    <t xml:space="preserve">8947</t>
  </si>
  <si>
    <t xml:space="preserve">80363</t>
  </si>
  <si>
    <t xml:space="preserve">Лопата большая (длина 50 см) (оранжевая)</t>
  </si>
  <si>
    <t xml:space="preserve">467f3bed-eac7-11e9-80ce-0cc47acbb79e</t>
  </si>
  <si>
    <t xml:space="preserve">4810344080363</t>
  </si>
  <si>
    <t xml:space="preserve">1737</t>
  </si>
  <si>
    <t xml:space="preserve">36087</t>
  </si>
  <si>
    <t xml:space="preserve">Лопата большая №2 (длина 53,5 см)</t>
  </si>
  <si>
    <t xml:space="preserve">e8a8e200-3d4f-11e8-80e2-0cc47acbb79e</t>
  </si>
  <si>
    <t xml:space="preserve">http://polesie-toys.com/catalog/lopatki/lopata_bolshaya_2_dlina_535_sm/</t>
  </si>
  <si>
    <t xml:space="preserve">4810344036087</t>
  </si>
  <si>
    <t xml:space="preserve">2452</t>
  </si>
  <si>
    <t xml:space="preserve">44761</t>
  </si>
  <si>
    <t xml:space="preserve">Лопата большая №3 (длина 67,5 см)</t>
  </si>
  <si>
    <t xml:space="preserve">e8a8e201-3d4f-11e8-80e2-0cc47acbb79e</t>
  </si>
  <si>
    <t xml:space="preserve">http://polesie-toys.com/catalog/lopatki/lopata_bolshaya_3_dlina_675_sm/</t>
  </si>
  <si>
    <t xml:space="preserve">4810344044761</t>
  </si>
  <si>
    <t xml:space="preserve">3295</t>
  </si>
  <si>
    <t xml:space="preserve">51646</t>
  </si>
  <si>
    <t xml:space="preserve">Лопата сапёрная (деревянный черенок, длина - 54,5 см)</t>
  </si>
  <si>
    <t xml:space="preserve">e8a8e21c-3d4f-11e8-80e2-0cc47acbb79e</t>
  </si>
  <si>
    <t xml:space="preserve">http://polesie-toys.com/catalog/lopatki/lopata_sapyornaya_derevyannyiii_cherenok_dlina__545_sm/</t>
  </si>
  <si>
    <t xml:space="preserve">4810344051646</t>
  </si>
  <si>
    <t xml:space="preserve">460</t>
  </si>
  <si>
    <t xml:space="preserve">9937</t>
  </si>
  <si>
    <t xml:space="preserve">Лопата средняя (длина 41 см)</t>
  </si>
  <si>
    <t xml:space="preserve">e8a8e1fe-3d4f-11e8-80e2-0cc47acbb79e</t>
  </si>
  <si>
    <t xml:space="preserve">http://polesie-toys.com/catalog/lopatki/lopata_srednyaya_dlina_41_sm/</t>
  </si>
  <si>
    <t xml:space="preserve">4810344009937</t>
  </si>
  <si>
    <t xml:space="preserve">8952</t>
  </si>
  <si>
    <t xml:space="preserve">80417</t>
  </si>
  <si>
    <t xml:space="preserve">Лопата средняя (длина 41 см) (жёлтая)</t>
  </si>
  <si>
    <t xml:space="preserve">467f3bf2-eac7-11e9-80ce-0cc47acbb79e</t>
  </si>
  <si>
    <t xml:space="preserve">4810344080417</t>
  </si>
  <si>
    <t xml:space="preserve">8951</t>
  </si>
  <si>
    <t xml:space="preserve">80400</t>
  </si>
  <si>
    <t xml:space="preserve">Лопата средняя (длина 41 см) (зелёная)</t>
  </si>
  <si>
    <t xml:space="preserve">467f3bf1-eac7-11e9-80ce-0cc47acbb79e</t>
  </si>
  <si>
    <t xml:space="preserve">4810344080400</t>
  </si>
  <si>
    <t xml:space="preserve">8949</t>
  </si>
  <si>
    <t xml:space="preserve">80387</t>
  </si>
  <si>
    <t xml:space="preserve">Лопата средняя (длина 41 см) (красная)</t>
  </si>
  <si>
    <t xml:space="preserve">467f3bef-eac7-11e9-80ce-0cc47acbb79e</t>
  </si>
  <si>
    <t xml:space="preserve">4810344080387</t>
  </si>
  <si>
    <t xml:space="preserve">8950</t>
  </si>
  <si>
    <t xml:space="preserve">80394</t>
  </si>
  <si>
    <t xml:space="preserve">Лопата средняя (длина 41 см) (синяя)</t>
  </si>
  <si>
    <t xml:space="preserve">467f3bf0-eac7-11e9-80ce-0cc47acbb79e</t>
  </si>
  <si>
    <t xml:space="preserve">4810344080394</t>
  </si>
  <si>
    <t xml:space="preserve">1673</t>
  </si>
  <si>
    <t xml:space="preserve">0460</t>
  </si>
  <si>
    <t xml:space="preserve">Лопатка</t>
  </si>
  <si>
    <t xml:space="preserve">e8a8e202-3d4f-11e8-80e2-0cc47acbb79e</t>
  </si>
  <si>
    <t xml:space="preserve">http://polesie-toys.com/catalog/lopatki/lopatka/</t>
  </si>
  <si>
    <t xml:space="preserve">4810344000460</t>
  </si>
  <si>
    <t xml:space="preserve">1676</t>
  </si>
  <si>
    <t xml:space="preserve">4642</t>
  </si>
  <si>
    <t xml:space="preserve">Лопатка №5</t>
  </si>
  <si>
    <t xml:space="preserve">e8a8e205-3d4f-11e8-80e2-0cc47acbb79e</t>
  </si>
  <si>
    <t xml:space="preserve">http://polesie-toys.com/catalog/lopatki/lopatka_5/</t>
  </si>
  <si>
    <t xml:space="preserve">4810344004642</t>
  </si>
  <si>
    <t xml:space="preserve">1675</t>
  </si>
  <si>
    <t xml:space="preserve">3508</t>
  </si>
  <si>
    <t xml:space="preserve">Лопатка малая №3</t>
  </si>
  <si>
    <t xml:space="preserve">e8a8e204-3d4f-11e8-80e2-0cc47acbb79e</t>
  </si>
  <si>
    <t xml:space="preserve">http://polesie-toys.com/catalog/lopatki/lopatka_malaya_3/</t>
  </si>
  <si>
    <t xml:space="preserve">4810344003508</t>
  </si>
  <si>
    <t xml:space="preserve">1681</t>
  </si>
  <si>
    <t xml:space="preserve">4540</t>
  </si>
  <si>
    <t xml:space="preserve">Совок №10</t>
  </si>
  <si>
    <t xml:space="preserve">e8a8e20a-3d4f-11e8-80e2-0cc47acbb79e</t>
  </si>
  <si>
    <t xml:space="preserve">http://polesie-toys.com/catalog/lopatki/sovok_10/</t>
  </si>
  <si>
    <t xml:space="preserve">4810344034540</t>
  </si>
  <si>
    <t xml:space="preserve">2035</t>
  </si>
  <si>
    <t xml:space="preserve">39620</t>
  </si>
  <si>
    <t xml:space="preserve">Совок №11</t>
  </si>
  <si>
    <t xml:space="preserve">e8a8e20b-3d4f-11e8-80e2-0cc47acbb79e</t>
  </si>
  <si>
    <t xml:space="preserve">http://polesie-toys.com/catalog/lopatki/sovok_11/</t>
  </si>
  <si>
    <t xml:space="preserve">4810344039620</t>
  </si>
  <si>
    <t xml:space="preserve">39644</t>
  </si>
  <si>
    <t xml:space="preserve">Совок №12</t>
  </si>
  <si>
    <t xml:space="preserve">e8a8e20c-3d4f-11e8-80e2-0cc47acbb79e</t>
  </si>
  <si>
    <t xml:space="preserve">http://polesie-toys.com/catalog/lopatki/sovok_12/</t>
  </si>
  <si>
    <t xml:space="preserve">4810344039644</t>
  </si>
  <si>
    <t xml:space="preserve">2039</t>
  </si>
  <si>
    <t xml:space="preserve">40930</t>
  </si>
  <si>
    <t xml:space="preserve">Совок №13</t>
  </si>
  <si>
    <t xml:space="preserve">e8a8e20d-3d4f-11e8-80e2-0cc47acbb79e</t>
  </si>
  <si>
    <t xml:space="preserve">http://polesie-toys.com/catalog/lopatki/sovok_13/</t>
  </si>
  <si>
    <t xml:space="preserve">4810344040930</t>
  </si>
  <si>
    <t xml:space="preserve">1674</t>
  </si>
  <si>
    <t xml:space="preserve">2334</t>
  </si>
  <si>
    <t xml:space="preserve">Совок №2</t>
  </si>
  <si>
    <t xml:space="preserve">e8a8e203-3d4f-11e8-80e2-0cc47acbb79e</t>
  </si>
  <si>
    <t xml:space="preserve">http://polesie-toys.com/catalog/lopatki/sovok_2/</t>
  </si>
  <si>
    <t xml:space="preserve">4810344002334</t>
  </si>
  <si>
    <t xml:space="preserve">1678</t>
  </si>
  <si>
    <t xml:space="preserve">7116</t>
  </si>
  <si>
    <t xml:space="preserve">Совок №7</t>
  </si>
  <si>
    <t xml:space="preserve">e8a8e207-3d4f-11e8-80e2-0cc47acbb79e</t>
  </si>
  <si>
    <t xml:space="preserve">http://polesie-toys.com/catalog/lopatki/sovok_7/</t>
  </si>
  <si>
    <t xml:space="preserve">4810344017116</t>
  </si>
  <si>
    <t xml:space="preserve">1679</t>
  </si>
  <si>
    <t xml:space="preserve">0702</t>
  </si>
  <si>
    <t xml:space="preserve">Совок №8</t>
  </si>
  <si>
    <t xml:space="preserve">e8a8e208-3d4f-11e8-80e2-0cc47acbb79e</t>
  </si>
  <si>
    <t xml:space="preserve">http://polesie-toys.com/catalog/lopatki/sovok_8/</t>
  </si>
  <si>
    <t xml:space="preserve">4810344030702</t>
  </si>
  <si>
    <t xml:space="preserve">Наборы без ведра</t>
  </si>
  <si>
    <t xml:space="preserve">ccfb302c-1bb9-11e8-80db-0cc47acbb79e</t>
  </si>
  <si>
    <t xml:space="preserve">1691</t>
  </si>
  <si>
    <t xml:space="preserve">0507</t>
  </si>
  <si>
    <t xml:space="preserve">Набор №1: лопатка, грабельки</t>
  </si>
  <si>
    <t xml:space="preserve">e8a8e2b9-3d4f-11e8-80e2-0cc47acbb79e</t>
  </si>
  <si>
    <t xml:space="preserve">http://polesie-toys.com/catalog/lopatki/nabor_1/</t>
  </si>
  <si>
    <t xml:space="preserve">4810344000507</t>
  </si>
  <si>
    <t xml:space="preserve">1695</t>
  </si>
  <si>
    <t xml:space="preserve">7109</t>
  </si>
  <si>
    <t xml:space="preserve">Набор №178: лопата №6, грабли №6</t>
  </si>
  <si>
    <t xml:space="preserve">e8a8e2bd-3d4f-11e8-80e2-0cc47acbb79e</t>
  </si>
  <si>
    <t xml:space="preserve">http://polesie-toys.com/catalog/lopatki/nabor_178/</t>
  </si>
  <si>
    <t xml:space="preserve">4810344017109</t>
  </si>
  <si>
    <t xml:space="preserve">1692</t>
  </si>
  <si>
    <t xml:space="preserve">2112</t>
  </si>
  <si>
    <t xml:space="preserve">Набор №19: совок №2, грабельки №2</t>
  </si>
  <si>
    <t xml:space="preserve">e8a8e2ba-3d4f-11e8-80e2-0cc47acbb79e</t>
  </si>
  <si>
    <t xml:space="preserve">http://polesie-toys.com/catalog/lopatki/nabor_19/</t>
  </si>
  <si>
    <t xml:space="preserve">4810344002112</t>
  </si>
  <si>
    <t xml:space="preserve">1696</t>
  </si>
  <si>
    <t xml:space="preserve">0726</t>
  </si>
  <si>
    <t xml:space="preserve">Набор №207: совок №7, грабельки №7</t>
  </si>
  <si>
    <t xml:space="preserve">e8a8e2be-3d4f-11e8-80e2-0cc47acbb79e</t>
  </si>
  <si>
    <t xml:space="preserve">http://polesie-toys.com/catalog/lopatki/nabor_207_sovok_7_grabelki_7/</t>
  </si>
  <si>
    <t xml:space="preserve">4810344030726</t>
  </si>
  <si>
    <t xml:space="preserve">1697</t>
  </si>
  <si>
    <t xml:space="preserve">0733</t>
  </si>
  <si>
    <t xml:space="preserve">Набор №221: совок №8, грабельки №8</t>
  </si>
  <si>
    <t xml:space="preserve">e8a8e2bf-3d4f-11e8-80e2-0cc47acbb79e</t>
  </si>
  <si>
    <t xml:space="preserve">http://polesie-toys.com/catalog/lopatki/nabor_221_sovok_8_grabelki_8/</t>
  </si>
  <si>
    <t xml:space="preserve">4810344030733</t>
  </si>
  <si>
    <t xml:space="preserve">1602</t>
  </si>
  <si>
    <t xml:space="preserve">35066</t>
  </si>
  <si>
    <t xml:space="preserve">Набор №258: формочки (самосвал + паровоз + самолёт), кораблик "Юнга"</t>
  </si>
  <si>
    <t xml:space="preserve">e8a8e2d0-3d4f-11e8-80e2-0cc47acbb79e</t>
  </si>
  <si>
    <t xml:space="preserve">http://polesie-toys.com/catalog/formochki/nabor_258_formochki_samosval___parovoz___samolyot_korablik_yonga/</t>
  </si>
  <si>
    <t xml:space="preserve">4810344035066</t>
  </si>
  <si>
    <t xml:space="preserve">1699</t>
  </si>
  <si>
    <t xml:space="preserve">4588</t>
  </si>
  <si>
    <t xml:space="preserve">Набор №322: совок №10, грабли №10</t>
  </si>
  <si>
    <t xml:space="preserve">e8a8e2c1-3d4f-11e8-80e2-0cc47acbb79e</t>
  </si>
  <si>
    <t xml:space="preserve">http://polesie-toys.com/catalog/lopatki/nabor_322/</t>
  </si>
  <si>
    <t xml:space="preserve">4810344034588</t>
  </si>
  <si>
    <t xml:space="preserve">1736</t>
  </si>
  <si>
    <t xml:space="preserve">36070</t>
  </si>
  <si>
    <t xml:space="preserve">Набор №329: лопатка №5, формочки (заяц + лошадка), 2 формочки</t>
  </si>
  <si>
    <t xml:space="preserve">e8a8e2d3-3d4f-11e8-80e2-0cc47acbb79e</t>
  </si>
  <si>
    <t xml:space="preserve">http://polesie-toys.com/catalog/formochki/nabor_329/</t>
  </si>
  <si>
    <t xml:space="preserve">4810344036070</t>
  </si>
  <si>
    <t xml:space="preserve">1808</t>
  </si>
  <si>
    <t xml:space="preserve">35684</t>
  </si>
  <si>
    <t xml:space="preserve">Набор №371: совок №7, формочки (динозавр №1 + динозавр №2 + ладошка + ножка) (в пакете)</t>
  </si>
  <si>
    <t xml:space="preserve">eea4ca0c-3d4f-11e8-80e2-0cc47acbb79e</t>
  </si>
  <si>
    <t xml:space="preserve">http://polesie-toys.com/catalog/naboryi_bez_vedra/nabor_371_v_pakete/</t>
  </si>
  <si>
    <t xml:space="preserve">4810344035684</t>
  </si>
  <si>
    <t xml:space="preserve">1809</t>
  </si>
  <si>
    <t xml:space="preserve">36285</t>
  </si>
  <si>
    <t xml:space="preserve">Набор №372: совок №7, грабельки №7, формочки (морской конёк + морская звезда №1 + ракушка №1), кораблик "Юнга" (в пакете)</t>
  </si>
  <si>
    <t xml:space="preserve">eea4ca0d-3d4f-11e8-80e2-0cc47acbb79e</t>
  </si>
  <si>
    <t xml:space="preserve">http://polesie-toys.com/catalog/formochki/nabor_372_v_pakete/</t>
  </si>
  <si>
    <t xml:space="preserve">4810344036285</t>
  </si>
  <si>
    <t xml:space="preserve">2207</t>
  </si>
  <si>
    <t xml:space="preserve">38388</t>
  </si>
  <si>
    <t xml:space="preserve">Набор №399: совок №23, грабли №23, ковшик №23</t>
  </si>
  <si>
    <t xml:space="preserve">e8a8e2c7-3d4f-11e8-80e2-0cc47acbb79e</t>
  </si>
  <si>
    <t xml:space="preserve">http://polesie-toys.com/catalog/naboryi_bez_vedra/nabor_399/</t>
  </si>
  <si>
    <t xml:space="preserve">4810344038388</t>
  </si>
  <si>
    <t xml:space="preserve">2508</t>
  </si>
  <si>
    <t xml:space="preserve">38395</t>
  </si>
  <si>
    <t xml:space="preserve">Набор №403: сито №9, совок №11, формочки "Фрукты" 2 шт, лейка №10</t>
  </si>
  <si>
    <t xml:space="preserve">e8a8e2c9-3d4f-11e8-80e2-0cc47acbb79e</t>
  </si>
  <si>
    <t xml:space="preserve">http://polesie-toys.com/catalog/naboryi_bez_vedra/nabor_403/</t>
  </si>
  <si>
    <t xml:space="preserve">4810344038395</t>
  </si>
  <si>
    <t xml:space="preserve">2208</t>
  </si>
  <si>
    <t xml:space="preserve">38470</t>
  </si>
  <si>
    <t xml:space="preserve">Набор №409: совок №23, грабли №23, лопата №23</t>
  </si>
  <si>
    <t xml:space="preserve">e8a8e2c8-3d4f-11e8-80e2-0cc47acbb79e</t>
  </si>
  <si>
    <t xml:space="preserve">http://polesie-toys.com/catalog/naboryi_bez_vedra/nabor_409/</t>
  </si>
  <si>
    <t xml:space="preserve">4810344038470</t>
  </si>
  <si>
    <t xml:space="preserve">2511</t>
  </si>
  <si>
    <t xml:space="preserve">38500</t>
  </si>
  <si>
    <t xml:space="preserve">Набор №412: лопата №6, грабли №6, формочки "Фрукты" большие 2 шт</t>
  </si>
  <si>
    <t xml:space="preserve">eea4ca0b-3d4f-11e8-80e2-0cc47acbb79e</t>
  </si>
  <si>
    <t xml:space="preserve">http://polesie-toys.com/catalog/naboryi_bez_vedra/nabor_412/</t>
  </si>
  <si>
    <t xml:space="preserve">4810344038500</t>
  </si>
  <si>
    <t xml:space="preserve">2512</t>
  </si>
  <si>
    <t xml:space="preserve">38593</t>
  </si>
  <si>
    <t xml:space="preserve">Набор №421: совок №13, формочки "Пирожные" 3 шт</t>
  </si>
  <si>
    <t xml:space="preserve">eea4ca0f-3d4f-11e8-80e2-0cc47acbb79e</t>
  </si>
  <si>
    <t xml:space="preserve">http://polesie-toys.com/catalog/naboryi_bez_vedra/nabor_421/</t>
  </si>
  <si>
    <t xml:space="preserve">4810344038593</t>
  </si>
  <si>
    <t xml:space="preserve">2576</t>
  </si>
  <si>
    <t xml:space="preserve">45096</t>
  </si>
  <si>
    <t xml:space="preserve">Набор №465: лопатка №32, грабельки №32</t>
  </si>
  <si>
    <t xml:space="preserve">e8a8e2c5-3d4f-11e8-80e2-0cc47acbb79e</t>
  </si>
  <si>
    <t xml:space="preserve">http://polesie-toys.com/catalog/lopatki/nabor_465/</t>
  </si>
  <si>
    <t xml:space="preserve">4810344045096</t>
  </si>
  <si>
    <t xml:space="preserve">3650</t>
  </si>
  <si>
    <t xml:space="preserve">54302</t>
  </si>
  <si>
    <t xml:space="preserve">Набор №543: формочки (замок мост + замок башня + замок стена с одной башней + замок стена с двумя башнями + замок угловой + замок квадратный)</t>
  </si>
  <si>
    <t xml:space="preserve">e8a8e2d1-3d4f-11e8-80e2-0cc47acbb79e</t>
  </si>
  <si>
    <t xml:space="preserve">http://polesie-toys.com/catalog/naboryi_bez_vedra/nabor_543/</t>
  </si>
  <si>
    <t xml:space="preserve">4810344054302</t>
  </si>
  <si>
    <t xml:space="preserve">3977</t>
  </si>
  <si>
    <t xml:space="preserve">57525</t>
  </si>
  <si>
    <t xml:space="preserve">Набор №559: лопатка №5, грабельки №5, формочки (краб №1 + ракушка №1)</t>
  </si>
  <si>
    <t xml:space="preserve">e8a8e2d4-3d4f-11e8-80e2-0cc47acbb79e</t>
  </si>
  <si>
    <t xml:space="preserve">http://polesie-toys.com/catalog/naboryi_bez_vedra/nabor_559/</t>
  </si>
  <si>
    <t xml:space="preserve">4810344057525</t>
  </si>
  <si>
    <t xml:space="preserve">3978</t>
  </si>
  <si>
    <t xml:space="preserve">57532</t>
  </si>
  <si>
    <t xml:space="preserve">Набор №560: лопатка №5, грабельки №5, формочки (краб №2 + ракушка №2)</t>
  </si>
  <si>
    <t xml:space="preserve">e8a8e2d5-3d4f-11e8-80e2-0cc47acbb79e</t>
  </si>
  <si>
    <t xml:space="preserve">http://polesie-toys.com/catalog/naboryi_bez_vedra/nabor_560/</t>
  </si>
  <si>
    <t xml:space="preserve">4810344057532</t>
  </si>
  <si>
    <t xml:space="preserve">3979</t>
  </si>
  <si>
    <t xml:space="preserve">57549</t>
  </si>
  <si>
    <t xml:space="preserve">Набор №561: лопатка №5, грабельки №5, формочки (краб №2 + морская звезда №2)</t>
  </si>
  <si>
    <t xml:space="preserve">eea4ca07-3d4f-11e8-80e2-0cc47acbb79e</t>
  </si>
  <si>
    <t xml:space="preserve">http://polesie-toys.com/catalog/naboryi_bez_vedra/nabor_561/</t>
  </si>
  <si>
    <t xml:space="preserve">4810344057549</t>
  </si>
  <si>
    <t xml:space="preserve">3980</t>
  </si>
  <si>
    <t xml:space="preserve">57556</t>
  </si>
  <si>
    <t xml:space="preserve">Набор №562: лопатка №5, грабельки №5, формочки (ракушка №1 + черепаха)</t>
  </si>
  <si>
    <t xml:space="preserve">eea4ca08-3d4f-11e8-80e2-0cc47acbb79e</t>
  </si>
  <si>
    <t xml:space="preserve">http://polesie-toys.com/catalog/naboryi_bez_vedra/nabor_562/</t>
  </si>
  <si>
    <t xml:space="preserve">4810344057556</t>
  </si>
  <si>
    <t xml:space="preserve">3981</t>
  </si>
  <si>
    <t xml:space="preserve">57563</t>
  </si>
  <si>
    <t xml:space="preserve">Набор №563: лопатка №5, грабельки №5, формочки (тигр + мамонт)</t>
  </si>
  <si>
    <t xml:space="preserve">eea4ca09-3d4f-11e8-80e2-0cc47acbb79e</t>
  </si>
  <si>
    <t xml:space="preserve">http://polesie-toys.com/catalog/naboryi_bez_vedra/nabor_563/</t>
  </si>
  <si>
    <t xml:space="preserve">4810344057563</t>
  </si>
  <si>
    <t xml:space="preserve">3982</t>
  </si>
  <si>
    <t xml:space="preserve">57570</t>
  </si>
  <si>
    <t xml:space="preserve">Набор №564: лопатка №5, грабельки №5, формочки (динозавр №1 + динозавр №2)</t>
  </si>
  <si>
    <t xml:space="preserve">eea4ca0a-3d4f-11e8-80e2-0cc47acbb79e</t>
  </si>
  <si>
    <t xml:space="preserve">http://polesie-toys.com/catalog/naboryi_bez_vedra/nabor_564/</t>
  </si>
  <si>
    <t xml:space="preserve">4810344057570</t>
  </si>
  <si>
    <t xml:space="preserve">3983</t>
  </si>
  <si>
    <t xml:space="preserve">57587</t>
  </si>
  <si>
    <t xml:space="preserve">Набор №565: лопатка №30, грабельки №30</t>
  </si>
  <si>
    <t xml:space="preserve">e8a8e2c4-3d4f-11e8-80e2-0cc47acbb79e</t>
  </si>
  <si>
    <t xml:space="preserve">http://polesie-toys.com/catalog/naboryi_bez_vedra/nabor_565/</t>
  </si>
  <si>
    <t xml:space="preserve">4810344057587</t>
  </si>
  <si>
    <t xml:space="preserve">3984</t>
  </si>
  <si>
    <t xml:space="preserve">57594</t>
  </si>
  <si>
    <t xml:space="preserve">Набор №566: лопатка №30, грабельки №30, формочки (тигр + мамонт)</t>
  </si>
  <si>
    <t xml:space="preserve">eea4ca11-3d4f-11e8-80e2-0cc47acbb79e</t>
  </si>
  <si>
    <t xml:space="preserve">http://polesie-toys.com/catalog/naboryi_bez_vedra/nabor_566/</t>
  </si>
  <si>
    <t xml:space="preserve">4810344057594</t>
  </si>
  <si>
    <t xml:space="preserve">3985</t>
  </si>
  <si>
    <t xml:space="preserve">57600</t>
  </si>
  <si>
    <t xml:space="preserve">Набор №567: лопатка №30, грабельки №30, формочки (краб №2 + ракушка №2)</t>
  </si>
  <si>
    <t xml:space="preserve">eea4ca12-3d4f-11e8-80e2-0cc47acbb79e</t>
  </si>
  <si>
    <t xml:space="preserve">http://polesie-toys.com/catalog/naboryi_bez_vedra/nabor_567/</t>
  </si>
  <si>
    <t xml:space="preserve">4810344057600</t>
  </si>
  <si>
    <t xml:space="preserve">3986</t>
  </si>
  <si>
    <t xml:space="preserve">57617</t>
  </si>
  <si>
    <t xml:space="preserve">Набор №568: лопатка №30, грабельки №30, формочки (замок мост + замок башня)</t>
  </si>
  <si>
    <t xml:space="preserve">eea4ca13-3d4f-11e8-80e2-0cc47acbb79e</t>
  </si>
  <si>
    <t xml:space="preserve">http://polesie-toys.com/catalog/naboryi_bez_vedra/nabor_568/</t>
  </si>
  <si>
    <t xml:space="preserve">4810344057617</t>
  </si>
  <si>
    <t xml:space="preserve">1693</t>
  </si>
  <si>
    <t xml:space="preserve">Набор №59: лопатка малая №3, грабельки малые №3</t>
  </si>
  <si>
    <t xml:space="preserve">e8a8e2bb-3d4f-11e8-80e2-0cc47acbb79e</t>
  </si>
  <si>
    <t xml:space="preserve">http://polesie-toys.com/catalog/lopatki/nabor_59/</t>
  </si>
  <si>
    <t xml:space="preserve">4810344003522</t>
  </si>
  <si>
    <t xml:space="preserve">4791</t>
  </si>
  <si>
    <t xml:space="preserve">63229</t>
  </si>
  <si>
    <t xml:space="preserve">Набор №606: лопата большая, грабли большие, совок №29, грабельки №25, секатор, лейка малая №4</t>
  </si>
  <si>
    <t xml:space="preserve">eea4ca14-3d4f-11e8-80e2-0cc47acbb79e</t>
  </si>
  <si>
    <t xml:space="preserve">http://polesie-toys.com/catalog/naboryi_bez_vedra/nabor_606/</t>
  </si>
  <si>
    <t xml:space="preserve">4810344063229</t>
  </si>
  <si>
    <t xml:space="preserve">1694</t>
  </si>
  <si>
    <t xml:space="preserve">4710</t>
  </si>
  <si>
    <t xml:space="preserve">Набор №72: лопатка №5, грабельки №5</t>
  </si>
  <si>
    <t xml:space="preserve">e8a8e2bc-3d4f-11e8-80e2-0cc47acbb79e</t>
  </si>
  <si>
    <t xml:space="preserve">http://polesie-toys.com/catalog/lopatki/nabor_72/</t>
  </si>
  <si>
    <t xml:space="preserve">4810344004710</t>
  </si>
  <si>
    <t xml:space="preserve">242</t>
  </si>
  <si>
    <t xml:space="preserve">4727</t>
  </si>
  <si>
    <t xml:space="preserve">Набор №73: лопата большая, грабли большие</t>
  </si>
  <si>
    <t xml:space="preserve">e8a8e2c6-3d4f-11e8-80e2-0cc47acbb79e</t>
  </si>
  <si>
    <t xml:space="preserve">http://polesie-toys.com/catalog/lopatki/nabor_73/</t>
  </si>
  <si>
    <t xml:space="preserve">4810344004727</t>
  </si>
  <si>
    <t xml:space="preserve">366</t>
  </si>
  <si>
    <t xml:space="preserve">7186</t>
  </si>
  <si>
    <t xml:space="preserve">Набор №88: ситечко-цветок большое, лопатка №5, грабельки №5, формочки (белочка + пёсик)</t>
  </si>
  <si>
    <t xml:space="preserve">e8a8e2cb-3d4f-11e8-80e2-0cc47acbb79e</t>
  </si>
  <si>
    <t xml:space="preserve">http://polesie-toys.com/catalog/naboryi_bez_vedra/nabor_88/</t>
  </si>
  <si>
    <t xml:space="preserve">4810344007186</t>
  </si>
  <si>
    <t xml:space="preserve">367</t>
  </si>
  <si>
    <t xml:space="preserve">7193</t>
  </si>
  <si>
    <t xml:space="preserve">Набор №89: ситечко-цветок большое, лопатка №5, грабельки №5, формочки (самосвал + паровоз)</t>
  </si>
  <si>
    <t xml:space="preserve">e8a8e2cc-3d4f-11e8-80e2-0cc47acbb79e</t>
  </si>
  <si>
    <t xml:space="preserve">http://polesie-toys.com/catalog/naboryi_bez_vedra/nabor_89/</t>
  </si>
  <si>
    <t xml:space="preserve">4810344007193</t>
  </si>
  <si>
    <t xml:space="preserve">368</t>
  </si>
  <si>
    <t xml:space="preserve">7209</t>
  </si>
  <si>
    <t xml:space="preserve">Набор №90: ситечко-цветок большое, лопатка №5, грабельки №5, формочки (котёнок + медведь)</t>
  </si>
  <si>
    <t xml:space="preserve">e8a8e2d2-3d4f-11e8-80e2-0cc47acbb79e</t>
  </si>
  <si>
    <t xml:space="preserve">http://polesie-toys.com/catalog/naboryi_bez_vedra/nabor_90/</t>
  </si>
  <si>
    <t xml:space="preserve">4810344007209</t>
  </si>
  <si>
    <t xml:space="preserve">1236</t>
  </si>
  <si>
    <t xml:space="preserve">0221</t>
  </si>
  <si>
    <t xml:space="preserve">Набор XVII: ситечко "Солнышко", лопатка №5, грабельки №5, 4 формочки большие</t>
  </si>
  <si>
    <t xml:space="preserve">e8a8e2ca-3d4f-11e8-80e2-0cc47acbb79e</t>
  </si>
  <si>
    <t xml:space="preserve">http://polesie-toys.com/catalog/pesochnyie_naboryi_smeshariki/nabor_xvii/</t>
  </si>
  <si>
    <t xml:space="preserve">4810344030221</t>
  </si>
  <si>
    <t xml:space="preserve">Наборы прочие</t>
  </si>
  <si>
    <t xml:space="preserve">aba4dd98-1ba9-11e8-80db-0cc47acbb79e</t>
  </si>
  <si>
    <t xml:space="preserve">1815</t>
  </si>
  <si>
    <t xml:space="preserve">36599</t>
  </si>
  <si>
    <t xml:space="preserve">Набор "Садовник" (в коробке)</t>
  </si>
  <si>
    <t xml:space="preserve">fa9cc959-3d4f-11e8-80e2-0cc47acbb79e</t>
  </si>
  <si>
    <t xml:space="preserve">http://polesie-toys.com/catalog/seriya_igrovyih_kompleksov_sadovnik/nabor_sadovnik_v_korobke/</t>
  </si>
  <si>
    <t xml:space="preserve">4810344036599</t>
  </si>
  <si>
    <t xml:space="preserve">2974</t>
  </si>
  <si>
    <t xml:space="preserve">48455</t>
  </si>
  <si>
    <t xml:space="preserve">Набор песочный "Строитель" (6 элементов)</t>
  </si>
  <si>
    <t xml:space="preserve">fa9cc956-3d4f-11e8-80e2-0cc47acbb79e</t>
  </si>
  <si>
    <t xml:space="preserve">http://polesie-toys.com/catalog/pesochnyie_naboryi/nabor_pesochnyiii_stroitel_6_elementov/</t>
  </si>
  <si>
    <t xml:space="preserve">4810344048455</t>
  </si>
  <si>
    <t xml:space="preserve">2975</t>
  </si>
  <si>
    <t xml:space="preserve">48462</t>
  </si>
  <si>
    <t xml:space="preserve">Набор песочный "Строитель" (8 элементов)</t>
  </si>
  <si>
    <t xml:space="preserve">fa9cc957-3d4f-11e8-80e2-0cc47acbb79e</t>
  </si>
  <si>
    <t xml:space="preserve">http://polesie-toys.com/catalog/pesochnyie_naboryi/nabor_pesochnyiii_stroitel_8_elementov/</t>
  </si>
  <si>
    <t xml:space="preserve">4810344048462</t>
  </si>
  <si>
    <t xml:space="preserve">3342</t>
  </si>
  <si>
    <t xml:space="preserve">54548</t>
  </si>
  <si>
    <t xml:space="preserve">Набор садовый (в пакете)</t>
  </si>
  <si>
    <t xml:space="preserve">fa9cc958-3d4f-11e8-80e2-0cc47acbb79e</t>
  </si>
  <si>
    <t xml:space="preserve">http://polesie-toys.com/catalog/seriya_igrovyih_kompleksov_sadovnik/nabor_sadovyiii_v_pakete/</t>
  </si>
  <si>
    <t xml:space="preserve">4810344054548</t>
  </si>
  <si>
    <t xml:space="preserve">Наборы с ведром №4 с носиком</t>
  </si>
  <si>
    <t xml:space="preserve">9feaf3d8-1bba-11e8-80db-0cc47acbb79e</t>
  </si>
  <si>
    <t xml:space="preserve">2499</t>
  </si>
  <si>
    <t xml:space="preserve">38661</t>
  </si>
  <si>
    <t xml:space="preserve">Набор №429: ведро №4 с носиком, совок №12, формочки (замок мост + замок башня + замок стена с двумя башнями)</t>
  </si>
  <si>
    <t xml:space="preserve">eea4ca47-3d4f-11e8-80e2-0cc47acbb79e</t>
  </si>
  <si>
    <t xml:space="preserve">http://polesie-toys.com/catalog/naboryi_s_vedrom_4_s_nosikom/nabor_429/</t>
  </si>
  <si>
    <t xml:space="preserve">4810344038661</t>
  </si>
  <si>
    <t xml:space="preserve">Наборы с ведром №5</t>
  </si>
  <si>
    <t xml:space="preserve">ae80ac49-1bba-11e8-80db-0cc47acbb79e</t>
  </si>
  <si>
    <t xml:space="preserve">2597</t>
  </si>
  <si>
    <t xml:space="preserve">45218</t>
  </si>
  <si>
    <t xml:space="preserve">Набор №477: ведро №5, ситечко, совок №12, формочки "Фрукты" 4 шт, лейка №10</t>
  </si>
  <si>
    <t xml:space="preserve">eea4ca49-3d4f-11e8-80e2-0cc47acbb79e</t>
  </si>
  <si>
    <t xml:space="preserve">http://polesie-toys.com/catalog/naboryi_s_vedrom_5/nabor_477/</t>
  </si>
  <si>
    <t xml:space="preserve">4810344045218</t>
  </si>
  <si>
    <t xml:space="preserve">3361</t>
  </si>
  <si>
    <t xml:space="preserve">51875</t>
  </si>
  <si>
    <t xml:space="preserve">Набор №534: ведро №5, лопата №6, грабли №6, формочки "Фрукты" большие 4 шт</t>
  </si>
  <si>
    <t xml:space="preserve">eea4ca4a-3d4f-11e8-80e2-0cc47acbb79e</t>
  </si>
  <si>
    <t xml:space="preserve">http://polesie-toys.com/catalog/naboryi_s_vedrom_5/nabor_534/</t>
  </si>
  <si>
    <t xml:space="preserve">4810344051875</t>
  </si>
  <si>
    <t xml:space="preserve">3363</t>
  </si>
  <si>
    <t xml:space="preserve">51899</t>
  </si>
  <si>
    <t xml:space="preserve">Набор №536: ведро №5, лопата №6, грабли №6, формочки (мороженое + пирожок + крендель + рогалик), лейка малая №4</t>
  </si>
  <si>
    <t xml:space="preserve">eea4ca4c-3d4f-11e8-80e2-0cc47acbb79e</t>
  </si>
  <si>
    <t xml:space="preserve">http://polesie-toys.com/catalog/naboryi_s_vedrom_5/nabor_536/</t>
  </si>
  <si>
    <t xml:space="preserve">4810344051899</t>
  </si>
  <si>
    <t xml:space="preserve">Наборы с ведром №9</t>
  </si>
  <si>
    <t xml:space="preserve">b5c4554a-1bba-11e8-80db-0cc47acbb79e</t>
  </si>
  <si>
    <t xml:space="preserve">2506</t>
  </si>
  <si>
    <t xml:space="preserve">41562</t>
  </si>
  <si>
    <t xml:space="preserve">Набор №392: ведро №9, лопатка №31, грабельки №31, формочки "Пирожные" 3 шт</t>
  </si>
  <si>
    <t xml:space="preserve">eea4ca4f-3d4f-11e8-80e2-0cc47acbb79e</t>
  </si>
  <si>
    <t xml:space="preserve">http://polesie-toys.com/catalog/naboryi_s_vedrom_9/nabor_392/</t>
  </si>
  <si>
    <t xml:space="preserve">4810344041562</t>
  </si>
  <si>
    <t xml:space="preserve">2495</t>
  </si>
  <si>
    <t xml:space="preserve">38524</t>
  </si>
  <si>
    <t xml:space="preserve">Набор №414: ведро №9, сито №9, лопатка №31, грабельки №31, формочки (краб №1 + морской конёк + морская звезда №1 + ракушка №1), лейка №10</t>
  </si>
  <si>
    <t xml:space="preserve">eea4ca50-3d4f-11e8-80e2-0cc47acbb79e</t>
  </si>
  <si>
    <t xml:space="preserve">http://polesie-toys.com/catalog/naboryi_s_vedrom_9/nabor_414/</t>
  </si>
  <si>
    <t xml:space="preserve">4810344038524</t>
  </si>
  <si>
    <t xml:space="preserve">Наборы с ведром большим</t>
  </si>
  <si>
    <t xml:space="preserve">9ba0d761-1bbb-11e8-80db-0cc47acbb79e</t>
  </si>
  <si>
    <t xml:space="preserve">77</t>
  </si>
  <si>
    <t xml:space="preserve">0989</t>
  </si>
  <si>
    <t xml:space="preserve">Набор №10: ведро большое, ситечко, лопатка, грабельки, 4 формочки</t>
  </si>
  <si>
    <t xml:space="preserve">f4a2b3c6-3d4f-11e8-80e2-0cc47acbb79e</t>
  </si>
  <si>
    <t xml:space="preserve">http://polesie-toys.com/catalog/naboryi_s_vedrom_bolshim/nabor_10/</t>
  </si>
  <si>
    <t xml:space="preserve">4810344000989</t>
  </si>
  <si>
    <t xml:space="preserve">1187</t>
  </si>
  <si>
    <t xml:space="preserve">8921</t>
  </si>
  <si>
    <t xml:space="preserve">Набор №193: ведро большое, ситечко большое, лопатка №5, грабельки №5</t>
  </si>
  <si>
    <t xml:space="preserve">f4a2b3c9-3d4f-11e8-80e2-0cc47acbb79e</t>
  </si>
  <si>
    <t xml:space="preserve">http://polesie-toys.com/catalog/naboryi_s_vedrom_bolshim/nabor_193/</t>
  </si>
  <si>
    <t xml:space="preserve">4810344028921</t>
  </si>
  <si>
    <t xml:space="preserve">1189</t>
  </si>
  <si>
    <t xml:space="preserve">Набор №195: ведро большое, ситечко большое, лопатка №5, грабельки №5, формочки (белочка + пёсик + котёнок + медведь)</t>
  </si>
  <si>
    <t xml:space="preserve">f4a2b3cb-3d4f-11e8-80e2-0cc47acbb79e</t>
  </si>
  <si>
    <t xml:space="preserve">http://polesie-toys.com/catalog/naboryi_s_vedrom_bolshim/nabor_195/</t>
  </si>
  <si>
    <t xml:space="preserve">4810344028945</t>
  </si>
  <si>
    <t xml:space="preserve">1191</t>
  </si>
  <si>
    <t xml:space="preserve">Набор №197: ведро большое, ситечко большое, лопатка №5, грабельки №5, 2 формочки, лейка малая №4</t>
  </si>
  <si>
    <t xml:space="preserve">f4a2b3cd-3d4f-11e8-80e2-0cc47acbb79e</t>
  </si>
  <si>
    <t xml:space="preserve">http://polesie-toys.com/catalog/naboryi_s_vedrom_bolshim/nabor_197/</t>
  </si>
  <si>
    <t xml:space="preserve">4810344028969</t>
  </si>
  <si>
    <t xml:space="preserve">639</t>
  </si>
  <si>
    <t xml:space="preserve">Набор №206: ведро большое, ситечко, лопатка, грабельки, 4 формочки, лейка малая №4</t>
  </si>
  <si>
    <t xml:space="preserve">f4a2b3d1-3d4f-11e8-80e2-0cc47acbb79e</t>
  </si>
  <si>
    <t xml:space="preserve">http://polesie-toys.com/catalog/naboryi_s_vedrom_bolshim/nabor_206/</t>
  </si>
  <si>
    <t xml:space="preserve">4810344014382</t>
  </si>
  <si>
    <t xml:space="preserve">641</t>
  </si>
  <si>
    <t xml:space="preserve">4405</t>
  </si>
  <si>
    <t xml:space="preserve">Набор №209: ведро большое, лопатка, грабельки, 4 формочки, лейка малая №4</t>
  </si>
  <si>
    <t xml:space="preserve">f4a2b3d3-3d4f-11e8-80e2-0cc47acbb79e</t>
  </si>
  <si>
    <t xml:space="preserve">http://polesie-toys.com/catalog/naboryi_s_vedrom_bolshim/nabor_209/</t>
  </si>
  <si>
    <t xml:space="preserve">4810344014405</t>
  </si>
  <si>
    <t xml:space="preserve">643</t>
  </si>
  <si>
    <t xml:space="preserve">4429</t>
  </si>
  <si>
    <t xml:space="preserve">Набор №232: ведро большое, ситечко, формочки (самосвал + паровоз), лейка малая №4</t>
  </si>
  <si>
    <t xml:space="preserve">f4a2b3d5-3d4f-11e8-80e2-0cc47acbb79e</t>
  </si>
  <si>
    <t xml:space="preserve">http://polesie-toys.com/catalog/naboryi_s_vedrom_bolshim/nabor_232/</t>
  </si>
  <si>
    <t xml:space="preserve">4810344014429</t>
  </si>
  <si>
    <t xml:space="preserve">1275</t>
  </si>
  <si>
    <t xml:space="preserve">1136</t>
  </si>
  <si>
    <t xml:space="preserve">Набор №242: ведро большое, ситечко большое №2, лопата №6, грабли №6, 2 формочки, лейка малая №4</t>
  </si>
  <si>
    <t xml:space="preserve">f4a2b3d8-3d4f-11e8-80e2-0cc47acbb79e</t>
  </si>
  <si>
    <t xml:space="preserve">http://polesie-toys.com/catalog/naboryi_s_vedrom_bolshim/nabor_242/</t>
  </si>
  <si>
    <t xml:space="preserve">4810344031136</t>
  </si>
  <si>
    <t xml:space="preserve">127</t>
  </si>
  <si>
    <t xml:space="preserve">2266</t>
  </si>
  <si>
    <t xml:space="preserve">Набор №34: ведро большое, ситечко, совок №2, грабельки №2, формочки (самосвал + паровоз)</t>
  </si>
  <si>
    <t xml:space="preserve">f4a2b3c8-3d4f-11e8-80e2-0cc47acbb79e</t>
  </si>
  <si>
    <t xml:space="preserve">http://polesie-toys.com/catalog/naboryi_s_vedrom_bolshim/nabor_34/</t>
  </si>
  <si>
    <t xml:space="preserve">4810344002266</t>
  </si>
  <si>
    <t xml:space="preserve">2497</t>
  </si>
  <si>
    <t xml:space="preserve">38555</t>
  </si>
  <si>
    <t xml:space="preserve">Набор №417: ведро большое, ситечко, лопатка №31, грабельки №31, формочки "Фрукты" 2 шт</t>
  </si>
  <si>
    <t xml:space="preserve">f4a2b3dc-3d4f-11e8-80e2-0cc47acbb79e</t>
  </si>
  <si>
    <t xml:space="preserve">http://polesie-toys.com/catalog/naboryi_s_vedrom_bolshim/nabor_417/</t>
  </si>
  <si>
    <t xml:space="preserve">4810344038555</t>
  </si>
  <si>
    <t xml:space="preserve">Наборы с ведром большим с наклейкой</t>
  </si>
  <si>
    <t xml:space="preserve">4992d250-1bba-11e8-80db-0cc47acbb79e</t>
  </si>
  <si>
    <t xml:space="preserve">4434</t>
  </si>
  <si>
    <t xml:space="preserve">62529</t>
  </si>
  <si>
    <t xml:space="preserve">Набор №596: ведро большое с наклейкой, ситечко большое №3, лопата №6, грабли №6, формочки (краб №2 + морская звезда №2 + ракушка №2), лейка №10</t>
  </si>
  <si>
    <t xml:space="preserve">fa9cc8ee-3d4f-11e8-80e2-0cc47acbb79e</t>
  </si>
  <si>
    <t xml:space="preserve">http://polesie-toys.com/catalog/naboryi_s_vedrom_bolshim_s_nakleiikoii/nabor_596/</t>
  </si>
  <si>
    <t xml:space="preserve">4810344062529</t>
  </si>
  <si>
    <t xml:space="preserve">4435</t>
  </si>
  <si>
    <t xml:space="preserve">62536</t>
  </si>
  <si>
    <t xml:space="preserve">Набор №597: ведро большое с наклейкой, ситечко большое №3, лопата №6, грабли №6, формочки (тигр + мамонт), лейка малая №4</t>
  </si>
  <si>
    <t xml:space="preserve">fa9cc8ef-3d4f-11e8-80e2-0cc47acbb79e</t>
  </si>
  <si>
    <t xml:space="preserve">http://polesie-toys.com/catalog/naboryi_s_vedrom_bolshim_s_nakleiikoii/nabor_597/</t>
  </si>
  <si>
    <t xml:space="preserve">4810344062536</t>
  </si>
  <si>
    <t xml:space="preserve">4440</t>
  </si>
  <si>
    <t xml:space="preserve">62581</t>
  </si>
  <si>
    <t xml:space="preserve">Набор №602: ведро большое с наклейкой, лопатка №5, грабельки №5, формочки "Фрукты" 4 шт, лейка №8</t>
  </si>
  <si>
    <t xml:space="preserve">fa9cc8f4-3d4f-11e8-80e2-0cc47acbb79e</t>
  </si>
  <si>
    <t xml:space="preserve">http://polesie-toys.com/catalog/naboryi_s_vedrom_bolshim_s_nakleiikoii/nabor_602/</t>
  </si>
  <si>
    <t xml:space="preserve">4810344062581</t>
  </si>
  <si>
    <t xml:space="preserve">4441</t>
  </si>
  <si>
    <t xml:space="preserve">62598</t>
  </si>
  <si>
    <t xml:space="preserve">Набор №603: ведро большое с наклейкой, совок №10, грабли №10, формочки (краб №1 + морской конёк + морская звезда №1 + ракушка №1 + черепаха)</t>
  </si>
  <si>
    <t xml:space="preserve">fa9cc8f5-3d4f-11e8-80e2-0cc47acbb79e</t>
  </si>
  <si>
    <t xml:space="preserve">http://polesie-toys.com/catalog/naboryi_s_vedrom_bolshim_s_nakleiikoii/nabor_603/</t>
  </si>
  <si>
    <t xml:space="preserve">4810344062598</t>
  </si>
  <si>
    <t xml:space="preserve">4442</t>
  </si>
  <si>
    <t xml:space="preserve">62604</t>
  </si>
  <si>
    <t xml:space="preserve">Набор №604: ведро большое с наклейкой, лопата №6, грабли №6, формочки (2 ладошки + 2 ножки)</t>
  </si>
  <si>
    <t xml:space="preserve">fa9cc8f6-3d4f-11e8-80e2-0cc47acbb79e</t>
  </si>
  <si>
    <t xml:space="preserve">http://polesie-toys.com/catalog/naboryi_s_vedrom_bolshim_s_nakleiikoii/nabor_604/</t>
  </si>
  <si>
    <t xml:space="preserve">4810344062604</t>
  </si>
  <si>
    <t xml:space="preserve">Наборы с ведром Макси</t>
  </si>
  <si>
    <t xml:space="preserve">b448d5c8-1bbb-11e8-80db-0cc47acbb79e</t>
  </si>
  <si>
    <t xml:space="preserve">1313</t>
  </si>
  <si>
    <t xml:space="preserve">1846</t>
  </si>
  <si>
    <t xml:space="preserve">Набор №226: ведро "Макси", лопата №6, грабли №6, формочки (белочка + пёсик + котёнок + медведь), лейка малая №4</t>
  </si>
  <si>
    <t xml:space="preserve">f4a2b47d-3d4f-11e8-80e2-0cc47acbb79e</t>
  </si>
  <si>
    <t xml:space="preserve">http://polesie-toys.com/catalog/naboryi_s_vedrom_maksi/nabor_226/</t>
  </si>
  <si>
    <t xml:space="preserve">4810344031846</t>
  </si>
  <si>
    <t xml:space="preserve">1663</t>
  </si>
  <si>
    <t xml:space="preserve">35639</t>
  </si>
  <si>
    <t xml:space="preserve">Набор №320: ведро "Макси", сито "Бабочка", лопата №6, грабли №6, формочки (тигр + мамонт + динозавр №1 + динозавр №2), лейка малая №4</t>
  </si>
  <si>
    <t xml:space="preserve">f4a2b480-3d4f-11e8-80e2-0cc47acbb79e</t>
  </si>
  <si>
    <t xml:space="preserve">http://polesie-toys.com/catalog/naboryi_s_vedrom_maksi/nabor_320/</t>
  </si>
  <si>
    <t xml:space="preserve">4810344035639</t>
  </si>
  <si>
    <t xml:space="preserve">1664</t>
  </si>
  <si>
    <t xml:space="preserve">35646</t>
  </si>
  <si>
    <t xml:space="preserve">Набор №325: ведро "Макси", лопата №6, формочки (мамонт + динозавр №1 + замок мост + замок башня + замок стена с одной башней)</t>
  </si>
  <si>
    <t xml:space="preserve">f4a2b481-3d4f-11e8-80e2-0cc47acbb79e</t>
  </si>
  <si>
    <t xml:space="preserve">http://polesie-toys.com/catalog/naboryi_s_vedrom_maksi/nabor_325/</t>
  </si>
  <si>
    <t xml:space="preserve">4810344035646</t>
  </si>
  <si>
    <t xml:space="preserve">1790</t>
  </si>
  <si>
    <t xml:space="preserve">35783</t>
  </si>
  <si>
    <t xml:space="preserve">Набор №354: ведро "Макси", лопата №6, формочки (2 ладошки + 2 ножки + морская звезда №1 + ракушка №1), лейка малая №4</t>
  </si>
  <si>
    <t xml:space="preserve">f4a2b482-3d4f-11e8-80e2-0cc47acbb79e</t>
  </si>
  <si>
    <t xml:space="preserve">http://polesie-toys.com/catalog/naboryi_s_vedrom_maksi/nabor_354/</t>
  </si>
  <si>
    <t xml:space="preserve">4810344035783</t>
  </si>
  <si>
    <t xml:space="preserve">Наборы с ведром малым</t>
  </si>
  <si>
    <t xml:space="preserve">0d71c540-1bba-11e8-80db-0cc47acbb79e</t>
  </si>
  <si>
    <t xml:space="preserve">653</t>
  </si>
  <si>
    <t xml:space="preserve">4504</t>
  </si>
  <si>
    <t xml:space="preserve">Набор №225: ведро малое, ситечко-цветок, совок №2, грабельки №2, 3 формочки, лейка малая №4</t>
  </si>
  <si>
    <t xml:space="preserve">eea4ca1c-3d4f-11e8-80e2-0cc47acbb79e</t>
  </si>
  <si>
    <t xml:space="preserve">http://polesie-toys.com/catalog/naboryi_s_vedrom_malyim/nabor__225/</t>
  </si>
  <si>
    <t xml:space="preserve">4810344014504</t>
  </si>
  <si>
    <t xml:space="preserve">655</t>
  </si>
  <si>
    <t xml:space="preserve">4528</t>
  </si>
  <si>
    <t xml:space="preserve">Набор №238: ведро малое, ситечко-цветок, совок №2, грабельки №2, 2 формочки, лейка малая №3</t>
  </si>
  <si>
    <t xml:space="preserve">eea4ca1e-3d4f-11e8-80e2-0cc47acbb79e</t>
  </si>
  <si>
    <t xml:space="preserve">http://polesie-toys.com/catalog/naboryi_s_vedrom_malyim/nabor__238/</t>
  </si>
  <si>
    <t xml:space="preserve">4810344014528</t>
  </si>
  <si>
    <t xml:space="preserve">656</t>
  </si>
  <si>
    <t xml:space="preserve">4535</t>
  </si>
  <si>
    <t xml:space="preserve">Набор №240: ведро малое, ситечко-цветок, совок №2, грабельки №2, лейка малая №3</t>
  </si>
  <si>
    <t xml:space="preserve">eea4ca1f-3d4f-11e8-80e2-0cc47acbb79e</t>
  </si>
  <si>
    <t xml:space="preserve">http://polesie-toys.com/catalog/naboryi_s_vedrom_malyim/nabor__240/</t>
  </si>
  <si>
    <t xml:space="preserve">4810344014535</t>
  </si>
  <si>
    <t xml:space="preserve">116</t>
  </si>
  <si>
    <t xml:space="preserve">2181</t>
  </si>
  <si>
    <t xml:space="preserve">Набор №26: ведро малое, ситечко-цветок, совок №2, грабельки №2, 3 формочки</t>
  </si>
  <si>
    <t xml:space="preserve">eea4ca15-3d4f-11e8-80e2-0cc47acbb79e</t>
  </si>
  <si>
    <t xml:space="preserve">http://polesie-toys.com/catalog/naboryi_s_vedrom_malyim/nabor_26/</t>
  </si>
  <si>
    <t xml:space="preserve">4810344002181</t>
  </si>
  <si>
    <t xml:space="preserve">118</t>
  </si>
  <si>
    <t xml:space="preserve">2204</t>
  </si>
  <si>
    <t xml:space="preserve">Набор №28: ведро малое, ситечко-цветок, совок №2, грабельки №2</t>
  </si>
  <si>
    <t xml:space="preserve">eea4ca16-3d4f-11e8-80e2-0cc47acbb79e</t>
  </si>
  <si>
    <t xml:space="preserve">http://polesie-toys.com/catalog/naboryi_s_vedrom_malyim/nabor_28/</t>
  </si>
  <si>
    <t xml:space="preserve">4810344002204</t>
  </si>
  <si>
    <t xml:space="preserve">119</t>
  </si>
  <si>
    <t xml:space="preserve">2211</t>
  </si>
  <si>
    <t xml:space="preserve">Набор №29: ведро малое, совок №2, грабельки №2</t>
  </si>
  <si>
    <t xml:space="preserve">eea4ca17-3d4f-11e8-80e2-0cc47acbb79e</t>
  </si>
  <si>
    <t xml:space="preserve">http://polesie-toys.com/catalog/naboryi_s_vedrom_malyim/nabor_29/</t>
  </si>
  <si>
    <t xml:space="preserve">4810344002211</t>
  </si>
  <si>
    <t xml:space="preserve">132</t>
  </si>
  <si>
    <t xml:space="preserve">2310</t>
  </si>
  <si>
    <t xml:space="preserve">Набор №39: ведро малое, ситечко-цветок, совок №2, грабельки №2, 2 формочки</t>
  </si>
  <si>
    <t xml:space="preserve">eea4ca18-3d4f-11e8-80e2-0cc47acbb79e</t>
  </si>
  <si>
    <t xml:space="preserve">http://polesie-toys.com/catalog/naboryi_s_vedrom_malyim/nabor_39/</t>
  </si>
  <si>
    <t xml:space="preserve">4810344002310</t>
  </si>
  <si>
    <t xml:space="preserve">Наборы с ведром малым с наклейкой</t>
  </si>
  <si>
    <t xml:space="preserve">17688dbc-1bba-11e8-80db-0cc47acbb79e</t>
  </si>
  <si>
    <t xml:space="preserve">9399</t>
  </si>
  <si>
    <t xml:space="preserve">83210</t>
  </si>
  <si>
    <t xml:space="preserve">Набор "Ну, погоди!" №1: ведро малое с наклейкой, совок №2, грабельки №2</t>
  </si>
  <si>
    <t xml:space="preserve">ed079a33-41a8-11ea-80d9-0cc47acbb79e</t>
  </si>
  <si>
    <t xml:space="preserve">http://polesie-toys.com/catalog/pesochnyie_naboryi_soyozmultfilm/nabor_nu_pogodi_1/</t>
  </si>
  <si>
    <t xml:space="preserve">4810344083210</t>
  </si>
  <si>
    <t xml:space="preserve">9400</t>
  </si>
  <si>
    <t xml:space="preserve">83227</t>
  </si>
  <si>
    <t xml:space="preserve">Набор "Ну, погоди!" №2: ведро малое с наклейкой, совок №2, грабельки №2, ситечко-цветок, 1 формочка</t>
  </si>
  <si>
    <t xml:space="preserve">ed079a34-41a8-11ea-80d9-0cc47acbb79e</t>
  </si>
  <si>
    <t xml:space="preserve">http://polesie-toys.com/catalog/pesochnyie_naboryi_soyozmultfilm/nabor_nu_pogodi_2/</t>
  </si>
  <si>
    <t xml:space="preserve">4810344083227</t>
  </si>
  <si>
    <t xml:space="preserve">9393</t>
  </si>
  <si>
    <t xml:space="preserve">83159</t>
  </si>
  <si>
    <t xml:space="preserve">Набор "Оранжевая корова" №1: ведро малое с наклейкой, совок №2, грабельки №2</t>
  </si>
  <si>
    <t xml:space="preserve">ed079a31-41a8-11ea-80d9-0cc47acbb79e</t>
  </si>
  <si>
    <t xml:space="preserve">http://polesie-toys.com/catalog/pesochnyie_naboryi_soyozmultfilm/nabor_oranjevaya_korova_1/</t>
  </si>
  <si>
    <t xml:space="preserve">4810344083159</t>
  </si>
  <si>
    <t xml:space="preserve">9394</t>
  </si>
  <si>
    <t xml:space="preserve">83166</t>
  </si>
  <si>
    <t xml:space="preserve">Набор "Оранжевая корова" №2: ведро малое с наклейкой, ситечко-цветок, совок №2, грабельки №2, лейка малая №3</t>
  </si>
  <si>
    <t xml:space="preserve">ed079a32-41a8-11ea-80d9-0cc47acbb79e</t>
  </si>
  <si>
    <t xml:space="preserve">http://polesie-toys.com/catalog/pesochnyie_naboryi_soyozmultfilm/nabor_oranjevaya_korova_2/</t>
  </si>
  <si>
    <t xml:space="preserve">4810344083166</t>
  </si>
  <si>
    <t xml:space="preserve">9405</t>
  </si>
  <si>
    <t xml:space="preserve">83272</t>
  </si>
  <si>
    <t xml:space="preserve">Набор "Простоквашино" №1: ведро малое с наклейкой, совок №2, грабельки №2, 1 формочка</t>
  </si>
  <si>
    <t xml:space="preserve">ed079a35-41a8-11ea-80d9-0cc47acbb79e</t>
  </si>
  <si>
    <t xml:space="preserve">http://polesie-toys.com/catalog/pesochnyie_naboryi_soyozmultfilm/nabor_prostokvashino_1/</t>
  </si>
  <si>
    <t xml:space="preserve">4810344083272</t>
  </si>
  <si>
    <t xml:space="preserve">9406</t>
  </si>
  <si>
    <t xml:space="preserve">83289</t>
  </si>
  <si>
    <t xml:space="preserve">Набор "Простоквашино" №2: ведро малое с наклейкой, ситечко-цветок, совок №2, грабельки №2, лейка малая №3</t>
  </si>
  <si>
    <t xml:space="preserve">ed079a36-41a8-11ea-80d9-0cc47acbb79e</t>
  </si>
  <si>
    <t xml:space="preserve">http://polesie-toys.com/catalog/pesochnyie_naboryi_soyozmultfilm/nabor_prostokvashino_2/</t>
  </si>
  <si>
    <t xml:space="preserve">4810344083289</t>
  </si>
  <si>
    <t xml:space="preserve">1260</t>
  </si>
  <si>
    <t xml:space="preserve">0597</t>
  </si>
  <si>
    <t xml:space="preserve">Набор №180: ведро малое с наклейкой, ситечко-цветок, совок №2, грабельки №2, 2 формочки, лейка малая №4</t>
  </si>
  <si>
    <t xml:space="preserve">eea4ca55-3d4f-11e8-80e2-0cc47acbb79e</t>
  </si>
  <si>
    <t xml:space="preserve">http://polesie-toys.com/catalog/naboryi_s_vedrom_malyim_s_nakleiikoii/nabor_180/</t>
  </si>
  <si>
    <t xml:space="preserve">4810344030597</t>
  </si>
  <si>
    <t xml:space="preserve">1256</t>
  </si>
  <si>
    <t xml:space="preserve">0672</t>
  </si>
  <si>
    <t xml:space="preserve">Набор №210: ведро малое с наклейкой, ситечко-цветок, совок №2, грабельки №2, лейка малая №3</t>
  </si>
  <si>
    <t xml:space="preserve">eea4ca57-3d4f-11e8-80e2-0cc47acbb79e</t>
  </si>
  <si>
    <t xml:space="preserve">http://polesie-toys.com/catalog/naboryi_s_vedrom_malyim_s_nakleiikoii/nabor_210/</t>
  </si>
  <si>
    <t xml:space="preserve">4810344030672</t>
  </si>
  <si>
    <t xml:space="preserve">1254</t>
  </si>
  <si>
    <t xml:space="preserve">0542</t>
  </si>
  <si>
    <t xml:space="preserve">Набор №217: ведро малое с наклейкой, ситечко-цветок, совок №2, грабельки №2, лейка малая №4</t>
  </si>
  <si>
    <t xml:space="preserve">eea4ca5b-3d4f-11e8-80e2-0cc47acbb79e</t>
  </si>
  <si>
    <t xml:space="preserve">http://polesie-toys.com/catalog/naboryi_s_vedrom_malyim_s_nakleiikoii/nabor_217/</t>
  </si>
  <si>
    <t xml:space="preserve">4810344030542</t>
  </si>
  <si>
    <t xml:space="preserve">1251</t>
  </si>
  <si>
    <t xml:space="preserve">0511</t>
  </si>
  <si>
    <t xml:space="preserve">Набор №219: ведро малое с наклейкой, совок №2, грабельки №2</t>
  </si>
  <si>
    <t xml:space="preserve">eea4ca5d-3d4f-11e8-80e2-0cc47acbb79e</t>
  </si>
  <si>
    <t xml:space="preserve">http://polesie-toys.com/catalog/naboryi_s_vedrom_malyim_s_nakleiikoii/nabor_219/</t>
  </si>
  <si>
    <t xml:space="preserve">4810344030511</t>
  </si>
  <si>
    <t xml:space="preserve">1255</t>
  </si>
  <si>
    <t xml:space="preserve">0559</t>
  </si>
  <si>
    <t xml:space="preserve">Набор №228: ведро малое с наклейкой, ситечко-цветок, совок №2, грабельки №2, 2 формочки, лейка малая №3</t>
  </si>
  <si>
    <t xml:space="preserve">eea4ca5e-3d4f-11e8-80e2-0cc47acbb79e</t>
  </si>
  <si>
    <t xml:space="preserve">http://polesie-toys.com/catalog/naboryi_s_vedrom_malyim_s_nakleiikoii/nabor_228/</t>
  </si>
  <si>
    <t xml:space="preserve">4810344030559</t>
  </si>
  <si>
    <t xml:space="preserve">1252</t>
  </si>
  <si>
    <t xml:space="preserve">0528</t>
  </si>
  <si>
    <t xml:space="preserve">Набор №229: ведро малое с наклейкой, ситечко-цветок, совок №2, грабельки №2, 2 формочки</t>
  </si>
  <si>
    <t xml:space="preserve">eea4ca5f-3d4f-11e8-80e2-0cc47acbb79e</t>
  </si>
  <si>
    <t xml:space="preserve">http://polesie-toys.com/catalog/naboryi_s_vedrom_malyim_s_nakleiikoii/nabor_229/</t>
  </si>
  <si>
    <t xml:space="preserve">4810344030528</t>
  </si>
  <si>
    <t xml:space="preserve">1395</t>
  </si>
  <si>
    <t xml:space="preserve">Набор №250: ведро малое с наклейкой, ситечко-цветок, совок №2, грабельки №2, формочки (заяц + лошадка + месяц)</t>
  </si>
  <si>
    <t xml:space="preserve">eea4ca60-3d4f-11e8-80e2-0cc47acbb79e</t>
  </si>
  <si>
    <t xml:space="preserve">http://polesie-toys.com/catalog/naboryi_s_vedrom_malyim_s_nakleiikoii/nabor_250/</t>
  </si>
  <si>
    <t xml:space="preserve">4810344033529</t>
  </si>
  <si>
    <t xml:space="preserve">10164</t>
  </si>
  <si>
    <t xml:space="preserve">93400</t>
  </si>
  <si>
    <t xml:space="preserve">Набор №656 сафари: ведро малое с наклейкой, совок №2, грабельки №2</t>
  </si>
  <si>
    <t xml:space="preserve">56e29e97-9bb3-11ec-8ad7-98f2b3159408</t>
  </si>
  <si>
    <t xml:space="preserve">https://www.polesie-toys.com/catalog/naboryi_s_vedrom_malyim_s_nakleiikoii/nabor_656_safari/</t>
  </si>
  <si>
    <t xml:space="preserve">4810344093400</t>
  </si>
  <si>
    <t xml:space="preserve">10064</t>
  </si>
  <si>
    <t xml:space="preserve">91901</t>
  </si>
  <si>
    <t xml:space="preserve">Песочный набор "Три кота и море приключений" №1: Ведро малое с наклейкой, ситечко-цветок, совок №2, грабельки №2, формочка (краб №2)</t>
  </si>
  <si>
    <t xml:space="preserve">79a18c2c-2fe8-11ec-8ab9-98f2b3159408</t>
  </si>
  <si>
    <t xml:space="preserve">https://www.polesie-toys.com/catalog/pesochnyie_naboryi_tri_kota/pesochnyiii_nabor_tri_kota_i_more_priklyocheniii_1_vedro_maloe_s_nakleiikoii_sitechkovetok_sovok_2_grabelki_2_formochka_krab_2/</t>
  </si>
  <si>
    <t xml:space="preserve">4810344091901</t>
  </si>
  <si>
    <t xml:space="preserve">10065</t>
  </si>
  <si>
    <t xml:space="preserve">91918</t>
  </si>
  <si>
    <t xml:space="preserve">Песочный набор "Три кота и море приключений" №2: Ведро малое с наклейкой, ситечко-цветок, совок №2, грабельки №2, лейка малая №3, формочка (ракушка №2</t>
  </si>
  <si>
    <t xml:space="preserve">79a18c2d-2fe8-11ec-8ab9-98f2b3159408</t>
  </si>
  <si>
    <t xml:space="preserve">https://www.polesie-toys.com/catalog/pesochnyie_naboryi_tri_kota/pesochnyiii_nabor_tri_kota_i_more_priklyocheniii_2_vedro_malo_s_nakleiikoii_sitechkovetok_sovok_2_grabelki_2_leiika_malaya_3_formochka_rakushka_2/</t>
  </si>
  <si>
    <t xml:space="preserve">4810344091918</t>
  </si>
  <si>
    <t xml:space="preserve">10054</t>
  </si>
  <si>
    <t xml:space="preserve">91574</t>
  </si>
  <si>
    <t xml:space="preserve">Песочный набор "Три кота. Мир приключений" №1: Ведро малое с наклейкой, совок №2, грабельки №2, формочка (самолёт)</t>
  </si>
  <si>
    <t xml:space="preserve">7372be17-2fe8-11ec-8ab9-98f2b3159408</t>
  </si>
  <si>
    <t xml:space="preserve">https://www.polesie-toys.com/catalog/pesochnyie_naboryi_tri_kota/pesochnyiii_nabor_tri_kota_mir_priklyocheniii_1_vedro_maloe_s_nakleiikoii_sovok_2_grabelki_2_formochka_samolyot/</t>
  </si>
  <si>
    <t xml:space="preserve">4810344091574</t>
  </si>
  <si>
    <t xml:space="preserve">10055</t>
  </si>
  <si>
    <t xml:space="preserve">91581</t>
  </si>
  <si>
    <t xml:space="preserve">Песочный набор "Три кота. Мир приключений" №2: Ведро малое с наклейкой, ситечко-цветок, совок №2, грабельки №2, формочка (замок башня)</t>
  </si>
  <si>
    <t xml:space="preserve">79a18c26-2fe8-11ec-8ab9-98f2b3159408</t>
  </si>
  <si>
    <t xml:space="preserve">https://www.polesie-toys.com/catalog/pesochnyie_naboryi_tri_kota/pesochnyiii_nabor_tri_kota_mir_priklyocheniii_2_vedro_maloe_s_nakleiikoii_sitechkovetok_sovok_2_grabelki_2_formochka_zamok_bashnya/</t>
  </si>
  <si>
    <t xml:space="preserve">4810344091581</t>
  </si>
  <si>
    <t xml:space="preserve">4414</t>
  </si>
  <si>
    <t xml:space="preserve">62321</t>
  </si>
  <si>
    <t xml:space="preserve">Песочный набор "Три кота" №2: Ведро малое с наклейкой, ситечко-цветок, совок №2, грабельки №2, 2 формочки, лейка малая №3</t>
  </si>
  <si>
    <t xml:space="preserve">eea4ca6f-3d4f-11e8-80e2-0cc47acbb79e</t>
  </si>
  <si>
    <t xml:space="preserve">http://polesie-toys.com/catalog/pesochnyie_naboryi_tri_kota/pesochnyiii_nabor_tri_kota_2/</t>
  </si>
  <si>
    <t xml:space="preserve">4810344062321</t>
  </si>
  <si>
    <t xml:space="preserve">Наборы с ведром малым с носиком</t>
  </si>
  <si>
    <t xml:space="preserve">81751498-1bba-11e8-80db-0cc47acbb79e</t>
  </si>
  <si>
    <t xml:space="preserve">573</t>
  </si>
  <si>
    <t xml:space="preserve">2883</t>
  </si>
  <si>
    <t xml:space="preserve">Набор №140: ведро малое с носиком, ситечко-цветок, совок №2, грабельки №2, формочки (заяц + лошадка + месяц)</t>
  </si>
  <si>
    <t xml:space="preserve">eea4ca21-3d4f-11e8-80e2-0cc47acbb79e</t>
  </si>
  <si>
    <t xml:space="preserve">http://polesie-toys.com/catalog/naboryi_s_vedrom_malyim_s_nosikom/nabor_140/</t>
  </si>
  <si>
    <t xml:space="preserve">4810344012883</t>
  </si>
  <si>
    <t xml:space="preserve">581</t>
  </si>
  <si>
    <t xml:space="preserve">2968</t>
  </si>
  <si>
    <t xml:space="preserve">Набор №148: ведро малое с носиком, совок №2, грабельки №2</t>
  </si>
  <si>
    <t xml:space="preserve">eea4ca24-3d4f-11e8-80e2-0cc47acbb79e</t>
  </si>
  <si>
    <t xml:space="preserve">http://polesie-toys.com/catalog/naboryi_s_vedrom_malyim_s_nosikom/nabor_148/</t>
  </si>
  <si>
    <t xml:space="preserve">4810344012968</t>
  </si>
  <si>
    <t xml:space="preserve">583</t>
  </si>
  <si>
    <t xml:space="preserve">2982</t>
  </si>
  <si>
    <t xml:space="preserve">Набор №150: ведро малое с носиком, ситечко-цветок, совок №2, грабельки №2, 2 формочки</t>
  </si>
  <si>
    <t xml:space="preserve">eea4ca25-3d4f-11e8-80e2-0cc47acbb79e</t>
  </si>
  <si>
    <t xml:space="preserve">http://polesie-toys.com/catalog/naboryi_s_vedrom_malyim_s_nosikom/nabor_150/</t>
  </si>
  <si>
    <t xml:space="preserve">4810344012982</t>
  </si>
  <si>
    <t xml:space="preserve">669</t>
  </si>
  <si>
    <t xml:space="preserve">4955</t>
  </si>
  <si>
    <t xml:space="preserve">Набор №155: ведро малое с носиком, ситечко-цветок, совок №2, грабельки №2, 2 формочки, лейка малая №4</t>
  </si>
  <si>
    <t xml:space="preserve">eea4ca27-3d4f-11e8-80e2-0cc47acbb79e</t>
  </si>
  <si>
    <t xml:space="preserve">http://polesie-toys.com/catalog/naboryi_s_vedrom_malyim_s_nosikom/nabor_155/</t>
  </si>
  <si>
    <t xml:space="preserve">4810344014955</t>
  </si>
  <si>
    <t xml:space="preserve">664</t>
  </si>
  <si>
    <t xml:space="preserve">4917</t>
  </si>
  <si>
    <t xml:space="preserve">Набор №349: ведро малое с носиком, ситечко-цветок, совок №2, грабельки №2, 2 формочки, лейка малая №3</t>
  </si>
  <si>
    <t xml:space="preserve">eea4ca2c-3d4f-11e8-80e2-0cc47acbb79e</t>
  </si>
  <si>
    <t xml:space="preserve">http://polesie-toys.com/catalog/naboryi_s_vedrom_malyim_s_nosikom/nabor__349/</t>
  </si>
  <si>
    <t xml:space="preserve">4810344014917</t>
  </si>
  <si>
    <t xml:space="preserve">665</t>
  </si>
  <si>
    <t xml:space="preserve">Набор №351: ведро малое с носиком, ситечко-цветок, совок №2, грабельки №2, лейка малая №3</t>
  </si>
  <si>
    <t xml:space="preserve">eea4ca2d-3d4f-11e8-80e2-0cc47acbb79e</t>
  </si>
  <si>
    <t xml:space="preserve">http://polesie-toys.com/catalog/naboryi_s_vedrom_malyim_s_nosikom/nabor__351/</t>
  </si>
  <si>
    <t xml:space="preserve">4810344014924</t>
  </si>
  <si>
    <t xml:space="preserve">Наборы с ведром с наклейкой</t>
  </si>
  <si>
    <t xml:space="preserve">3f42ebb7-1bba-11e8-80db-0cc47acbb79e</t>
  </si>
  <si>
    <t xml:space="preserve">4889</t>
  </si>
  <si>
    <t xml:space="preserve">64639</t>
  </si>
  <si>
    <t xml:space="preserve">"Миффи-1" набор №1: ведро с наклейкой, ситечко "Солнышко", лопатка №5, грабельки №5</t>
  </si>
  <si>
    <t xml:space="preserve">f4a2b447-3d4f-11e8-80e2-0cc47acbb79e</t>
  </si>
  <si>
    <t xml:space="preserve">http://polesie-toys.com/catalog/pesochnyie_naboryi_miffy/vedro_s_nakleiikoii_miffi1_nabor_1/</t>
  </si>
  <si>
    <t xml:space="preserve">4810344064639</t>
  </si>
  <si>
    <t xml:space="preserve">4890</t>
  </si>
  <si>
    <t xml:space="preserve">64646</t>
  </si>
  <si>
    <t xml:space="preserve">"Миффи-1" набор №2: ведро с наклейкой, ситечко "Солнышко", лопатка №5, грабельки №5, лейка малая №4</t>
  </si>
  <si>
    <t xml:space="preserve">f4a2b448-3d4f-11e8-80e2-0cc47acbb79e</t>
  </si>
  <si>
    <t xml:space="preserve">http://polesie-toys.com/catalog/pesochnyie_naboryi_miffy/vedro_s_nakleiikoii_miffi1_nabor_2/</t>
  </si>
  <si>
    <t xml:space="preserve">4810344064646</t>
  </si>
  <si>
    <t xml:space="preserve">4891</t>
  </si>
  <si>
    <t xml:space="preserve">64653</t>
  </si>
  <si>
    <t xml:space="preserve">"Миффи-1" набор №3: ведро с наклейкой, ситечко "Солнышко", лопатка №5, грабельки №5, лейка малая №4, формочки 4 шт</t>
  </si>
  <si>
    <t xml:space="preserve">f4a2b449-3d4f-11e8-80e2-0cc47acbb79e</t>
  </si>
  <si>
    <t xml:space="preserve">http://polesie-toys.com/catalog/pesochnyie_naboryi_miffy/vedro_s_nakleiikoii_miffi1_nabor_3/</t>
  </si>
  <si>
    <t xml:space="preserve">4810344064653</t>
  </si>
  <si>
    <t xml:space="preserve">4893</t>
  </si>
  <si>
    <t xml:space="preserve">64677</t>
  </si>
  <si>
    <t xml:space="preserve">"Миффи-2" набор №1: ведро с наклейкой, ситечко "Солнышко", лопатка №5, грабельки №5</t>
  </si>
  <si>
    <t xml:space="preserve">f4a2b44a-3d4f-11e8-80e2-0cc47acbb79e</t>
  </si>
  <si>
    <t xml:space="preserve">http://polesie-toys.com/catalog/pesochnyie_naboryi_miffy/vedro_s_nakleiikoii_miffi2_nabor_1/</t>
  </si>
  <si>
    <t xml:space="preserve">4810344064677</t>
  </si>
  <si>
    <t xml:space="preserve">4894</t>
  </si>
  <si>
    <t xml:space="preserve">64684</t>
  </si>
  <si>
    <t xml:space="preserve">"Миффи-2" набор №2: ведро с наклейкой, ситечко "Солнышко", лопатка №5, грабельки №5, лейка малая №4</t>
  </si>
  <si>
    <t xml:space="preserve">f4a2b44b-3d4f-11e8-80e2-0cc47acbb79e</t>
  </si>
  <si>
    <t xml:space="preserve">http://polesie-toys.com/catalog/pesochnyie_naboryi_miffy/vedro_s_nakleiikoii_miffi2_nabor_2/</t>
  </si>
  <si>
    <t xml:space="preserve">4810344064684</t>
  </si>
  <si>
    <t xml:space="preserve">4895</t>
  </si>
  <si>
    <t xml:space="preserve">64691</t>
  </si>
  <si>
    <t xml:space="preserve">"Миффи-2" набор №3: ведро с наклейкой, ситечко "Солнышко", лопатка №5, грабельки №5, лейка малая №4, формочки 4 шт.</t>
  </si>
  <si>
    <t xml:space="preserve">f4a2b44c-3d4f-11e8-80e2-0cc47acbb79e</t>
  </si>
  <si>
    <t xml:space="preserve">http://polesie-toys.com/catalog/pesochnyie_naboryi_miffy/vedro_s_nakleiikoii_miffi2_nabor_3/</t>
  </si>
  <si>
    <t xml:space="preserve">4810344064691</t>
  </si>
  <si>
    <t xml:space="preserve">4897</t>
  </si>
  <si>
    <t xml:space="preserve">64714</t>
  </si>
  <si>
    <t xml:space="preserve">"Миффи-3" набор №1: ведро с наклейкой, ситечко "Солнышко", лопатка №5, грабельки №5</t>
  </si>
  <si>
    <t xml:space="preserve">f4a2b44d-3d4f-11e8-80e2-0cc47acbb79e</t>
  </si>
  <si>
    <t xml:space="preserve">http://polesie-toys.com/catalog/pesochnyie_naboryi_miffy/vedro_s_nakleiikoii_miffi3_nabor_1/</t>
  </si>
  <si>
    <t xml:space="preserve">4810344064714</t>
  </si>
  <si>
    <t xml:space="preserve">4898</t>
  </si>
  <si>
    <t xml:space="preserve">64721</t>
  </si>
  <si>
    <t xml:space="preserve">"Миффи-3" набор №2: ведро с наклейкой, ситечко "Солнышко", лопатка №5, грабельки №5, лейка малая №4</t>
  </si>
  <si>
    <t xml:space="preserve">f4a2b44e-3d4f-11e8-80e2-0cc47acbb79e</t>
  </si>
  <si>
    <t xml:space="preserve">http://polesie-toys.com/catalog/pesochnyie_naboryi_miffy/vedro_s_nakleiikoii_miffi3_nabor_2/</t>
  </si>
  <si>
    <t xml:space="preserve">4810344064721</t>
  </si>
  <si>
    <t xml:space="preserve">4899</t>
  </si>
  <si>
    <t xml:space="preserve">64738</t>
  </si>
  <si>
    <t xml:space="preserve">"Миффи-3" набор №3: ведро с наклейкой, ситечко "Солнышко", лопатка №5, грабельки №5, лейка малая №4, формочки 4 шт.</t>
  </si>
  <si>
    <t xml:space="preserve">f4a2b44f-3d4f-11e8-80e2-0cc47acbb79e</t>
  </si>
  <si>
    <t xml:space="preserve">http://polesie-toys.com/catalog/pesochnyie_naboryi_miffy/vedro_s_nakleiikoii_miffi3_nabor_3/</t>
  </si>
  <si>
    <t xml:space="preserve">4810344064738</t>
  </si>
  <si>
    <t xml:space="preserve">4937</t>
  </si>
  <si>
    <t xml:space="preserve">65117</t>
  </si>
  <si>
    <t xml:space="preserve">"Смурфики-1" набор №1: ведро с наклейкой, ситечко "Солнышко", лопатка №5, грабельки №5</t>
  </si>
  <si>
    <t xml:space="preserve">f4a2b438-3d4f-11e8-80e2-0cc47acbb79e</t>
  </si>
  <si>
    <t xml:space="preserve">http://polesie-toys.com/catalog/pesochnyie_naboryi_the_smurfs/smurfiki1_nabor_1/</t>
  </si>
  <si>
    <t xml:space="preserve">4810344065117</t>
  </si>
  <si>
    <t xml:space="preserve">4938</t>
  </si>
  <si>
    <t xml:space="preserve">65124</t>
  </si>
  <si>
    <t xml:space="preserve">"Смурфики-1" набор №2: ведро с наклейкой, ситечко "Солнышко", лопатка №5, грабельки №5, лейка малая №4</t>
  </si>
  <si>
    <t xml:space="preserve">f4a2b439-3d4f-11e8-80e2-0cc47acbb79e</t>
  </si>
  <si>
    <t xml:space="preserve">http://polesie-toys.com/catalog/pesochnyie_naboryi_the_smurfs/smurfiki1_nabor_2/</t>
  </si>
  <si>
    <t xml:space="preserve">4810344065124</t>
  </si>
  <si>
    <t xml:space="preserve">4939</t>
  </si>
  <si>
    <t xml:space="preserve">65131</t>
  </si>
  <si>
    <t xml:space="preserve">"Смурфики-1" набор №3: ведро с наклейкой, ситечко "Солнышко", лопатка №5, грабельки №5, лейка малая №4, формочки 4 шт.</t>
  </si>
  <si>
    <t xml:space="preserve">f4a2b43a-3d4f-11e8-80e2-0cc47acbb79e</t>
  </si>
  <si>
    <t xml:space="preserve">http://polesie-toys.com/catalog/pesochnyie_naboryi_the_smurfs/smurfiki1_nabor_3/</t>
  </si>
  <si>
    <t xml:space="preserve">4810344065131</t>
  </si>
  <si>
    <t xml:space="preserve">4941</t>
  </si>
  <si>
    <t xml:space="preserve">65155</t>
  </si>
  <si>
    <t xml:space="preserve">"Смурфики-2" набор №1: ведро с наклейкой, ситечко "Солнышко", лопатка №5, грабельки №5</t>
  </si>
  <si>
    <t xml:space="preserve">f4a2b43b-3d4f-11e8-80e2-0cc47acbb79e</t>
  </si>
  <si>
    <t xml:space="preserve">http://polesie-toys.com/catalog/pesochnyie_naboryi_the_smurfs/smurfiki2_nabor_1/</t>
  </si>
  <si>
    <t xml:space="preserve">4810344065155</t>
  </si>
  <si>
    <t xml:space="preserve">4942</t>
  </si>
  <si>
    <t xml:space="preserve">65162</t>
  </si>
  <si>
    <t xml:space="preserve">"Смурфики-2" набор №2: ведро с наклейкой, ситечко "Солнышко", лопатка №5, грабельки №5, лейка малая №4</t>
  </si>
  <si>
    <t xml:space="preserve">f4a2b43c-3d4f-11e8-80e2-0cc47acbb79e</t>
  </si>
  <si>
    <t xml:space="preserve">http://polesie-toys.com/catalog/pesochnyie_naboryi_the_smurfs/smurfiki2_nabor_2/</t>
  </si>
  <si>
    <t xml:space="preserve">4810344065162</t>
  </si>
  <si>
    <t xml:space="preserve">4943</t>
  </si>
  <si>
    <t xml:space="preserve">65179</t>
  </si>
  <si>
    <t xml:space="preserve">"Смурфики-2" набор №3: ведро с наклейкой, ситечко "Солнышко", лопатка №5, грабельки №5, лейка малая №4, формочки 4 шт.</t>
  </si>
  <si>
    <t xml:space="preserve">f4a2b43d-3d4f-11e8-80e2-0cc47acbb79e</t>
  </si>
  <si>
    <t xml:space="preserve">http://polesie-toys.com/catalog/pesochnyie_naboryi_the_smurfs/smurfiki2_nabor_3/</t>
  </si>
  <si>
    <t xml:space="preserve">4810344065179</t>
  </si>
  <si>
    <t xml:space="preserve">4913</t>
  </si>
  <si>
    <t xml:space="preserve">64875</t>
  </si>
  <si>
    <t xml:space="preserve">"Смурфики: Затерянная деревня-1" набор №1: ведро с наклейкой, ситечко "Солнышко", лопатка №5, грабельки №5</t>
  </si>
  <si>
    <t xml:space="preserve">f4a2b43e-3d4f-11e8-80e2-0cc47acbb79e</t>
  </si>
  <si>
    <t xml:space="preserve">http://polesie-toys.com/catalog/pesochnyie_naboryi_the_smurfs/smurfiki_zateryannaya_derevnya1_nabor__1/</t>
  </si>
  <si>
    <t xml:space="preserve">4810344064875</t>
  </si>
  <si>
    <t xml:space="preserve">4914</t>
  </si>
  <si>
    <t xml:space="preserve">64882</t>
  </si>
  <si>
    <t xml:space="preserve">"Смурфики: Затерянная деревня-1" набор №2: ведро с наклейкой, ситечко "Солнышко", лопатка №5, грабельки №5, лейка малая №4</t>
  </si>
  <si>
    <t xml:space="preserve">f4a2b43f-3d4f-11e8-80e2-0cc47acbb79e</t>
  </si>
  <si>
    <t xml:space="preserve">http://polesie-toys.com/catalog/pesochnyie_naboryi_the_smurfs/smurfiki_zateryannaya_derevnya1_nabor_2/</t>
  </si>
  <si>
    <t xml:space="preserve">4810344064882</t>
  </si>
  <si>
    <t xml:space="preserve">4915</t>
  </si>
  <si>
    <t xml:space="preserve">64899</t>
  </si>
  <si>
    <t xml:space="preserve">"Смурфики: Затерянная деревня-1" набор №3: ведро с наклейкой, ситечко "Солнышко", лопатка №5, грабельки №5, лейка малая №4, формочки 4 шт.</t>
  </si>
  <si>
    <t xml:space="preserve">f4a2b440-3d4f-11e8-80e2-0cc47acbb79e</t>
  </si>
  <si>
    <t xml:space="preserve">http://polesie-toys.com/catalog/pesochnyie_naboryi_the_smurfs/smurfiki_zateryannaya_derevnya1_nabor_3/</t>
  </si>
  <si>
    <t xml:space="preserve">4810344064899</t>
  </si>
  <si>
    <t xml:space="preserve">64912</t>
  </si>
  <si>
    <t xml:space="preserve">"Смурфики: Затерянная деревня-2" набор №1: ведро с наклейкой, ситечко "Солнышко", лопатка №5, грабельки №5</t>
  </si>
  <si>
    <t xml:space="preserve">f4a2b441-3d4f-11e8-80e2-0cc47acbb79e</t>
  </si>
  <si>
    <t xml:space="preserve">http://polesie-toys.com/catalog/pesochnyie_naboryi_the_smurfs/smurfiki_zateryannaya_derevnya2_nabor__1/</t>
  </si>
  <si>
    <t xml:space="preserve">4810344064912</t>
  </si>
  <si>
    <t xml:space="preserve">4918</t>
  </si>
  <si>
    <t xml:space="preserve">64929</t>
  </si>
  <si>
    <t xml:space="preserve">"Смурфики: Затерянная деревня-2" набор №2: ведро с наклейкой, ситечко "Солнышко", лопатка №5, грабельки №5, лейка малая №4</t>
  </si>
  <si>
    <t xml:space="preserve">f4a2b442-3d4f-11e8-80e2-0cc47acbb79e</t>
  </si>
  <si>
    <t xml:space="preserve">http://polesie-toys.com/catalog/pesochnyie_naboryi_the_smurfs/_smurfiki_zateryannaya_derevnya2_nabor_2/</t>
  </si>
  <si>
    <t xml:space="preserve">4810344064929</t>
  </si>
  <si>
    <t xml:space="preserve">4919</t>
  </si>
  <si>
    <t xml:space="preserve">64936</t>
  </si>
  <si>
    <t xml:space="preserve">"Смурфики: Затерянная деревня-2" набор №3: ведро с наклейкой, ситечко "Солнышко", лопатка №5, грабельки №5, лейка малая №4, формочки 4 шт.</t>
  </si>
  <si>
    <t xml:space="preserve">f4a2b443-3d4f-11e8-80e2-0cc47acbb79e</t>
  </si>
  <si>
    <t xml:space="preserve">http://polesie-toys.com/catalog/pesochnyie_naboryi_the_smurfs/smurfiki_zateryannaya_derevnya2_nabor_3/</t>
  </si>
  <si>
    <t xml:space="preserve">4810344064936</t>
  </si>
  <si>
    <t xml:space="preserve">4921</t>
  </si>
  <si>
    <t xml:space="preserve">64950</t>
  </si>
  <si>
    <t xml:space="preserve">"Смурфики: Затерянная деревня-3" набор №1: ведро с наклейкой, ситечко "Солнышко", лопатка №5, грабельки №5</t>
  </si>
  <si>
    <t xml:space="preserve">f4a2b444-3d4f-11e8-80e2-0cc47acbb79e</t>
  </si>
  <si>
    <t xml:space="preserve">http://polesie-toys.com/catalog/pesochnyie_naboryi_the_smurfs/smurfiki_zateryannaya_derevnya3_nabor_1/</t>
  </si>
  <si>
    <t xml:space="preserve">4810344064950</t>
  </si>
  <si>
    <t xml:space="preserve">4922</t>
  </si>
  <si>
    <t xml:space="preserve">64967</t>
  </si>
  <si>
    <t xml:space="preserve">"Смурфики: Затерянная деревня-3" набор №2: ведро с наклейкой, ситечко "Солнышко", лопатка №5, грабельки №5, лейка малая №4</t>
  </si>
  <si>
    <t xml:space="preserve">f4a2b445-3d4f-11e8-80e2-0cc47acbb79e</t>
  </si>
  <si>
    <t xml:space="preserve">http://polesie-toys.com/catalog/pesochnyie_naboryi_the_smurfs/smurfiki_zateryannaya_derevnya3_nabor_2/</t>
  </si>
  <si>
    <t xml:space="preserve">4810344064967</t>
  </si>
  <si>
    <t xml:space="preserve">4923</t>
  </si>
  <si>
    <t xml:space="preserve">64974</t>
  </si>
  <si>
    <t xml:space="preserve">"Смурфики: Затерянная деревня-3" набор №3: ведро с наклейкой, ситечко "Солнышко", лопатка №5, грабельки №5, лейка малая №4, формочки 4 шт.</t>
  </si>
  <si>
    <t xml:space="preserve">f4a2b446-3d4f-11e8-80e2-0cc47acbb79e</t>
  </si>
  <si>
    <t xml:space="preserve">http://polesie-toys.com/catalog/pesochnyie_naboryi_the_smurfs/smurfiki_zateryannaya_derevnya3_nabor_3/</t>
  </si>
  <si>
    <t xml:space="preserve">4810344064974</t>
  </si>
  <si>
    <t xml:space="preserve">9403</t>
  </si>
  <si>
    <t xml:space="preserve">83258</t>
  </si>
  <si>
    <t xml:space="preserve">Набор "Ну, погоди!" №5: ведро с наклейкой, лопатка №5, грабельки №5, формочка (малина), лейка малая №4</t>
  </si>
  <si>
    <t xml:space="preserve">211b7740-4bf7-11ea-80d9-0cc47acbb79e</t>
  </si>
  <si>
    <t xml:space="preserve">http://polesie-toys.com/catalog/pesochnyie_naboryi_soyozmultfilm/nabor_nu_pogodi_5/</t>
  </si>
  <si>
    <t xml:space="preserve">4810344083258</t>
  </si>
  <si>
    <t xml:space="preserve">9404</t>
  </si>
  <si>
    <t xml:space="preserve">83265</t>
  </si>
  <si>
    <t xml:space="preserve">Набор "Ну, погоди!" №6: ведро с наклейкой, ситечко "Солнышко", лопатка №5, грабельки №5</t>
  </si>
  <si>
    <t xml:space="preserve">211b7741-4bf7-11ea-80d9-0cc47acbb79e</t>
  </si>
  <si>
    <t xml:space="preserve">http://polesie-toys.com/catalog/pesochnyie_naboryi_soyozmultfilm/nabor_nu_pogodi_6/</t>
  </si>
  <si>
    <t xml:space="preserve">4810344083265</t>
  </si>
  <si>
    <t xml:space="preserve">9397</t>
  </si>
  <si>
    <t xml:space="preserve">83197</t>
  </si>
  <si>
    <t xml:space="preserve">Набор "Оранжевая корова" №5: ведро с наклейкой, ситечко "Солнышко", лопатка №5, грабельки №5, 2 формочки, лейка малая №4</t>
  </si>
  <si>
    <t xml:space="preserve">211b773c-4bf7-11ea-80d9-0cc47acbb79e</t>
  </si>
  <si>
    <t xml:space="preserve">http://polesie-toys.com/catalog/pesochnyie_naboryi_soyozmultfilm/nabor_oranjevaya_korova_5/</t>
  </si>
  <si>
    <t xml:space="preserve">4810344083197</t>
  </si>
  <si>
    <t xml:space="preserve">9398</t>
  </si>
  <si>
    <t xml:space="preserve">83203</t>
  </si>
  <si>
    <t xml:space="preserve">Набор "Оранжевая корова" №6: ведро с наклейкой, лопатка №5, грабельки №5, формочки (замок мост + замок башня)</t>
  </si>
  <si>
    <t xml:space="preserve">211b773d-4bf7-11ea-80d9-0cc47acbb79e</t>
  </si>
  <si>
    <t xml:space="preserve">http://polesie-toys.com/catalog/pesochnyie_naboryi_soyozmultfilm/nabor_oranjevaya_korova_6/</t>
  </si>
  <si>
    <t xml:space="preserve">4810344083203</t>
  </si>
  <si>
    <t xml:space="preserve">9409</t>
  </si>
  <si>
    <t xml:space="preserve">83319</t>
  </si>
  <si>
    <t xml:space="preserve">Набор "Простоквашино" №5: ведро с наклейкой, лопатка №5, грабельки №5, формочки (яблоко + груша), лейка малая №4</t>
  </si>
  <si>
    <t xml:space="preserve">211b7744-4bf7-11ea-80d9-0cc47acbb79e</t>
  </si>
  <si>
    <t xml:space="preserve">http://polesie-toys.com/catalog/pesochnyie_naboryi_soyozmultfilm/nabor_prostokvashino_5/</t>
  </si>
  <si>
    <t xml:space="preserve">4810344083319</t>
  </si>
  <si>
    <t xml:space="preserve">9410</t>
  </si>
  <si>
    <t xml:space="preserve">83326</t>
  </si>
  <si>
    <t xml:space="preserve">Набор "Простоквашино" №6: ведро с наклейкой, ситечко "Солнышко", лопатка №5, грабельки №5, 2 формочки</t>
  </si>
  <si>
    <t xml:space="preserve">211b7745-4bf7-11ea-80d9-0cc47acbb79e</t>
  </si>
  <si>
    <t xml:space="preserve">http://polesie-toys.com/catalog/pesochnyie_naboryi_soyozmultfilm/178h176h275/</t>
  </si>
  <si>
    <t xml:space="preserve">4810344083326</t>
  </si>
  <si>
    <t xml:space="preserve">428</t>
  </si>
  <si>
    <t xml:space="preserve">9043</t>
  </si>
  <si>
    <t xml:space="preserve">Набор №117: ведро с наклейкой, лопатка №5, грабельки №5, формочки (белочка + пёсик)</t>
  </si>
  <si>
    <t xml:space="preserve">f4a2b40c-3d4f-11e8-80e2-0cc47acbb79e</t>
  </si>
  <si>
    <t xml:space="preserve">http://polesie-toys.com/catalog/naboryi_s_vedrom_s_nakleiikoii/nabor_117/</t>
  </si>
  <si>
    <t xml:space="preserve">4810344009043</t>
  </si>
  <si>
    <t xml:space="preserve">429</t>
  </si>
  <si>
    <t xml:space="preserve">9050</t>
  </si>
  <si>
    <t xml:space="preserve">Набор №118: ведро с наклейкой, лопатка №5, грабельки №5, формочки (котёнок + медведь)</t>
  </si>
  <si>
    <t xml:space="preserve">f4a2b40d-3d4f-11e8-80e2-0cc47acbb79e</t>
  </si>
  <si>
    <t xml:space="preserve">http://polesie-toys.com/catalog/naboryi_s_vedrom_s_nakleiikoii/nabor_118/</t>
  </si>
  <si>
    <t xml:space="preserve">4810344009050</t>
  </si>
  <si>
    <t xml:space="preserve">430</t>
  </si>
  <si>
    <t xml:space="preserve">9067</t>
  </si>
  <si>
    <t xml:space="preserve">Набор №119: ведро с наклейкой, лопатка №5, грабельки №5, формочки (самосвал + паровоз)</t>
  </si>
  <si>
    <t xml:space="preserve">f4a2b40e-3d4f-11e8-80e2-0cc47acbb79e</t>
  </si>
  <si>
    <t xml:space="preserve">http://polesie-toys.com/catalog/naboryi_s_vedrom_s_nakleiikoii/nabor_119/</t>
  </si>
  <si>
    <t xml:space="preserve">4810344009067</t>
  </si>
  <si>
    <t xml:space="preserve">431</t>
  </si>
  <si>
    <t xml:space="preserve">9074</t>
  </si>
  <si>
    <t xml:space="preserve">Набор №120: ведро с наклейкой, лопатка №5, грабельки №5, 4 формочки</t>
  </si>
  <si>
    <t xml:space="preserve">f4a2b40f-3d4f-11e8-80e2-0cc47acbb79e</t>
  </si>
  <si>
    <t xml:space="preserve">http://polesie-toys.com/catalog/naboryi_s_vedrom_s_nakleiikoii/nabor_120/</t>
  </si>
  <si>
    <t xml:space="preserve">4810344009074</t>
  </si>
  <si>
    <t xml:space="preserve">435</t>
  </si>
  <si>
    <t xml:space="preserve">Набор №124: ведро с наклейкой, лопатка №5, грабельки №5, 2 формочки, лейка большая</t>
  </si>
  <si>
    <t xml:space="preserve">f4a2b411-3d4f-11e8-80e2-0cc47acbb79e</t>
  </si>
  <si>
    <t xml:space="preserve">http://polesie-toys.com/catalog/naboryi_s_vedrom_s_nakleiikoii/nabor_124/</t>
  </si>
  <si>
    <t xml:space="preserve">4810344009111</t>
  </si>
  <si>
    <t xml:space="preserve">560</t>
  </si>
  <si>
    <t xml:space="preserve">Набор №132: ведро с наклейкой, ситечко "Солнышко", лопатка №5, грабельки №5, формочки (самосвал + паровоз)</t>
  </si>
  <si>
    <t xml:space="preserve">f4a2b414-3d4f-11e8-80e2-0cc47acbb79e</t>
  </si>
  <si>
    <t xml:space="preserve">http://polesie-toys.com/catalog/naboryi_s_vedrom_s_nakleiikoii/nabor_132/</t>
  </si>
  <si>
    <t xml:space="preserve">4810344012814</t>
  </si>
  <si>
    <t xml:space="preserve">565</t>
  </si>
  <si>
    <t xml:space="preserve">Набор №137: ведро с наклейкой, ситечко "Солнышко", лопатка №5, грабельки №5, формочки (белочка + пёсик + котёнок + медведь)</t>
  </si>
  <si>
    <t xml:space="preserve">f4a2b418-3d4f-11e8-80e2-0cc47acbb79e</t>
  </si>
  <si>
    <t xml:space="preserve">http://polesie-toys.com/catalog/naboryi_s_vedrom_s_nakleiikoii/nabor_137/</t>
  </si>
  <si>
    <t xml:space="preserve">4810344012821</t>
  </si>
  <si>
    <t xml:space="preserve">708</t>
  </si>
  <si>
    <t xml:space="preserve">5143</t>
  </si>
  <si>
    <t xml:space="preserve">Набор №171: ведро с наклейкой, ситечко "Солнышко", лопатка №5, грабельки №5, формочки (котёнок + медведь), 4 формочки, лейка малая №4</t>
  </si>
  <si>
    <t xml:space="preserve">f4a2b41b-3d4f-11e8-80e2-0cc47acbb79e</t>
  </si>
  <si>
    <t xml:space="preserve">http://polesie-toys.com/catalog/naboryi_s_vedrom_s_nakleiikoii/nabor_171/</t>
  </si>
  <si>
    <t xml:space="preserve">4810344015143</t>
  </si>
  <si>
    <t xml:space="preserve">692</t>
  </si>
  <si>
    <t xml:space="preserve">5044</t>
  </si>
  <si>
    <t xml:space="preserve">Набор №314: ведро с наклейкой, лопатка №5, грабельки №5, формочки (самосвал + паровоз), лейка малая №4</t>
  </si>
  <si>
    <t xml:space="preserve">f4a2b423-3d4f-11e8-80e2-0cc47acbb79e</t>
  </si>
  <si>
    <t xml:space="preserve">http://polesie-toys.com/catalog/naboryi_s_vedrom_s_nakleiikoii/nabor_314/</t>
  </si>
  <si>
    <t xml:space="preserve">4810344015044</t>
  </si>
  <si>
    <t xml:space="preserve">694</t>
  </si>
  <si>
    <t xml:space="preserve">5068</t>
  </si>
  <si>
    <t xml:space="preserve">Набор №316: ведро с наклейкой, формочки (белочка + пёсик), лейка малая №4</t>
  </si>
  <si>
    <t xml:space="preserve">f4a2b425-3d4f-11e8-80e2-0cc47acbb79e</t>
  </si>
  <si>
    <t xml:space="preserve">http://polesie-toys.com/catalog/naboryi_s_vedrom_s_nakleiikoii/nabor_316/</t>
  </si>
  <si>
    <t xml:space="preserve">4810344015068</t>
  </si>
  <si>
    <t xml:space="preserve">695</t>
  </si>
  <si>
    <t xml:space="preserve">5075</t>
  </si>
  <si>
    <t xml:space="preserve">Набор №321: ведро с наклейкой, лопатка №5, грабельки №5, 4 формочки, лейка малая №4</t>
  </si>
  <si>
    <t xml:space="preserve">f4a2b426-3d4f-11e8-80e2-0cc47acbb79e</t>
  </si>
  <si>
    <t xml:space="preserve">http://polesie-toys.com/catalog/naboryi_s_vedrom_s_nakleiikoii/nabor_321/</t>
  </si>
  <si>
    <t xml:space="preserve">4810344015075</t>
  </si>
  <si>
    <t xml:space="preserve">699</t>
  </si>
  <si>
    <t xml:space="preserve">5099</t>
  </si>
  <si>
    <t xml:space="preserve">Набор №331: ведро с наклейкой, ситечко "Солнышко", лопатка №5, грабельки №5, лейка малая №4</t>
  </si>
  <si>
    <t xml:space="preserve">f4a2b428-3d4f-11e8-80e2-0cc47acbb79e</t>
  </si>
  <si>
    <t xml:space="preserve">http://polesie-toys.com/catalog/naboryi_s_vedrom_s_nakleiikoii/nabor_331/</t>
  </si>
  <si>
    <t xml:space="preserve">4810344015099</t>
  </si>
  <si>
    <t xml:space="preserve">703</t>
  </si>
  <si>
    <t xml:space="preserve">5105</t>
  </si>
  <si>
    <t xml:space="preserve">Набор №336: ведро с наклейкой, ситечко "Солнышко", лопатка №5, грабельки №5, 4 формочки, лейка малая №4</t>
  </si>
  <si>
    <t xml:space="preserve">f4a2b429-3d4f-11e8-80e2-0cc47acbb79e</t>
  </si>
  <si>
    <t xml:space="preserve">http://polesie-toys.com/catalog/naboryi_s_vedrom_s_nakleiikoii/nabor_336/</t>
  </si>
  <si>
    <t xml:space="preserve">4810344015105</t>
  </si>
  <si>
    <t xml:space="preserve">1792</t>
  </si>
  <si>
    <t xml:space="preserve">35806</t>
  </si>
  <si>
    <t xml:space="preserve">Набор №356: ведро с наклейкой, ситечко "Солнышко", лопатка №5, грабельки №5, формочки (краб №1 + морской конёк), лейка малая №4</t>
  </si>
  <si>
    <t xml:space="preserve">f4a2b42b-3d4f-11e8-80e2-0cc47acbb79e</t>
  </si>
  <si>
    <t xml:space="preserve">http://polesie-toys.com/catalog/naboryi_s_vedrom_s_nakleiikoii/nabor_356/</t>
  </si>
  <si>
    <t xml:space="preserve">4810344035806</t>
  </si>
  <si>
    <t xml:space="preserve">1793</t>
  </si>
  <si>
    <t xml:space="preserve">35813</t>
  </si>
  <si>
    <t xml:space="preserve">Набор №357: ведро с наклейкой, ситечко "Солнышко", лопатка №5, грабельки №5, формочки (морская звезда №1 + ракушка №1 + черепаха)</t>
  </si>
  <si>
    <t xml:space="preserve">f4a2b42c-3d4f-11e8-80e2-0cc47acbb79e</t>
  </si>
  <si>
    <t xml:space="preserve">http://polesie-toys.com/catalog/naboryi_s_vedrom_s_nakleiikoii/nabor_357/</t>
  </si>
  <si>
    <t xml:space="preserve">4810344035813</t>
  </si>
  <si>
    <t xml:space="preserve">1794</t>
  </si>
  <si>
    <t xml:space="preserve">35820</t>
  </si>
  <si>
    <t xml:space="preserve">Набор №358: ведро с наклейкой, ситечко "Солнышко", лопатка №5, грабельки №5, формочки (тигр + мамонт + динозавр №1)</t>
  </si>
  <si>
    <t xml:space="preserve">f4a2b42d-3d4f-11e8-80e2-0cc47acbb79e</t>
  </si>
  <si>
    <t xml:space="preserve">http://polesie-toys.com/catalog/naboryi_s_vedrom_s_nakleiikoii/nabor_358/</t>
  </si>
  <si>
    <t xml:space="preserve">4810344035820</t>
  </si>
  <si>
    <t xml:space="preserve">1796</t>
  </si>
  <si>
    <t xml:space="preserve">35844</t>
  </si>
  <si>
    <t xml:space="preserve">Набор №360: ведро с наклейкой, лопатка №5, формочки (морская звезда №1 + ракушка №1), лейка малая №4</t>
  </si>
  <si>
    <t xml:space="preserve">f4a2b42f-3d4f-11e8-80e2-0cc47acbb79e</t>
  </si>
  <si>
    <t xml:space="preserve">http://polesie-toys.com/catalog/naboryi_s_vedrom_s_nakleiikoii/nabor_360/</t>
  </si>
  <si>
    <t xml:space="preserve">4810344035844</t>
  </si>
  <si>
    <t xml:space="preserve">2505</t>
  </si>
  <si>
    <t xml:space="preserve">38302</t>
  </si>
  <si>
    <t xml:space="preserve">Набор №389: ведро с наклейкой, ситечко "Солнышко", лопатка №5, грабельки №5, формочка "Фрукты", лейка №8</t>
  </si>
  <si>
    <t xml:space="preserve">f4a2b430-3d4f-11e8-80e2-0cc47acbb79e</t>
  </si>
  <si>
    <t xml:space="preserve">http://polesie-toys.com/catalog/naboryi_s_vedrom_s_nakleiikoii/nabor_389/</t>
  </si>
  <si>
    <t xml:space="preserve">4810344038302</t>
  </si>
  <si>
    <t xml:space="preserve">10154</t>
  </si>
  <si>
    <t xml:space="preserve">93332</t>
  </si>
  <si>
    <t xml:space="preserve">Набор №653 сафари: ведро с наклейкой, ситечко "Солнышко", лопатка №5, грабельки №5</t>
  </si>
  <si>
    <t xml:space="preserve">56e29e94-9bb3-11ec-8ad7-98f2b3159408</t>
  </si>
  <si>
    <t xml:space="preserve">https://www.polesie-toys.com/catalog/naboryi_s_vedrom_s_nakleiikoii/nabor_653_safari/</t>
  </si>
  <si>
    <t xml:space="preserve">4810344093332</t>
  </si>
  <si>
    <t xml:space="preserve">10158</t>
  </si>
  <si>
    <t xml:space="preserve">93349</t>
  </si>
  <si>
    <t xml:space="preserve">Набор №654 сафари: ведро с наклейкой, ситечко "Солнышко", лопатка №5, грабельки №5, лейка малая №4</t>
  </si>
  <si>
    <t xml:space="preserve">56e29e95-9bb3-11ec-8ad7-98f2b3159408</t>
  </si>
  <si>
    <t xml:space="preserve">https://www.polesie-toys.com/catalog/naboryi_s_vedrom_s_nakleiikoii/nabor_654_safari/</t>
  </si>
  <si>
    <t xml:space="preserve">4810344093349</t>
  </si>
  <si>
    <t xml:space="preserve">10068</t>
  </si>
  <si>
    <t xml:space="preserve">91949</t>
  </si>
  <si>
    <t xml:space="preserve">Песочный набор "Три кота и море приключений" №5: Ведро с наклейкой, ситечко "Солнышко", лопатка №5, грабельки №5, формочки (ракушка №2 + краб №2 + чер</t>
  </si>
  <si>
    <t xml:space="preserve">79a18c30-2fe8-11ec-8ab9-98f2b3159408</t>
  </si>
  <si>
    <t xml:space="preserve">https://www.polesie-toys.com/catalog/pesochnyie_naboryi_tri_kota/pesochnyiii_nabor_tri_kota_i_more_priklyocheniii_5_vedro_s_nakleiikoii_sitechko_solnyishko_lopatka_5_grabelki_5_formochki_rakushka_2___krab_2___cherepaha/</t>
  </si>
  <si>
    <t xml:space="preserve">4810344091949</t>
  </si>
  <si>
    <t xml:space="preserve">10069</t>
  </si>
  <si>
    <t xml:space="preserve">91956</t>
  </si>
  <si>
    <t xml:space="preserve">Песочный набор "Три кота и море приключений" №6: Ведро с наклейкой, лопатка №5, грабельки №5, формочки (замок мост + замок квадратный)</t>
  </si>
  <si>
    <t xml:space="preserve">7ffda1d9-2fe8-11ec-8ab9-98f2b3159408</t>
  </si>
  <si>
    <t xml:space="preserve">https://www.polesie-toys.com/catalog/pesochnyie_naboryi_tri_kota/pesochnyiii_nabor_tri_kota_i_more_priklyocheniii_6_vedro_s_nakleiikoii_lopatka_5_grabelki_5_formochki_zamok_most___zamok_kvadratnyiii/</t>
  </si>
  <si>
    <t xml:space="preserve">4810344091956</t>
  </si>
  <si>
    <t xml:space="preserve">10058</t>
  </si>
  <si>
    <t xml:space="preserve">91611</t>
  </si>
  <si>
    <t xml:space="preserve">Песочный набор "Три кота. Мир приключений" №5: Ведро с наклейкой, лопатка №5, грабельки №5, кораблик "Юнга-2"</t>
  </si>
  <si>
    <t xml:space="preserve">79a18c29-2fe8-11ec-8ab9-98f2b3159408</t>
  </si>
  <si>
    <t xml:space="preserve">https://www.polesie-toys.com/catalog/pesochnyie_naboryi_tri_kota/pesochnyiii_nabor_tri_kota_mir_priklyocheniii_5_vedro_s_nakleiikoii_lopatka_5_grabelki_5_korablik_yonga2/</t>
  </si>
  <si>
    <t xml:space="preserve">4810344091611</t>
  </si>
  <si>
    <t xml:space="preserve">10059</t>
  </si>
  <si>
    <t xml:space="preserve">91628</t>
  </si>
  <si>
    <t xml:space="preserve">Песочный набор "Три кота. Мир приключений" №6: Ведро с наклейкой, ситечко "Солнышко", лопатка №5, грабельки №5, лейка №10</t>
  </si>
  <si>
    <t xml:space="preserve">79a18c2a-2fe8-11ec-8ab9-98f2b3159408</t>
  </si>
  <si>
    <t xml:space="preserve">https://www.polesie-toys.com/catalog/pesochnyie_naboryi_tri_kota/pesochnyiii_nabor_tri_kota_mir_priklyocheniii_6_vedro_s_nakleiikoii_sitechko_solnyishko_lopatka_5_grabelki_5_leiika_1/</t>
  </si>
  <si>
    <t xml:space="preserve">4810344091628</t>
  </si>
  <si>
    <t xml:space="preserve">9164</t>
  </si>
  <si>
    <t xml:space="preserve">77936</t>
  </si>
  <si>
    <t xml:space="preserve">Песочный набор "Три кота" №15: Ведро с наклейкой, ситечко "Солнышко", лопатка №5, грабельки №5, 2 формочки</t>
  </si>
  <si>
    <t xml:space="preserve">16e903b1-3422-11e9-80c1-0cc47acbb79f</t>
  </si>
  <si>
    <t xml:space="preserve">https://www.polesie-toys.com/catalog/pesochnyie_naboryi_tri_kota/pesochnyiii_nabor_tri_kota_15/</t>
  </si>
  <si>
    <t xml:space="preserve">4810344077936</t>
  </si>
  <si>
    <t xml:space="preserve">4417</t>
  </si>
  <si>
    <t xml:space="preserve">62352</t>
  </si>
  <si>
    <t xml:space="preserve">Песочный набор "Три кота" №5: Ведро с наклейкой, ситечко "Солнышко", лопатка №5, грабельки №5, 4 формочки</t>
  </si>
  <si>
    <t xml:space="preserve">f4a2b436-3d4f-11e8-80e2-0cc47acbb79e</t>
  </si>
  <si>
    <t xml:space="preserve">http://polesie-toys.com/catalog/pesochnyie_naboryi_tri_kota/pesochnyiii_nabor_tri_kota_5/</t>
  </si>
  <si>
    <t xml:space="preserve">4810344062352</t>
  </si>
  <si>
    <t xml:space="preserve">4418</t>
  </si>
  <si>
    <t xml:space="preserve">62369</t>
  </si>
  <si>
    <t xml:space="preserve">Песочный набор "Три кота" №6: Ведро с наклейкой, ситечко "Солнышко", лопатка №5, грабельки №5, 4 формочки, лейка малая №4</t>
  </si>
  <si>
    <t xml:space="preserve">f4a2b437-3d4f-11e8-80e2-0cc47acbb79e</t>
  </si>
  <si>
    <t xml:space="preserve">http://polesie-toys.com/catalog/pesochnyie_naboryi_tri_kota/pesochnyiii_nabor_tri_kota_6/</t>
  </si>
  <si>
    <t xml:space="preserve">4810344062369</t>
  </si>
  <si>
    <t xml:space="preserve">Наборы с ведром средним</t>
  </si>
  <si>
    <t xml:space="preserve">8f22c65c-1bbb-11e8-80db-0cc47acbb79e</t>
  </si>
  <si>
    <t xml:space="preserve">78</t>
  </si>
  <si>
    <t xml:space="preserve">1023</t>
  </si>
  <si>
    <t xml:space="preserve">Набор №11: ведро среднее, ситечко, 3 формочки, лопатка, грабельки</t>
  </si>
  <si>
    <t xml:space="preserve">eea4ca98-3d4f-11e8-80e2-0cc47acbb79e</t>
  </si>
  <si>
    <t xml:space="preserve">http://polesie-toys.com/catalog/naboryi_s_vedrom_srednim/nabor_11/</t>
  </si>
  <si>
    <t xml:space="preserve">4810344001023</t>
  </si>
  <si>
    <t xml:space="preserve">576</t>
  </si>
  <si>
    <t xml:space="preserve">2913</t>
  </si>
  <si>
    <t xml:space="preserve">Набор №143: ведро среднее, ситечко, лопатка №5, грабельки №5, формочки (белочка + пёсик), 2 формочки</t>
  </si>
  <si>
    <t xml:space="preserve">eea4ca99-3d4f-11e8-80e2-0cc47acbb79e</t>
  </si>
  <si>
    <t xml:space="preserve">http://polesie-toys.com/catalog/naboryi_s_vedrom_srednim/nabor_143/</t>
  </si>
  <si>
    <t xml:space="preserve">4810344012913</t>
  </si>
  <si>
    <t xml:space="preserve">637</t>
  </si>
  <si>
    <t xml:space="preserve">4368</t>
  </si>
  <si>
    <t xml:space="preserve">Набор №204: ведро среднее, ситечко, лопатка, грабельки, 2 формочки, лейка малая №4</t>
  </si>
  <si>
    <t xml:space="preserve">eea4ca9b-3d4f-11e8-80e2-0cc47acbb79e</t>
  </si>
  <si>
    <t xml:space="preserve">http://polesie-toys.com/catalog/naboryi_s_vedrom_srednim/nabor__204/</t>
  </si>
  <si>
    <t xml:space="preserve">4810344014368</t>
  </si>
  <si>
    <t xml:space="preserve">638</t>
  </si>
  <si>
    <t xml:space="preserve">4375</t>
  </si>
  <si>
    <t xml:space="preserve">Набор №205: ведро среднее, лопатка, грабельки, 2 формочки, лейка малая №4</t>
  </si>
  <si>
    <t xml:space="preserve">eea4ca9c-3d4f-11e8-80e2-0cc47acbb79e</t>
  </si>
  <si>
    <t xml:space="preserve">http://polesie-toys.com/catalog/naboryi_s_vedrom_srednim/nabor__205/</t>
  </si>
  <si>
    <t xml:space="preserve">4810344014375</t>
  </si>
  <si>
    <t xml:space="preserve">Наборы с ведром средним с наклейкой</t>
  </si>
  <si>
    <t xml:space="preserve">2cb051d3-1bba-11e8-80db-0cc47acbb79e</t>
  </si>
  <si>
    <t xml:space="preserve">4901</t>
  </si>
  <si>
    <t xml:space="preserve">64752</t>
  </si>
  <si>
    <t xml:space="preserve">"Миффи-4" набор №1: ведро среднее с наклейкой, ситечко, совок №2, грабельки №2</t>
  </si>
  <si>
    <t xml:space="preserve">eea4cae6-3d4f-11e8-80e2-0cc47acbb79e</t>
  </si>
  <si>
    <t xml:space="preserve">http://polesie-toys.com/catalog/pesochnyie_naboryi_miffy/vedro_srednee_s_nakleiikoii_miffi4_nabor_1/</t>
  </si>
  <si>
    <t xml:space="preserve">4810344064752</t>
  </si>
  <si>
    <t xml:space="preserve">4902</t>
  </si>
  <si>
    <t xml:space="preserve">64769</t>
  </si>
  <si>
    <t xml:space="preserve">"Миффи-4" набор №2: ведро среднее с наклейкой, ситечко, совок №2, грабельки №2, лейка малая №4</t>
  </si>
  <si>
    <t xml:space="preserve">eea4cae7-3d4f-11e8-80e2-0cc47acbb79e</t>
  </si>
  <si>
    <t xml:space="preserve">http://polesie-toys.com/catalog/pesochnyie_naboryi_miffy/vedro_srednee_s_nakleiikoii_miffi4_nabor_2/</t>
  </si>
  <si>
    <t xml:space="preserve">4810344064769</t>
  </si>
  <si>
    <t xml:space="preserve">4903</t>
  </si>
  <si>
    <t xml:space="preserve">64776</t>
  </si>
  <si>
    <t xml:space="preserve">"Миффи-4" набор №3: ведро среднее с наклейкой, ситечко, совок №2, грабельки №2, лейка малая №4, формочки 4 шт.</t>
  </si>
  <si>
    <t xml:space="preserve">eea4cae8-3d4f-11e8-80e2-0cc47acbb79e</t>
  </si>
  <si>
    <t xml:space="preserve">http://polesie-toys.com/catalog/pesochnyie_naboryi_miffy/vedro_srednee_s_nakleiikoii_miffi4_nabor_3/</t>
  </si>
  <si>
    <t xml:space="preserve">4810344064776</t>
  </si>
  <si>
    <t xml:space="preserve">4905</t>
  </si>
  <si>
    <t xml:space="preserve">64790</t>
  </si>
  <si>
    <t xml:space="preserve">"Миффи-5" набор №1: ведро среднее с наклейкой, ситечко, совок №2, грабельки №2</t>
  </si>
  <si>
    <t xml:space="preserve">f4a2b394-3d4f-11e8-80e2-0cc47acbb79e</t>
  </si>
  <si>
    <t xml:space="preserve">http://polesie-toys.com/catalog/pesochnyie_naboryi_miffy/vedro_srednee_s_nakleiikoii_miffi5_nabor_1/</t>
  </si>
  <si>
    <t xml:space="preserve">4810344064790</t>
  </si>
  <si>
    <t xml:space="preserve">4906</t>
  </si>
  <si>
    <t xml:space="preserve">64806</t>
  </si>
  <si>
    <t xml:space="preserve">"Миффи-5" набор №2: ведро среднее с наклейкой, ситечко, совок №2, грабельки №2, лейка малая №4</t>
  </si>
  <si>
    <t xml:space="preserve">f4a2b395-3d4f-11e8-80e2-0cc47acbb79e</t>
  </si>
  <si>
    <t xml:space="preserve">http://polesie-toys.com/catalog/pesochnyie_naboryi_miffy/vedro_srednee_s_nakleiikoii_miffi5_nabor_2/</t>
  </si>
  <si>
    <t xml:space="preserve">4810344064806</t>
  </si>
  <si>
    <t xml:space="preserve">4907</t>
  </si>
  <si>
    <t xml:space="preserve">64813</t>
  </si>
  <si>
    <t xml:space="preserve">"Миффи-5" набор №3: ведро среднее с наклейкой, ситечко, совок №2, грабельки №2, лейка малая №4, формочки 4 шт.</t>
  </si>
  <si>
    <t xml:space="preserve">f4a2b396-3d4f-11e8-80e2-0cc47acbb79e</t>
  </si>
  <si>
    <t xml:space="preserve">http://polesie-toys.com/catalog/pesochnyie_naboryi_miffy/vedro_srednee_s_nakleiikoii_miffi5_nabor_3/</t>
  </si>
  <si>
    <t xml:space="preserve">4810344064813</t>
  </si>
  <si>
    <t xml:space="preserve">4909</t>
  </si>
  <si>
    <t xml:space="preserve">64837</t>
  </si>
  <si>
    <t xml:space="preserve">"Миффи-6" набор №1: ведро среднее с наклейкой, ситечко, совок №2, грабельки №2</t>
  </si>
  <si>
    <t xml:space="preserve">f4a2b397-3d4f-11e8-80e2-0cc47acbb79e</t>
  </si>
  <si>
    <t xml:space="preserve">http://polesie-toys.com/catalog/pesochnyie_naboryi_miffy/vedro_srednee_s_nakleiikoii_miffi6_nabor_1/</t>
  </si>
  <si>
    <t xml:space="preserve">4810344064837</t>
  </si>
  <si>
    <t xml:space="preserve">4910</t>
  </si>
  <si>
    <t xml:space="preserve">64844</t>
  </si>
  <si>
    <t xml:space="preserve">"Миффи-6" набор №2: ведро среднее с наклейкой, ситечко, совок №2, грабельки №2, лейка малая №4</t>
  </si>
  <si>
    <t xml:space="preserve">f4a2b398-3d4f-11e8-80e2-0cc47acbb79e</t>
  </si>
  <si>
    <t xml:space="preserve">http://polesie-toys.com/catalog/pesochnyie_naboryi_miffy/vedro_srednee_s_nakleiikoii_miffi6_nabor_2/</t>
  </si>
  <si>
    <t xml:space="preserve">4810344064844</t>
  </si>
  <si>
    <t xml:space="preserve">4911</t>
  </si>
  <si>
    <t xml:space="preserve">64851</t>
  </si>
  <si>
    <t xml:space="preserve">"Миффи-6" набор №3: ведро среднее с наклейкой, ситечко, совок №2, грабельки №2, лейка малая №4, формочки 4 шт.</t>
  </si>
  <si>
    <t xml:space="preserve">f4a2b399-3d4f-11e8-80e2-0cc47acbb79e</t>
  </si>
  <si>
    <t xml:space="preserve">http://polesie-toys.com/catalog/pesochnyie_naboryi_miffy/vedro_srednee_s_nakleiikoii_miffi6_nabor_3/</t>
  </si>
  <si>
    <t xml:space="preserve">4810344064851</t>
  </si>
  <si>
    <t xml:space="preserve">4946</t>
  </si>
  <si>
    <t xml:space="preserve">65209</t>
  </si>
  <si>
    <t xml:space="preserve">"Смурфики-3" набор №2: ведро среднее с наклейкой, ситечко, совок №2, грабельки №2, лейка малая №4</t>
  </si>
  <si>
    <t xml:space="preserve">eea4cad5-3d4f-11e8-80e2-0cc47acbb79e</t>
  </si>
  <si>
    <t xml:space="preserve">http://polesie-toys.com/catalog/pesochnyie_naboryi_the_smurfs/smurfiki3_nabor_2/</t>
  </si>
  <si>
    <t xml:space="preserve">4810344065209</t>
  </si>
  <si>
    <t xml:space="preserve">4950</t>
  </si>
  <si>
    <t xml:space="preserve">65247</t>
  </si>
  <si>
    <t xml:space="preserve">"Смурфики-4" набор №2: ведро среднее с наклейкой, ситечко, совок №2, грабельки №2, лейка малая №4</t>
  </si>
  <si>
    <t xml:space="preserve">eea4cad8-3d4f-11e8-80e2-0cc47acbb79e</t>
  </si>
  <si>
    <t xml:space="preserve">http://polesie-toys.com/catalog/pesochnyie_naboryi_the_smurfs/smurfiki4_nabor_2/</t>
  </si>
  <si>
    <t xml:space="preserve">4810344065247</t>
  </si>
  <si>
    <t xml:space="preserve">4953</t>
  </si>
  <si>
    <t xml:space="preserve">65278</t>
  </si>
  <si>
    <t xml:space="preserve">"Смурфики-5" набор №1: ведро среднее с наклейкой, ситечко, совок №2, грабельки №2</t>
  </si>
  <si>
    <t xml:space="preserve">eea4cada-3d4f-11e8-80e2-0cc47acbb79e</t>
  </si>
  <si>
    <t xml:space="preserve">http://polesie-toys.com/catalog/pesochnyie_naboryi_the_smurfs/smurfiki5_nabor_1/</t>
  </si>
  <si>
    <t xml:space="preserve">4810344065278</t>
  </si>
  <si>
    <t xml:space="preserve">4954</t>
  </si>
  <si>
    <t xml:space="preserve">65285</t>
  </si>
  <si>
    <t xml:space="preserve">"Смурфики-5" набор №2: ведро среднее с наклейкой, ситечко, совок №2, грабельки №2, лейка малая №4</t>
  </si>
  <si>
    <t xml:space="preserve">eea4cadb-3d4f-11e8-80e2-0cc47acbb79e</t>
  </si>
  <si>
    <t xml:space="preserve">http://polesie-toys.com/catalog/pesochnyie_naboryi_the_smurfs/smurfiki5_nabor_2/</t>
  </si>
  <si>
    <t xml:space="preserve">4810344065285</t>
  </si>
  <si>
    <t xml:space="preserve">65292</t>
  </si>
  <si>
    <t xml:space="preserve">"Смурфики-5" набор №3: ведро среднее с наклейкой, ситечко, совок №2, грабельки №2, лейка малая №4, формочки 4 шт.</t>
  </si>
  <si>
    <t xml:space="preserve">eea4cadc-3d4f-11e8-80e2-0cc47acbb79e</t>
  </si>
  <si>
    <t xml:space="preserve">http://polesie-toys.com/catalog/pesochnyie_naboryi_the_smurfs/smurfiki5_nabor_3/</t>
  </si>
  <si>
    <t xml:space="preserve">4810344065292</t>
  </si>
  <si>
    <t xml:space="preserve">4925</t>
  </si>
  <si>
    <t xml:space="preserve">64998</t>
  </si>
  <si>
    <t xml:space="preserve">"Смурфики: Затерянная деревня-4" набор №1: ведро среднее с наклейкой, ситечко, совок №2, грабельки №2</t>
  </si>
  <si>
    <t xml:space="preserve">eea4cadd-3d4f-11e8-80e2-0cc47acbb79e</t>
  </si>
  <si>
    <t xml:space="preserve">http://polesie-toys.com/catalog/pesochnyie_naboryi_the_smurfs/smurfiki_zateryannaya_derevnya4_nabor_1/</t>
  </si>
  <si>
    <t xml:space="preserve">4810344064998</t>
  </si>
  <si>
    <t xml:space="preserve">4926</t>
  </si>
  <si>
    <t xml:space="preserve">65001</t>
  </si>
  <si>
    <t xml:space="preserve">"Смурфики: Затерянная деревня-4" набор №2: ведро среднее с наклейкой, ситечко, совок №2, грабельки №2, лейка малая №4</t>
  </si>
  <si>
    <t xml:space="preserve">eea4cade-3d4f-11e8-80e2-0cc47acbb79e</t>
  </si>
  <si>
    <t xml:space="preserve">http://polesie-toys.com/catalog/pesochnyie_naboryi_the_smurfs/smurfiki_zateryannaya_derevnya4_nabor_2/</t>
  </si>
  <si>
    <t xml:space="preserve">4810344065001</t>
  </si>
  <si>
    <t xml:space="preserve">4927</t>
  </si>
  <si>
    <t xml:space="preserve">65018</t>
  </si>
  <si>
    <t xml:space="preserve">"Смурфики: Затерянная деревня-4" набор №3: ведро среднее с наклейкой, ситечко, совок №2, грабельки №2, лейка малая №4, формочки 4 шт.</t>
  </si>
  <si>
    <t xml:space="preserve">eea4cadf-3d4f-11e8-80e2-0cc47acbb79e</t>
  </si>
  <si>
    <t xml:space="preserve">http://polesie-toys.com/catalog/pesochnyie_naboryi_the_smurfs/smurfiki_zateryannaya_derevnya4_nabor_3/</t>
  </si>
  <si>
    <t xml:space="preserve">4810344065018</t>
  </si>
  <si>
    <t xml:space="preserve">4929</t>
  </si>
  <si>
    <t xml:space="preserve">65032</t>
  </si>
  <si>
    <t xml:space="preserve">"Смурфики: Затерянная деревня-5" набор №1: ведро среднее с наклейкой, ситечко, совок №2, грабельки №2</t>
  </si>
  <si>
    <t xml:space="preserve">eea4cae0-3d4f-11e8-80e2-0cc47acbb79e</t>
  </si>
  <si>
    <t xml:space="preserve">http://polesie-toys.com/catalog/pesochnyie_naboryi_the_smurfs/smurfiki_zateryannaya_derevnya5_nabor_1/</t>
  </si>
  <si>
    <t xml:space="preserve">4810344065032</t>
  </si>
  <si>
    <t xml:space="preserve">4930</t>
  </si>
  <si>
    <t xml:space="preserve">65049</t>
  </si>
  <si>
    <t xml:space="preserve">"Смурфики: Затерянная деревня-5" набор №2: ведро среднее с наклейкой, ситечко, совок №2, грабельки №2, лейка малая №4</t>
  </si>
  <si>
    <t xml:space="preserve">eea4cae1-3d4f-11e8-80e2-0cc47acbb79e</t>
  </si>
  <si>
    <t xml:space="preserve">http://polesie-toys.com/catalog/pesochnyie_naboryi_the_smurfs/smurfiki_zateryannaya_derevnya5_nabor_2/</t>
  </si>
  <si>
    <t xml:space="preserve">4810344065049</t>
  </si>
  <si>
    <t xml:space="preserve">4931</t>
  </si>
  <si>
    <t xml:space="preserve">65056</t>
  </si>
  <si>
    <t xml:space="preserve">"Смурфики: Затерянная деревня-5" набор №3: ведро среднее с наклейкой, ситечко, совок №2, грабельки №2, лейка малая №4, формочки 4 шт.</t>
  </si>
  <si>
    <t xml:space="preserve">eea4cae2-3d4f-11e8-80e2-0cc47acbb79e</t>
  </si>
  <si>
    <t xml:space="preserve">http://polesie-toys.com/catalog/pesochnyie_naboryi_the_smurfs/smurfiki_zateryannaya_derevnya5_nabor_3/</t>
  </si>
  <si>
    <t xml:space="preserve">4810344065056</t>
  </si>
  <si>
    <t xml:space="preserve">4933</t>
  </si>
  <si>
    <t xml:space="preserve">65070</t>
  </si>
  <si>
    <t xml:space="preserve">"Смурфики: Затерянная деревня-6" набор №1: ведро среднее с наклейкой, ситечко, совок №2, грабельки №2</t>
  </si>
  <si>
    <t xml:space="preserve">eea4cae3-3d4f-11e8-80e2-0cc47acbb79e</t>
  </si>
  <si>
    <t xml:space="preserve">http://polesie-toys.com/catalog/pesochnyie_naboryi_the_smurfs/smurfiki_zateryannaya_derevnya6_nabor_1/</t>
  </si>
  <si>
    <t xml:space="preserve">4810344065070</t>
  </si>
  <si>
    <t xml:space="preserve">4934</t>
  </si>
  <si>
    <t xml:space="preserve">65087</t>
  </si>
  <si>
    <t xml:space="preserve">"Смурфики: Затерянная деревня-6" набор №2: ведро среднее с наклейкой, ситечко, совок №2, грабельки №2, лейка малая №4</t>
  </si>
  <si>
    <t xml:space="preserve">eea4cae4-3d4f-11e8-80e2-0cc47acbb79e</t>
  </si>
  <si>
    <t xml:space="preserve">http://polesie-toys.com/catalog/pesochnyie_naboryi_the_smurfs/smurfiki_zateryannaya_derevnya6_nabor_2/</t>
  </si>
  <si>
    <t xml:space="preserve">4810344065087</t>
  </si>
  <si>
    <t xml:space="preserve">4935</t>
  </si>
  <si>
    <t xml:space="preserve">65094</t>
  </si>
  <si>
    <t xml:space="preserve">"Смурфики: Затерянная деревня-6" набор №3: ведро среднее с наклейкой, ситечко, совок №2, грабельки №2, лейка малая №4, формочки 4 шт.</t>
  </si>
  <si>
    <t xml:space="preserve">eea4cae5-3d4f-11e8-80e2-0cc47acbb79e</t>
  </si>
  <si>
    <t xml:space="preserve">http://polesie-toys.com/catalog/pesochnyie_naboryi_the_smurfs/smurfiki_zateryannaya_derevnya6_nabor_3/</t>
  </si>
  <si>
    <t xml:space="preserve">4810344065094</t>
  </si>
  <si>
    <t xml:space="preserve">9342</t>
  </si>
  <si>
    <t xml:space="preserve">81377</t>
  </si>
  <si>
    <t xml:space="preserve">Ведро среднее с наклейкой "Три Кота"</t>
  </si>
  <si>
    <t xml:space="preserve">f58eb05d-2252-11ea-80d7-0cc47acbb79e</t>
  </si>
  <si>
    <t xml:space="preserve">http://polesie-toys.com/catalog/pesochnyie_naboryi_tri_kota/vedro-srednee-s-naklejkoj-tri-kota/</t>
  </si>
  <si>
    <t xml:space="preserve">4810344081377</t>
  </si>
  <si>
    <t xml:space="preserve">9401</t>
  </si>
  <si>
    <t xml:space="preserve">83234</t>
  </si>
  <si>
    <t xml:space="preserve">Набор "Ну, погоди!" №3: ведро среднее с наклейкой, лопатка, грабельки, лейка малая №4</t>
  </si>
  <si>
    <t xml:space="preserve">211b773e-4bf7-11ea-80d9-0cc47acbb79e</t>
  </si>
  <si>
    <t xml:space="preserve">http://polesie-toys.com/catalog/pesochnyie_naboryi_soyozmultfilm/nabor_nu_pogodi_3/</t>
  </si>
  <si>
    <t xml:space="preserve">4810344083234</t>
  </si>
  <si>
    <t xml:space="preserve">9402</t>
  </si>
  <si>
    <t xml:space="preserve">83241</t>
  </si>
  <si>
    <t xml:space="preserve">Набор "Ну, погоди!" №4: ведро среднее с наклейкой, ситечко, лопатка, грабельки, формочка (замок башня)</t>
  </si>
  <si>
    <t xml:space="preserve">211b773f-4bf7-11ea-80d9-0cc47acbb79e</t>
  </si>
  <si>
    <t xml:space="preserve">http://polesie-toys.com/catalog/pesochnyie_naboryi_soyozmultfilm/nabor_nu_pogodi_4/</t>
  </si>
  <si>
    <t xml:space="preserve">4810344083241</t>
  </si>
  <si>
    <t xml:space="preserve">9395</t>
  </si>
  <si>
    <t xml:space="preserve">83173</t>
  </si>
  <si>
    <t xml:space="preserve">Набор "Оранжевая корова" №3: ведро среднее с наклейкой, ситечко, лопатка, грабельки, формочка (самолёт)</t>
  </si>
  <si>
    <t xml:space="preserve">211b773a-4bf7-11ea-80d9-0cc47acbb79e</t>
  </si>
  <si>
    <t xml:space="preserve">http://polesie-toys.com/catalog/pesochnyie_naboryi_soyozmultfilm/nabor_oranjevaya_korova_3/</t>
  </si>
  <si>
    <t xml:space="preserve">4810344083173</t>
  </si>
  <si>
    <t xml:space="preserve">9396</t>
  </si>
  <si>
    <t xml:space="preserve">83180</t>
  </si>
  <si>
    <t xml:space="preserve">Набор "Оранжевая корова" №4: ведро среднее с наклейкой, лопатка, грабельки, лейка малая №4</t>
  </si>
  <si>
    <t xml:space="preserve">211b773b-4bf7-11ea-80d9-0cc47acbb79e</t>
  </si>
  <si>
    <t xml:space="preserve">http://polesie-toys.com/catalog/pesochnyie_naboryi_soyozmultfilm/nabor_oranjevaya_korova_4/</t>
  </si>
  <si>
    <t xml:space="preserve">4810344083180</t>
  </si>
  <si>
    <t xml:space="preserve">9407</t>
  </si>
  <si>
    <t xml:space="preserve">83296</t>
  </si>
  <si>
    <t xml:space="preserve">Набор "Простоквашино" №3: ведро среднее с наклейкой, ситечко, лопатка, грабельки, формочка (самолёт), кораблик "Юнга"</t>
  </si>
  <si>
    <t xml:space="preserve">211b7742-4bf7-11ea-80d9-0cc47acbb79e</t>
  </si>
  <si>
    <t xml:space="preserve">http://polesie-toys.com/catalog/pesochnyie_naboryi_soyozmultfilm/nabor_prostokvashino_3/</t>
  </si>
  <si>
    <t xml:space="preserve">4810344083296</t>
  </si>
  <si>
    <t xml:space="preserve">9408</t>
  </si>
  <si>
    <t xml:space="preserve">83302</t>
  </si>
  <si>
    <t xml:space="preserve">Набор "Простоквашино" №4: ведро среднее с наклейкой, лопатка, грабельки, 2 формочки, лейка малая №4</t>
  </si>
  <si>
    <t xml:space="preserve">211b7743-4bf7-11ea-80d9-0cc47acbb79e</t>
  </si>
  <si>
    <t xml:space="preserve">http://polesie-toys.com/catalog/pesochnyie_naboryi_soyozmultfilm/nabor_prostokvashino_4/</t>
  </si>
  <si>
    <t xml:space="preserve">4810344083302</t>
  </si>
  <si>
    <t xml:space="preserve">1262</t>
  </si>
  <si>
    <t xml:space="preserve">0610</t>
  </si>
  <si>
    <t xml:space="preserve">Набор №182: ведро среднее с наклейкой, ситечко, лопатка, грабельки, 3 формочки</t>
  </si>
  <si>
    <t xml:space="preserve">eea4cac1-3d4f-11e8-80e2-0cc47acbb79e</t>
  </si>
  <si>
    <t xml:space="preserve">http://polesie-toys.com/catalog/naboryi_s_vedrom_srednim_s_nakleiikoii/nabor_182/</t>
  </si>
  <si>
    <t xml:space="preserve">4810344030610</t>
  </si>
  <si>
    <t xml:space="preserve">1264</t>
  </si>
  <si>
    <t xml:space="preserve">0634</t>
  </si>
  <si>
    <t xml:space="preserve">Набор №213: ведро среднее с наклейкой, ситечко, лопатка №5, грабельки №5, формочки (белочка + пёсик), 2 формочки</t>
  </si>
  <si>
    <t xml:space="preserve">eea4cac3-3d4f-11e8-80e2-0cc47acbb79e</t>
  </si>
  <si>
    <t xml:space="preserve">http://polesie-toys.com/catalog/naboryi_s_vedrom_srednim_s_nakleiikoii/nabor_213/</t>
  </si>
  <si>
    <t xml:space="preserve">4810344030634</t>
  </si>
  <si>
    <t xml:space="preserve">1266</t>
  </si>
  <si>
    <t xml:space="preserve">0658</t>
  </si>
  <si>
    <t xml:space="preserve">Набор №224: ведро среднее с наклейкой, ситечко, лопатка, грабельки, 2 формочки, лейка малая №4</t>
  </si>
  <si>
    <t xml:space="preserve">eea4cac5-3d4f-11e8-80e2-0cc47acbb79e</t>
  </si>
  <si>
    <t xml:space="preserve">http://polesie-toys.com/catalog/naboryi_s_vedrom_srednim_s_nakleiikoii/nabor_224/</t>
  </si>
  <si>
    <t xml:space="preserve">4810344030658</t>
  </si>
  <si>
    <t xml:space="preserve">1396</t>
  </si>
  <si>
    <t xml:space="preserve">3536</t>
  </si>
  <si>
    <t xml:space="preserve">Набор №251: ведро среднее с наклейкой, совок №2, грабельки №2, формочки (заяц + лошадка), кораблик "Юнга"</t>
  </si>
  <si>
    <t xml:space="preserve">eea4cac7-3d4f-11e8-80e2-0cc47acbb79e</t>
  </si>
  <si>
    <t xml:space="preserve">http://polesie-toys.com/catalog/naboryi_s_vedrom_srednim_s_nakleiikoii/nabor_251/</t>
  </si>
  <si>
    <t xml:space="preserve">4810344033536</t>
  </si>
  <si>
    <t xml:space="preserve">1397</t>
  </si>
  <si>
    <t xml:space="preserve">Набор №252: ведро среднее с наклейкой, ситечко, совок №2, грабельки №2, формочки (самосвал + паровоз)</t>
  </si>
  <si>
    <t xml:space="preserve">eea4cac8-3d4f-11e8-80e2-0cc47acbb79e</t>
  </si>
  <si>
    <t xml:space="preserve">http://polesie-toys.com/catalog/naboryi_s_vedrom_srednim_s_nakleiikoii/nabor_252/</t>
  </si>
  <si>
    <t xml:space="preserve">4810344033543</t>
  </si>
  <si>
    <t xml:space="preserve">10149</t>
  </si>
  <si>
    <t xml:space="preserve">93288</t>
  </si>
  <si>
    <t xml:space="preserve">Набор №647 сафари: ведро среднее с наклейкой, ситечко, совок №2, грабельки №2, 2 формочки, лейка малая №4</t>
  </si>
  <si>
    <t xml:space="preserve">5056e0ea-9bb3-11ec-8ad7-98f2b3159408</t>
  </si>
  <si>
    <t xml:space="preserve">4810344093288</t>
  </si>
  <si>
    <t xml:space="preserve">1153</t>
  </si>
  <si>
    <t xml:space="preserve">0078</t>
  </si>
  <si>
    <t xml:space="preserve">Набор XV: ведро среднее с наклейкой, ситечко, лопатка №5, грабельки №5, 2 формочки большие, лейка малая №4</t>
  </si>
  <si>
    <t xml:space="preserve">eea4cac0-3d4f-11e8-80e2-0cc47acbb79e</t>
  </si>
  <si>
    <t xml:space="preserve">http://polesie-toys.com/catalog/pesochnyie_naboryi_smeshariki/nabor_xv/</t>
  </si>
  <si>
    <t xml:space="preserve">4810344030078</t>
  </si>
  <si>
    <t xml:space="preserve">10066</t>
  </si>
  <si>
    <t xml:space="preserve">91925</t>
  </si>
  <si>
    <t xml:space="preserve">Песочный набор "Три кота и море приключений" №3: Ведро среднее с наклейкой, лопатка, грабельки, формочка (замок квадратный)</t>
  </si>
  <si>
    <t xml:space="preserve">79a18c2e-2fe8-11ec-8ab9-98f2b3159408</t>
  </si>
  <si>
    <t xml:space="preserve">https://www.polesie-toys.com/catalog/pesochnyie_naboryi_tri_kota/pesochnyiii_nabor_tri_kota_i_more_priklyocheniii_3_vedro_srednee_s_nakleiikoii_lopatka_grabelki_formochka_zamok_kvadratnyiii/</t>
  </si>
  <si>
    <t xml:space="preserve">4810344091925</t>
  </si>
  <si>
    <t xml:space="preserve">10067</t>
  </si>
  <si>
    <t xml:space="preserve">91932</t>
  </si>
  <si>
    <t xml:space="preserve">Песочный набор "Три кота и море приключений" №4: Ведро среднее с наклейкой, ситечко, лопатка, грабельки, формочки (морской конёк + черепаха)</t>
  </si>
  <si>
    <t xml:space="preserve">79a18c2f-2fe8-11ec-8ab9-98f2b3159408</t>
  </si>
  <si>
    <t xml:space="preserve">https://www.polesie-toys.com/catalog/pesochnyie_naboryi_tri_kota/pesochnyiii_nabor_tri_kota_i_more_priklyocheniii_4_vedro_srednee_s_nakleiikoii_sitechko_lopatka_grabelki_formochki_morskoii_konyok___cherepaha/</t>
  </si>
  <si>
    <t xml:space="preserve">4810344091932</t>
  </si>
  <si>
    <t xml:space="preserve">10056</t>
  </si>
  <si>
    <t xml:space="preserve">91598</t>
  </si>
  <si>
    <t xml:space="preserve">Песочный набор "Три кота. Мир приключений" №3: Ведро среднее с наклейкой, лопатка, грабельки, формочка (самолёт), лейка малая №4</t>
  </si>
  <si>
    <t xml:space="preserve">79a18c27-2fe8-11ec-8ab9-98f2b3159408</t>
  </si>
  <si>
    <t xml:space="preserve">https://www.polesie-toys.com/catalog/pesochnyie_naboryi_tri_kota/pesochnyiii_nabor_tri_kota_mir_priklyocheniii_3_vedro_srednee_s_nakleiikoii_lopatka_grabelki_formochka_samolyot_leiika_malaya_4/</t>
  </si>
  <si>
    <t xml:space="preserve">4810344091598</t>
  </si>
  <si>
    <t xml:space="preserve">10057</t>
  </si>
  <si>
    <t xml:space="preserve">91604</t>
  </si>
  <si>
    <t xml:space="preserve">Песочный набор "Три кота. Мир приключений" №4: Ведро среднее с наклейкой, ситечко, лопатка, грабельки, формочка (замок башня)</t>
  </si>
  <si>
    <t xml:space="preserve">79a18c28-2fe8-11ec-8ab9-98f2b3159408</t>
  </si>
  <si>
    <t xml:space="preserve">https://www.polesie-toys.com/catalog/pesochnyie_naboryi_tri_kota/pesochnyiii_nabor_tri_kota_mir_priklyocheniii_4_vedro_srednee_s_nakleiikoii_sitechko_lopatka_grabelki_formochka_zamok_bashnya/</t>
  </si>
  <si>
    <t xml:space="preserve">4810344091604</t>
  </si>
  <si>
    <t xml:space="preserve">4415</t>
  </si>
  <si>
    <t xml:space="preserve">62338</t>
  </si>
  <si>
    <t xml:space="preserve">Песочный набор "Три кота" №3: Ведро среднее с наклейкой, ситечко, лопатка, грабельки, 3 формочки</t>
  </si>
  <si>
    <t xml:space="preserve">eea4cacc-3d4f-11e8-80e2-0cc47acbb79e</t>
  </si>
  <si>
    <t xml:space="preserve">http://polesie-toys.com/catalog/pesochnyie_naboryi_tri_kota/pesochnyiii_nabor_tri_kota_3/</t>
  </si>
  <si>
    <t xml:space="preserve">4810344062338</t>
  </si>
  <si>
    <t xml:space="preserve">4416</t>
  </si>
  <si>
    <t xml:space="preserve">62345</t>
  </si>
  <si>
    <t xml:space="preserve">Песочный набор "Три кота" №4: Ведро среднее с наклейкой, ситечко, лопатка, грабельки, 3 формочки, лейка малая №4</t>
  </si>
  <si>
    <t xml:space="preserve">eea4cacd-3d4f-11e8-80e2-0cc47acbb79e</t>
  </si>
  <si>
    <t xml:space="preserve">http://polesie-toys.com/catalog/pesochnyie_naboryi_tri_kota/pesochnyiii_nabor_tri_kota_4_/</t>
  </si>
  <si>
    <t xml:space="preserve">4810344062345</t>
  </si>
  <si>
    <t xml:space="preserve">Наборы с ведром-замок большим</t>
  </si>
  <si>
    <t xml:space="preserve">614f5d08-1bbb-11e8-80db-0cc47acbb79e</t>
  </si>
  <si>
    <t xml:space="preserve">3343</t>
  </si>
  <si>
    <t xml:space="preserve">51691</t>
  </si>
  <si>
    <t xml:space="preserve">Набор №516: ведро-замок большое, лопатка №5, грабельки №5, лейка малая №4</t>
  </si>
  <si>
    <t xml:space="preserve">f4a2b489-3d4f-11e8-80e2-0cc47acbb79e</t>
  </si>
  <si>
    <t xml:space="preserve">http://polesie-toys.com/catalog/naboryi_s_vedromzamkom_bolshim/nabor_516/</t>
  </si>
  <si>
    <t xml:space="preserve">4810344051691</t>
  </si>
  <si>
    <t xml:space="preserve">3348</t>
  </si>
  <si>
    <t xml:space="preserve">51745</t>
  </si>
  <si>
    <t xml:space="preserve">Набор №521: ведро-замок большое, совок №2, грабельки №2, 4 формочки, лейка малая №4</t>
  </si>
  <si>
    <t xml:space="preserve">f4a2b48e-3d4f-11e8-80e2-0cc47acbb79e</t>
  </si>
  <si>
    <t xml:space="preserve">http://polesie-toys.com/catalog/naboryi_s_vedromzamkom_bolshim/nabor_521/</t>
  </si>
  <si>
    <t xml:space="preserve">4810344051745</t>
  </si>
  <si>
    <t xml:space="preserve">3349</t>
  </si>
  <si>
    <t xml:space="preserve">51752</t>
  </si>
  <si>
    <t xml:space="preserve">Набор №522: ведро-замок большое, ситечко-замок, лопатка №5, грабельки №5, 3 формочки</t>
  </si>
  <si>
    <t xml:space="preserve">f4a2b48f-3d4f-11e8-80e2-0cc47acbb79e</t>
  </si>
  <si>
    <t xml:space="preserve">http://polesie-toys.com/catalog/naboryi_s_vedromzamkom_bolshim/nabor_522/</t>
  </si>
  <si>
    <t xml:space="preserve">4810344051752</t>
  </si>
  <si>
    <t xml:space="preserve">3351</t>
  </si>
  <si>
    <t xml:space="preserve">51776</t>
  </si>
  <si>
    <t xml:space="preserve">Набор №524: ведро-замок большое, лопатка №5, грабельки №5, формочки (замок мост + замок башня + замок стена с двумя башнями)</t>
  </si>
  <si>
    <t xml:space="preserve">f4a2b491-3d4f-11e8-80e2-0cc47acbb79e</t>
  </si>
  <si>
    <t xml:space="preserve">http://polesie-toys.com/catalog/naboryi_s_vedromzamkom_bolshim/nabor_524/</t>
  </si>
  <si>
    <t xml:space="preserve">4810344051776</t>
  </si>
  <si>
    <t xml:space="preserve">3354</t>
  </si>
  <si>
    <t xml:space="preserve">51806</t>
  </si>
  <si>
    <t xml:space="preserve">Набор №527: ведро-замок большое, лопатка №5, грабельки №5, формочки (тигр + мамонт + динозавр №1 + динозавр №2)</t>
  </si>
  <si>
    <t xml:space="preserve">f4a2b494-3d4f-11e8-80e2-0cc47acbb79e</t>
  </si>
  <si>
    <t xml:space="preserve">http://polesie-toys.com/catalog/naboryi_s_vedromzamkom_bolshim/nabor_527/</t>
  </si>
  <si>
    <t xml:space="preserve">4810344051806</t>
  </si>
  <si>
    <t xml:space="preserve">3357</t>
  </si>
  <si>
    <t xml:space="preserve">51837</t>
  </si>
  <si>
    <t xml:space="preserve">Набор №530: ведро-замок большое, совок №2, грабельки №2, формочки (краб №2 + морской конёк + ракушка №2 + черепаха), лейка малая №3</t>
  </si>
  <si>
    <t xml:space="preserve">f4a2b497-3d4f-11e8-80e2-0cc47acbb79e</t>
  </si>
  <si>
    <t xml:space="preserve">http://polesie-toys.com/catalog/naboryi_s_vedromzamkom_bolshim/nabor_530/</t>
  </si>
  <si>
    <t xml:space="preserve">4810344051837</t>
  </si>
  <si>
    <t xml:space="preserve">3358</t>
  </si>
  <si>
    <t xml:space="preserve">51844</t>
  </si>
  <si>
    <t xml:space="preserve">Набор №531: ведро-замок большое, лопатка №5, формочки (краб №2 + морской конёк + ракушка №2 + черепаха)</t>
  </si>
  <si>
    <t xml:space="preserve">f4a2b498-3d4f-11e8-80e2-0cc47acbb79e</t>
  </si>
  <si>
    <t xml:space="preserve">http://polesie-toys.com/catalog/naboryi_s_vedromzamkom_bolshim/nabor_531/</t>
  </si>
  <si>
    <t xml:space="preserve">4810344051844</t>
  </si>
  <si>
    <t xml:space="preserve">3359</t>
  </si>
  <si>
    <t xml:space="preserve">51851</t>
  </si>
  <si>
    <t xml:space="preserve">Набор №532: ведро-замок большое, ситечко-замок, лопатка №5, грабельки №5, формочки (краб №2 + морской конёк + ракушка №2 + черепаха)</t>
  </si>
  <si>
    <t xml:space="preserve">f4a2b499-3d4f-11e8-80e2-0cc47acbb79e</t>
  </si>
  <si>
    <t xml:space="preserve">http://polesie-toys.com/catalog/naboryi_s_vedromzamkom_bolshim/nabor_532/</t>
  </si>
  <si>
    <t xml:space="preserve">4810344051851</t>
  </si>
  <si>
    <t xml:space="preserve">Наборы с ведром-замок большим №2</t>
  </si>
  <si>
    <t xml:space="preserve">81bd35bf-1bbb-11e8-80db-0cc47acbb79e</t>
  </si>
  <si>
    <t xml:space="preserve">3945</t>
  </si>
  <si>
    <t xml:space="preserve">57181</t>
  </si>
  <si>
    <t xml:space="preserve">Набор №549: ведро-замок большое №2, лопатка №5, грабельки №5, формочки (замок башня + замок стена с двумя башнями)</t>
  </si>
  <si>
    <t xml:space="preserve">fa9cc8c6-3d4f-11e8-80e2-0cc47acbb79e</t>
  </si>
  <si>
    <t xml:space="preserve">http://polesie-toys.com/catalog/naboryi_s_vedromzamkom_2_bolshim/nabor_549/</t>
  </si>
  <si>
    <t xml:space="preserve">4810344057181</t>
  </si>
  <si>
    <t xml:space="preserve">3946</t>
  </si>
  <si>
    <t xml:space="preserve">57198</t>
  </si>
  <si>
    <t xml:space="preserve">Набор №550: ведро-замок большое №2, лопатка №5, грабельки №5, формочки (краб №2 + морской конёк + черепаха)</t>
  </si>
  <si>
    <t xml:space="preserve">fa9cc8c7-3d4f-11e8-80e2-0cc47acbb79e</t>
  </si>
  <si>
    <t xml:space="preserve">http://polesie-toys.com/catalog/naboryi_s_vedromzamkom_2_bolshim/nabor_550/</t>
  </si>
  <si>
    <t xml:space="preserve">4810344057198</t>
  </si>
  <si>
    <t xml:space="preserve">3947</t>
  </si>
  <si>
    <t xml:space="preserve">57204</t>
  </si>
  <si>
    <t xml:space="preserve">Набор №551: ведро-замок большое №2, лопатка №5, грабельки №5, формочки (тигр + мамонт + динозавр №1 + динозавр №2)</t>
  </si>
  <si>
    <t xml:space="preserve">fa9cc8c8-3d4f-11e8-80e2-0cc47acbb79e</t>
  </si>
  <si>
    <t xml:space="preserve">http://polesie-toys.com/catalog/naboryi_s_vedromzamkom_2_bolshim/nabor_551/</t>
  </si>
  <si>
    <t xml:space="preserve">4810344057204</t>
  </si>
  <si>
    <t xml:space="preserve">3949</t>
  </si>
  <si>
    <t xml:space="preserve">57228</t>
  </si>
  <si>
    <t xml:space="preserve">Набор №553: ведро-замок большое №2, лопатка №5, грабельки №5, формочки (замок башня + замок квадратный), лейка №10</t>
  </si>
  <si>
    <t xml:space="preserve">fa9cc8ca-3d4f-11e8-80e2-0cc47acbb79e</t>
  </si>
  <si>
    <t xml:space="preserve">http://polesie-toys.com/catalog/naboryi_s_vedromzamkom_2_bolshim/nabor_553/</t>
  </si>
  <si>
    <t xml:space="preserve">4810344057228</t>
  </si>
  <si>
    <t xml:space="preserve">3951</t>
  </si>
  <si>
    <t xml:space="preserve">57242</t>
  </si>
  <si>
    <t xml:space="preserve">Набор №555: ведро-замок большое №2, ситечко-крепость большое, лопатка №5, грабельки №5, формочки 3 шт, лейка №10</t>
  </si>
  <si>
    <t xml:space="preserve">fa9cc8cc-3d4f-11e8-80e2-0cc47acbb79e</t>
  </si>
  <si>
    <t xml:space="preserve">http://polesie-toys.com/catalog/naboryi_s_vedromzamkom_2_bolshim/nabor_555/</t>
  </si>
  <si>
    <t xml:space="preserve">4810344057242</t>
  </si>
  <si>
    <t xml:space="preserve">Наборы с ведром-замок большим с наклейкой</t>
  </si>
  <si>
    <t xml:space="preserve">659dea1a-1bba-11e8-80db-0cc47acbb79e</t>
  </si>
  <si>
    <t xml:space="preserve">4425</t>
  </si>
  <si>
    <t xml:space="preserve">62437</t>
  </si>
  <si>
    <t xml:space="preserve">Набор №589: ведро-замок большое с наклейкой, ситечко-замок большое, лопатка №32, грабельки №32, формочка (самолёт), кораблик "Юнга", лейка №8</t>
  </si>
  <si>
    <t xml:space="preserve">fa9cc8d0-3d4f-11e8-80e2-0cc47acbb79e</t>
  </si>
  <si>
    <t xml:space="preserve">http://polesie-toys.com/catalog/naboryi_s_vedromzamkom_bolshim_s_nakleiikoii/nabor_589/</t>
  </si>
  <si>
    <t xml:space="preserve">4810344062437</t>
  </si>
  <si>
    <t xml:space="preserve">4428</t>
  </si>
  <si>
    <t xml:space="preserve">62468</t>
  </si>
  <si>
    <t xml:space="preserve">Набор №592: ведро-замок большое с наклейкой, ситечко-замок большое, лопатка №5, грабельки №5, формочки 4 шт</t>
  </si>
  <si>
    <t xml:space="preserve">fa9cc8d3-3d4f-11e8-80e2-0cc47acbb79e</t>
  </si>
  <si>
    <t xml:space="preserve">http://polesie-toys.com/catalog/naboryi_s_vedromzamkom_bolshim_s_nakleiikoii/nabor_592/</t>
  </si>
  <si>
    <t xml:space="preserve">4810344062468</t>
  </si>
  <si>
    <t xml:space="preserve">62475</t>
  </si>
  <si>
    <t xml:space="preserve">Набор №593: ведро-замок большое с наклейкой, лопата №6, грабли №6, формочки (замок мост + замок башня), лейка №10</t>
  </si>
  <si>
    <t xml:space="preserve">fa9cc8d4-3d4f-11e8-80e2-0cc47acbb79e</t>
  </si>
  <si>
    <t xml:space="preserve">http://polesie-toys.com/catalog/naboryi_s_vedromzamkom_bolshim_s_nakleiikoii/nabor_593/</t>
  </si>
  <si>
    <t xml:space="preserve">4810344062475</t>
  </si>
  <si>
    <t xml:space="preserve">4430</t>
  </si>
  <si>
    <t xml:space="preserve">62482</t>
  </si>
  <si>
    <t xml:space="preserve">Набор №594: ведро-замок большое с наклейкой, совок №10, грабли №10, формочки (краб №2 + морской конёк + морская звезда №2 + ракушка №2 + черепаха)</t>
  </si>
  <si>
    <t xml:space="preserve">fa9cc8d5-3d4f-11e8-80e2-0cc47acbb79e</t>
  </si>
  <si>
    <t xml:space="preserve">http://polesie-toys.com/catalog/naboryi_s_vedromzamkom_bolshim_s_nakleiikoii/nabor_594/</t>
  </si>
  <si>
    <t xml:space="preserve">4810344062482</t>
  </si>
  <si>
    <t xml:space="preserve">4431</t>
  </si>
  <si>
    <t xml:space="preserve">62499</t>
  </si>
  <si>
    <t xml:space="preserve">Набор №595: ведро-замок большое с наклейкой, лопата №6, грабли №6, формочки (динозавр №1 + динозавр №2 + ладошка + ножка)</t>
  </si>
  <si>
    <t xml:space="preserve">fa9cc8d6-3d4f-11e8-80e2-0cc47acbb79e</t>
  </si>
  <si>
    <t xml:space="preserve">http://polesie-toys.com/catalog/naboryi_s_vedromzamkom_bolshim_s_nakleiikoii/nabor_595/</t>
  </si>
  <si>
    <t xml:space="preserve">4810344062499</t>
  </si>
  <si>
    <t xml:space="preserve">Наборы с ведром-крепость большим</t>
  </si>
  <si>
    <t xml:space="preserve">e86598db-1bba-11e8-80db-0cc47acbb79e</t>
  </si>
  <si>
    <t xml:space="preserve">1646</t>
  </si>
  <si>
    <t xml:space="preserve">35462</t>
  </si>
  <si>
    <t xml:space="preserve">Набор №284: ведро-крепость большое, ситечко-крепость большое, лопатка №5, грабельки №5, лейка малая №4</t>
  </si>
  <si>
    <t xml:space="preserve">f4a2b3e0-3d4f-11e8-80e2-0cc47acbb79e</t>
  </si>
  <si>
    <t xml:space="preserve">http://polesie-toys.com/catalog/naboryi_s_vedromkrepostyo_bolshim/nabor_284/</t>
  </si>
  <si>
    <t xml:space="preserve">4810344035462</t>
  </si>
  <si>
    <t xml:space="preserve">1649</t>
  </si>
  <si>
    <t xml:space="preserve">35493</t>
  </si>
  <si>
    <t xml:space="preserve">Набор №287: ведро-крепость большое, ситечко-крепость большое, лопатка №5, грабельки №5, формочки (тигр + мамонт + динозавр №1 + динозавр №2)</t>
  </si>
  <si>
    <t xml:space="preserve">f4a2b3e1-3d4f-11e8-80e2-0cc47acbb79e</t>
  </si>
  <si>
    <t xml:space="preserve">http://polesie-toys.com/catalog/naboryi_s_vedromkrepostyo_bolshim/nabor_287/</t>
  </si>
  <si>
    <t xml:space="preserve">4810344035493</t>
  </si>
  <si>
    <t xml:space="preserve">1650</t>
  </si>
  <si>
    <t xml:space="preserve">35509</t>
  </si>
  <si>
    <t xml:space="preserve">Набор №288: ведро-крепость большое, ситечко-крепость большое, лопатка №5, грабельки №5, формочки (краб №2 + морской конёк), лейка малая №4</t>
  </si>
  <si>
    <t xml:space="preserve">f4a2b3e2-3d4f-11e8-80e2-0cc47acbb79e</t>
  </si>
  <si>
    <t xml:space="preserve">http://polesie-toys.com/catalog/naboryi_s_vedromkrepostyo_bolshim/nabor_288/</t>
  </si>
  <si>
    <t xml:space="preserve">4810344035509</t>
  </si>
  <si>
    <t xml:space="preserve">1651</t>
  </si>
  <si>
    <t xml:space="preserve">35516</t>
  </si>
  <si>
    <t xml:space="preserve">Набор №289: ведро-крепость большое, совок №8, грабельки №8, формочки (2 ладошки + 2 ножки)</t>
  </si>
  <si>
    <t xml:space="preserve">f4a2b3e3-3d4f-11e8-80e2-0cc47acbb79e</t>
  </si>
  <si>
    <t xml:space="preserve">http://polesie-toys.com/catalog/naboryi_s_vedromkrepostyo_bolshim/nabor_289/</t>
  </si>
  <si>
    <t xml:space="preserve">4810344035516</t>
  </si>
  <si>
    <t xml:space="preserve">1652</t>
  </si>
  <si>
    <t xml:space="preserve">35523</t>
  </si>
  <si>
    <t xml:space="preserve">Набор №290: ведро-крепость большое, совок №8, грабельки №8, формочки (краб №2 + морская звезда №2 + ракушка №2 + черепаха)</t>
  </si>
  <si>
    <t xml:space="preserve">f4a2b3e4-3d4f-11e8-80e2-0cc47acbb79e</t>
  </si>
  <si>
    <t xml:space="preserve">http://polesie-toys.com/catalog/naboryi_s_vedromkrepostyo_bolshim/nabor_290/</t>
  </si>
  <si>
    <t xml:space="preserve">4810344035523</t>
  </si>
  <si>
    <t xml:space="preserve">1654</t>
  </si>
  <si>
    <t xml:space="preserve">35547</t>
  </si>
  <si>
    <t xml:space="preserve">Набор №300: ведро-крепость большое, совок №8, грабельки №8, формочки (самолёт + замок башня + замок стена с одной башней)</t>
  </si>
  <si>
    <t xml:space="preserve">f4a2b3e6-3d4f-11e8-80e2-0cc47acbb79e</t>
  </si>
  <si>
    <t xml:space="preserve">http://polesie-toys.com/catalog/naboryi_s_vedromkrepostyo_bolshim/nabor_300/</t>
  </si>
  <si>
    <t xml:space="preserve">4810344035547</t>
  </si>
  <si>
    <t xml:space="preserve">Наборы с ведром-крепость Макси</t>
  </si>
  <si>
    <t xml:space="preserve">f554aee3-1bba-11e8-80db-0cc47acbb79e</t>
  </si>
  <si>
    <t xml:space="preserve">2581</t>
  </si>
  <si>
    <t xml:space="preserve">45140</t>
  </si>
  <si>
    <t xml:space="preserve">Набор №470: ведро-крепость "Макси", сито-крепость "Макси", лопатка №30, грабельки №30, формочки 6 шт</t>
  </si>
  <si>
    <t xml:space="preserve">f4a2b478-3d4f-11e8-80e2-0cc47acbb79e</t>
  </si>
  <si>
    <t xml:space="preserve">http://polesie-toys.com/catalog/naboryi_s_vedromkrepostyo_maksi/nabor_470/</t>
  </si>
  <si>
    <t xml:space="preserve">4810344045140</t>
  </si>
  <si>
    <t xml:space="preserve">Наборы с ведром-крепость малым</t>
  </si>
  <si>
    <t xml:space="preserve">d57dd010-1bba-11e8-80db-0cc47acbb79e</t>
  </si>
  <si>
    <t xml:space="preserve">706</t>
  </si>
  <si>
    <t xml:space="preserve">5129</t>
  </si>
  <si>
    <t xml:space="preserve">Набор №169: ведро-крепость малое, ситечко-крепость, совок №2, грабельки №2, 1 формочка, лейка малая №3</t>
  </si>
  <si>
    <t xml:space="preserve">eea4ca3b-3d4f-11e8-80e2-0cc47acbb79e</t>
  </si>
  <si>
    <t xml:space="preserve">http://polesie-toys.com/catalog/naboryi_s_vedromkrepostyo_malyim/nabor_169/</t>
  </si>
  <si>
    <t xml:space="preserve">4810344015129</t>
  </si>
  <si>
    <t xml:space="preserve">849</t>
  </si>
  <si>
    <t xml:space="preserve">7123</t>
  </si>
  <si>
    <t xml:space="preserve">Набор №261: ведро-крепость малое, ситечко-крепость, совок №2, грабельки №2, 3 формочки</t>
  </si>
  <si>
    <t xml:space="preserve">eea4ca3d-3d4f-11e8-80e2-0cc47acbb79e</t>
  </si>
  <si>
    <t xml:space="preserve">http://polesie-toys.com/catalog/naboryi_s_vedromkrepostyo_malyim/nabor_261/</t>
  </si>
  <si>
    <t xml:space="preserve">4810344017123</t>
  </si>
  <si>
    <t xml:space="preserve">850</t>
  </si>
  <si>
    <t xml:space="preserve">7130</t>
  </si>
  <si>
    <t xml:space="preserve">Набор №262: ведро-крепость малое, ситечко-крепость, совок №2, грабельки №2</t>
  </si>
  <si>
    <t xml:space="preserve">eea4ca3f-3d4f-11e8-80e2-0cc47acbb79e</t>
  </si>
  <si>
    <t xml:space="preserve">http://polesie-toys.com/catalog/naboryi_s_vedromkrepostyo_malyim/nabor_262/</t>
  </si>
  <si>
    <t xml:space="preserve">4810344017130</t>
  </si>
  <si>
    <t xml:space="preserve">167</t>
  </si>
  <si>
    <t xml:space="preserve">3546</t>
  </si>
  <si>
    <t xml:space="preserve">Набор №61: ведро-крепость малое, лопатка малая №3, грабельки малые №3, 2 формочки</t>
  </si>
  <si>
    <t xml:space="preserve">eea4ca38-3d4f-11e8-80e2-0cc47acbb79e</t>
  </si>
  <si>
    <t xml:space="preserve">http://polesie-toys.com/catalog/naboryi_s_vedromkrepostyo_malyim/nabor_61/</t>
  </si>
  <si>
    <t xml:space="preserve">4810344003546</t>
  </si>
  <si>
    <t xml:space="preserve">168</t>
  </si>
  <si>
    <t xml:space="preserve">3553</t>
  </si>
  <si>
    <t xml:space="preserve">Набор №62: ведро-крепость малое, лопатка малая №3, грабельки малые №3</t>
  </si>
  <si>
    <t xml:space="preserve">eea4ca39-3d4f-11e8-80e2-0cc47acbb79e</t>
  </si>
  <si>
    <t xml:space="preserve">http://polesie-toys.com/catalog/naboryi_s_vedromkrepostyo_malyim/nabor_62/</t>
  </si>
  <si>
    <t xml:space="preserve">4810344003553</t>
  </si>
  <si>
    <t xml:space="preserve">Наборы с ведром-цветок большим</t>
  </si>
  <si>
    <t xml:space="preserve">4e7e48d1-1bbb-11e8-80db-0cc47acbb79e</t>
  </si>
  <si>
    <t xml:space="preserve">683</t>
  </si>
  <si>
    <t xml:space="preserve">4849</t>
  </si>
  <si>
    <t xml:space="preserve">Набор №163: ведро-цветок большое, ситечко-цветок большое, лопатка №5, грабельки №5, формочки (белочка + пёсик), лейка малая №4</t>
  </si>
  <si>
    <t xml:space="preserve">f4a2b3f6-3d4f-11e8-80e2-0cc47acbb79e</t>
  </si>
  <si>
    <t xml:space="preserve">http://polesie-toys.com/catalog/naboryi_s_vedromvetkom_bolshim/nabor_163/</t>
  </si>
  <si>
    <t xml:space="preserve">4810344014849</t>
  </si>
  <si>
    <t xml:space="preserve">686</t>
  </si>
  <si>
    <t xml:space="preserve">4986</t>
  </si>
  <si>
    <t xml:space="preserve">Набор №166: ведро-цветок большое, лопатка №5, грабельки №5, формочки (котёнок + медведь), лейка малая №4</t>
  </si>
  <si>
    <t xml:space="preserve">f4a2b3f9-3d4f-11e8-80e2-0cc47acbb79e</t>
  </si>
  <si>
    <t xml:space="preserve">http://polesie-toys.com/catalog/naboryi_s_vedromvetkom_bolshim/nabor_166/</t>
  </si>
  <si>
    <t xml:space="preserve">4810344014986</t>
  </si>
  <si>
    <t xml:space="preserve">688</t>
  </si>
  <si>
    <t xml:space="preserve">5006</t>
  </si>
  <si>
    <t xml:space="preserve">Набор №168 (в рюкзаке): ведро-цветок большое, ситечко-цветок большое, лопатка №5, грабельки №5, формочки 7 шт, лейка малая №4</t>
  </si>
  <si>
    <t xml:space="preserve">f4a2b3fb-3d4f-11e8-80e2-0cc47acbb79e</t>
  </si>
  <si>
    <t xml:space="preserve">http://polesie-toys.com/catalog/naboryi_v_ryokzakah/nabor_168_v_ryokzake/</t>
  </si>
  <si>
    <t xml:space="preserve">4810344015006</t>
  </si>
  <si>
    <t xml:space="preserve">676</t>
  </si>
  <si>
    <t xml:space="preserve">4818</t>
  </si>
  <si>
    <t xml:space="preserve">Набор №279: ведро-цветок большое, ситечко-цветок большое, лопатка №5, грабельки №5, формочки (самосвал + паровоз), лейка малая №4</t>
  </si>
  <si>
    <t xml:space="preserve">f4a2b3ff-3d4f-11e8-80e2-0cc47acbb79e</t>
  </si>
  <si>
    <t xml:space="preserve">http://polesie-toys.com/catalog/naboryi_s_vedromvetkom_bolshim/nabor_279/</t>
  </si>
  <si>
    <t xml:space="preserve">4810344014818</t>
  </si>
  <si>
    <t xml:space="preserve">677</t>
  </si>
  <si>
    <t xml:space="preserve">4825</t>
  </si>
  <si>
    <t xml:space="preserve">Набор №280: ведро-цветок большое, ситечко-цветок большое, лопатка №5, грабельки №5, лейка малая №4</t>
  </si>
  <si>
    <t xml:space="preserve">f4a2b400-3d4f-11e8-80e2-0cc47acbb79e</t>
  </si>
  <si>
    <t xml:space="preserve">http://polesie-toys.com/catalog/naboryi_s_vedromvetkom_bolshim/nabor_280/</t>
  </si>
  <si>
    <t xml:space="preserve">4810344014825</t>
  </si>
  <si>
    <t xml:space="preserve">1798</t>
  </si>
  <si>
    <t xml:space="preserve">36452</t>
  </si>
  <si>
    <t xml:space="preserve">Набор №362: ведро-цветок большое, ситечко-цветок большое, лопатка №5, грабельки №5, формочки 4 шт</t>
  </si>
  <si>
    <t xml:space="preserve">f4a2b403-3d4f-11e8-80e2-0cc47acbb79e</t>
  </si>
  <si>
    <t xml:space="preserve">http://polesie-toys.com/catalog/naboryi_s_vedromvetkom_bolshim/nabor_362/</t>
  </si>
  <si>
    <t xml:space="preserve">4810344036452</t>
  </si>
  <si>
    <t xml:space="preserve">1799</t>
  </si>
  <si>
    <t xml:space="preserve">36469</t>
  </si>
  <si>
    <t xml:space="preserve">Набор №363: ведро-цветок большое, ситечко-цветок большое, лопатка №5, грабельки №5, формочки (морской конёк + черепаха), лейка малая №4</t>
  </si>
  <si>
    <t xml:space="preserve">f4a2b404-3d4f-11e8-80e2-0cc47acbb79e</t>
  </si>
  <si>
    <t xml:space="preserve">http://polesie-toys.com/catalog/naboryi_s_vedromvetkom_bolshim/nabor_363/</t>
  </si>
  <si>
    <t xml:space="preserve">4810344036469</t>
  </si>
  <si>
    <t xml:space="preserve">1800</t>
  </si>
  <si>
    <t xml:space="preserve">36476</t>
  </si>
  <si>
    <t xml:space="preserve">Набор №364: ведро-цветок большое, лопатка №5, формочки (тигр + мамонт), лейка малая №4</t>
  </si>
  <si>
    <t xml:space="preserve">f4a2b405-3d4f-11e8-80e2-0cc47acbb79e</t>
  </si>
  <si>
    <t xml:space="preserve">http://polesie-toys.com/catalog/naboryi_s_vedromvetkom_bolshim/nabor_364/</t>
  </si>
  <si>
    <t xml:space="preserve">4810344036476</t>
  </si>
  <si>
    <t xml:space="preserve">2507</t>
  </si>
  <si>
    <t xml:space="preserve">38371</t>
  </si>
  <si>
    <t xml:space="preserve">Набор №398: ведро-цветок большое, лопатка №5, грабельки №5, формочки Фрукты" большие 2 шт</t>
  </si>
  <si>
    <t xml:space="preserve">f4a2b407-3d4f-11e8-80e2-0cc47acbb79e</t>
  </si>
  <si>
    <t xml:space="preserve">http://polesie-toys.com/catalog/naboryi_s_vedromvetkom_bolshim/nabor_398/</t>
  </si>
  <si>
    <t xml:space="preserve">4810344038371</t>
  </si>
  <si>
    <t xml:space="preserve">10151</t>
  </si>
  <si>
    <t xml:space="preserve">93301</t>
  </si>
  <si>
    <t xml:space="preserve">Набор №649 сафари: ведро-цветок большое, ситечко-цветок большое, лопатка №5, грабельки №5, формочки (ракушка №1 + черепаха), лейка малая №4</t>
  </si>
  <si>
    <t xml:space="preserve">56e29e91-9bb3-11ec-8ad7-98f2b3159408</t>
  </si>
  <si>
    <t xml:space="preserve">https://www.polesie-toys.com/catalog/naboryi_s_vedromvetkom_bolshim/nabor_649_safari/</t>
  </si>
  <si>
    <t xml:space="preserve">4810344093301</t>
  </si>
  <si>
    <t xml:space="preserve">10152</t>
  </si>
  <si>
    <t xml:space="preserve">93318</t>
  </si>
  <si>
    <t xml:space="preserve">Набор №650 сафари: ведро-цветок большое, ситечко-цветок большое, лопатка №5, грабельки №5, формочки (ракушка №1 + морская звезда №2), лейка малая №4</t>
  </si>
  <si>
    <t xml:space="preserve">56e29e92-9bb3-11ec-8ad7-98f2b3159408</t>
  </si>
  <si>
    <t xml:space="preserve">https://www.polesie-toys.com/catalog/naboryi_s_vedromvetkom_bolshim/nabor_65_safari/</t>
  </si>
  <si>
    <t xml:space="preserve">4810344093318</t>
  </si>
  <si>
    <t xml:space="preserve">10153</t>
  </si>
  <si>
    <t xml:space="preserve">93325</t>
  </si>
  <si>
    <t xml:space="preserve">Набор №651 сафари: ведро-цветок большое, ситечко-цветок большое, лопатка №5, грабельки №5, формочки (ракушка №1 + морской конёк), лейка малая №4</t>
  </si>
  <si>
    <t xml:space="preserve">56e29e93-9bb3-11ec-8ad7-98f2b3159408</t>
  </si>
  <si>
    <t xml:space="preserve">4810344093325</t>
  </si>
  <si>
    <t xml:space="preserve">10159</t>
  </si>
  <si>
    <t xml:space="preserve">93356</t>
  </si>
  <si>
    <t xml:space="preserve">Набор №655 сафари: ведро-цветок большое, ситечко-цветок большое, лопатка №5, грабельки №5, лейка большая</t>
  </si>
  <si>
    <t xml:space="preserve">56e29e96-9bb3-11ec-8ad7-98f2b3159408</t>
  </si>
  <si>
    <t xml:space="preserve">https://www.polesie-toys.com/catalog/naboryi_s_vedromvetkom_bolshim/nabor__655_safari/</t>
  </si>
  <si>
    <t xml:space="preserve">4810344093356</t>
  </si>
  <si>
    <t xml:space="preserve">244</t>
  </si>
  <si>
    <t xml:space="preserve">4741</t>
  </si>
  <si>
    <t xml:space="preserve">Набор №75: ведро-цветок большое, ситечко-цветок большое, лопатка №5, грабельки №5, лейка большая</t>
  </si>
  <si>
    <t xml:space="preserve">f4a2b3ec-3d4f-11e8-80e2-0cc47acbb79e</t>
  </si>
  <si>
    <t xml:space="preserve">http://polesie-toys.com/catalog/naboryi_s_vedromvetkom_bolshim/nabor_75/</t>
  </si>
  <si>
    <t xml:space="preserve">4810344004741</t>
  </si>
  <si>
    <t xml:space="preserve">245</t>
  </si>
  <si>
    <t xml:space="preserve">4758</t>
  </si>
  <si>
    <t xml:space="preserve">Набор №76: ведро-цветок большое, ситечко-цветок большое, лопатка №5, грабельки №5, формочки (самосвал + паровоз)</t>
  </si>
  <si>
    <t xml:space="preserve">f4a2b3ed-3d4f-11e8-80e2-0cc47acbb79e</t>
  </si>
  <si>
    <t xml:space="preserve">http://polesie-toys.com/catalog/naboryi_s_vedromvetkom_bolshim/nabor_76/</t>
  </si>
  <si>
    <t xml:space="preserve">4810344004758</t>
  </si>
  <si>
    <t xml:space="preserve">3791</t>
  </si>
  <si>
    <t xml:space="preserve">4772</t>
  </si>
  <si>
    <t xml:space="preserve">Набор №78: ведро-цветок большое, ситечко-цветок большое, лопатка №5, грабельки №5</t>
  </si>
  <si>
    <t xml:space="preserve">f4a2b3ef-3d4f-11e8-80e2-0cc47acbb79e</t>
  </si>
  <si>
    <t xml:space="preserve">http://polesie-toys.com/catalog/naboryi_s_vedromvetkom_bolshim/nabor_78/</t>
  </si>
  <si>
    <t xml:space="preserve">4810344004772</t>
  </si>
  <si>
    <t xml:space="preserve">373</t>
  </si>
  <si>
    <t xml:space="preserve">7254</t>
  </si>
  <si>
    <t xml:space="preserve">Набор №95: ведро-цветок большое, лопатка №5, грабельки №5, формочки (белочка + пёсик), лейка большая</t>
  </si>
  <si>
    <t xml:space="preserve">f4a2b3f1-3d4f-11e8-80e2-0cc47acbb79e</t>
  </si>
  <si>
    <t xml:space="preserve">http://polesie-toys.com/catalog/naboryi_s_vedromvetkom_bolshim/nabor_95/</t>
  </si>
  <si>
    <t xml:space="preserve">4810344007254</t>
  </si>
  <si>
    <t xml:space="preserve">375</t>
  </si>
  <si>
    <t xml:space="preserve">7278</t>
  </si>
  <si>
    <t xml:space="preserve">Набор №97: ведро-цветок большое, ситечко-цветок большое, лопатка №5, грабельки №5, формочки (котёнок + медведь), лейка большая</t>
  </si>
  <si>
    <t xml:space="preserve">f4a2b3f2-3d4f-11e8-80e2-0cc47acbb79e</t>
  </si>
  <si>
    <t xml:space="preserve">http://polesie-toys.com/catalog/naboryi_s_vedromvetkom_bolshim/nabor_97/</t>
  </si>
  <si>
    <t xml:space="preserve">4810344007278</t>
  </si>
  <si>
    <t xml:space="preserve">Наборы с ведром-цветок малым</t>
  </si>
  <si>
    <t xml:space="preserve">1263a3e1-1bbb-11e8-80db-0cc47acbb79e</t>
  </si>
  <si>
    <t xml:space="preserve">1591</t>
  </si>
  <si>
    <t xml:space="preserve">Набор №65: ведро-цветок малое, лопатка малая №3, грабельки малые №3, 1 формочка</t>
  </si>
  <si>
    <t xml:space="preserve">eea4ca36-3d4f-11e8-80e2-0cc47acbb79e</t>
  </si>
  <si>
    <t xml:space="preserve">http://polesie-toys.com/catalog/naboryi_s_vedromvetkom_malyim/nabor_65/</t>
  </si>
  <si>
    <t xml:space="preserve">4810344003584</t>
  </si>
  <si>
    <t xml:space="preserve">1592</t>
  </si>
  <si>
    <t xml:space="preserve">Набор №66: ведро-цветок малое, лопатка малая №3, грабельки малые №3</t>
  </si>
  <si>
    <t xml:space="preserve">eea4ca37-3d4f-11e8-80e2-0cc47acbb79e</t>
  </si>
  <si>
    <t xml:space="preserve">http://polesie-toys.com/catalog/naboryi_s_vedromvetkom_malyim/nabor_66/</t>
  </si>
  <si>
    <t xml:space="preserve">4810344003591</t>
  </si>
  <si>
    <t xml:space="preserve">Наборы с ведром-цветок средним</t>
  </si>
  <si>
    <t xml:space="preserve">214c40f8-1bbb-11e8-80db-0cc47acbb79e</t>
  </si>
  <si>
    <t xml:space="preserve">575</t>
  </si>
  <si>
    <t xml:space="preserve">2906</t>
  </si>
  <si>
    <t xml:space="preserve">Набор №142: ведро-цветок среднее, ситечко-цветок, лопатка №5, грабельки №5, 4 формочки</t>
  </si>
  <si>
    <t xml:space="preserve">eea4caa3-3d4f-11e8-80e2-0cc47acbb79e</t>
  </si>
  <si>
    <t xml:space="preserve">http://polesie-toys.com/catalog/naboryi_s_vedromvetkom_srednim/nabor__142/</t>
  </si>
  <si>
    <t xml:space="preserve">4810344012906</t>
  </si>
  <si>
    <t xml:space="preserve">651</t>
  </si>
  <si>
    <t xml:space="preserve">4481</t>
  </si>
  <si>
    <t xml:space="preserve">Набор №157: ведро-цветок среднее, ситечко-цветок, совок №2, грабельки №2, 3 формочки, лейка малая №3</t>
  </si>
  <si>
    <t xml:space="preserve">eea4caa4-3d4f-11e8-80e2-0cc47acbb79e</t>
  </si>
  <si>
    <t xml:space="preserve">http://polesie-toys.com/catalog/naboryi_s_vedromvetkom_srednim/nabor__157/</t>
  </si>
  <si>
    <t xml:space="preserve">4810344014481</t>
  </si>
  <si>
    <t xml:space="preserve">652</t>
  </si>
  <si>
    <t xml:space="preserve">4498</t>
  </si>
  <si>
    <t xml:space="preserve">Набор №158: ведро-цветок среднее, ситечко-цветок, совок №2, грабельки №2, 2 формочки, лейка малая №4</t>
  </si>
  <si>
    <t xml:space="preserve">eea4caa5-3d4f-11e8-80e2-0cc47acbb79e</t>
  </si>
  <si>
    <t xml:space="preserve">http://polesie-toys.com/catalog/naboryi_s_vedromvetkom_srednim/nabor__158/</t>
  </si>
  <si>
    <t xml:space="preserve">4810344014498</t>
  </si>
  <si>
    <t xml:space="preserve">111</t>
  </si>
  <si>
    <t xml:space="preserve">2136</t>
  </si>
  <si>
    <t xml:space="preserve">Набор №21: ведро-цветок среднее, ситечко-цветок, совок №2, грабельки №2, 3 формочки</t>
  </si>
  <si>
    <t xml:space="preserve">eea4ca9f-3d4f-11e8-80e2-0cc47acbb79e</t>
  </si>
  <si>
    <t xml:space="preserve">http://polesie-toys.com/catalog/naboryi_s_vedromvetkom_srednim/nabor_21/</t>
  </si>
  <si>
    <t xml:space="preserve">4810344002136</t>
  </si>
  <si>
    <t xml:space="preserve">646</t>
  </si>
  <si>
    <t xml:space="preserve">4450</t>
  </si>
  <si>
    <t xml:space="preserve">Набор №222: ведро-цветок среднее, ситечко-цветок, совок №2, грабельки №2, лейка малая №4</t>
  </si>
  <si>
    <t xml:space="preserve">eea4caa7-3d4f-11e8-80e2-0cc47acbb79e</t>
  </si>
  <si>
    <t xml:space="preserve">http://polesie-toys.com/catalog/naboryi_s_vedromvetkom_srednim/nabor__222/</t>
  </si>
  <si>
    <t xml:space="preserve">4810344014450</t>
  </si>
  <si>
    <t xml:space="preserve">113</t>
  </si>
  <si>
    <t xml:space="preserve">2150</t>
  </si>
  <si>
    <t xml:space="preserve">Набор №23: ведро-цветок среднее, ситечко-цветок, совок №2, грабельки №2</t>
  </si>
  <si>
    <t xml:space="preserve">eea4caa0-3d4f-11e8-80e2-0cc47acbb79e</t>
  </si>
  <si>
    <t xml:space="preserve">http://polesie-toys.com/catalog/naboryi_s_vedromvetkom_srednim/nabor_23/</t>
  </si>
  <si>
    <t xml:space="preserve">4810344002150</t>
  </si>
  <si>
    <t xml:space="preserve">648</t>
  </si>
  <si>
    <t xml:space="preserve">Набор №237: ведро-цветок среднее, ситечко-цветок, совок №2, грабельки №2, лейка малая №3</t>
  </si>
  <si>
    <t xml:space="preserve">eea4caa9-3d4f-11e8-80e2-0cc47acbb79e</t>
  </si>
  <si>
    <t xml:space="preserve">http://polesie-toys.com/catalog/naboryi_s_vedromvetkom_srednim/nabor__237/</t>
  </si>
  <si>
    <t xml:space="preserve">4810344014474</t>
  </si>
  <si>
    <t xml:space="preserve">114</t>
  </si>
  <si>
    <t xml:space="preserve">2167</t>
  </si>
  <si>
    <t xml:space="preserve">Набор №24: ведро-цветок среднее, совок №2, грабельки №2</t>
  </si>
  <si>
    <t xml:space="preserve">eea4caa1-3d4f-11e8-80e2-0cc47acbb79e</t>
  </si>
  <si>
    <t xml:space="preserve">http://polesie-toys.com/catalog/naboryi_s_vedromvetkom_srednim/nabor_24/</t>
  </si>
  <si>
    <t xml:space="preserve">4810344002167</t>
  </si>
  <si>
    <t xml:space="preserve">129</t>
  </si>
  <si>
    <t xml:space="preserve">Набор №36: ведро-цветок среднее, ситечко-цветок, совок №2, грабельки №2, 2 формочки</t>
  </si>
  <si>
    <t xml:space="preserve">eea4caa2-3d4f-11e8-80e2-0cc47acbb79e</t>
  </si>
  <si>
    <t xml:space="preserve">http://polesie-toys.com/catalog/naboryi_s_vedromvetkom_srednim/nabor_36/</t>
  </si>
  <si>
    <t xml:space="preserve">4810344002280</t>
  </si>
  <si>
    <t xml:space="preserve">Наборы с ведром-цветок средним №3</t>
  </si>
  <si>
    <t xml:space="preserve">2f3a8eb6-1bbb-11e8-80db-0cc47acbb79e</t>
  </si>
  <si>
    <t xml:space="preserve">1657</t>
  </si>
  <si>
    <t xml:space="preserve">35578</t>
  </si>
  <si>
    <t xml:space="preserve">Набор №307: ведро-цветок среднее №3, ситечко-цветок среднее №3, лопатка №5, грабельки №5, формочки (краб №2 + морской конёк + ракушка №2 + черепаха)</t>
  </si>
  <si>
    <t xml:space="preserve">eea4cab3-3d4f-11e8-80e2-0cc47acbb79e</t>
  </si>
  <si>
    <t xml:space="preserve">http://polesie-toys.com/catalog/naboryi_s_vedromvetkom_srednim_3/nabor_307/</t>
  </si>
  <si>
    <t xml:space="preserve">4810344035578</t>
  </si>
  <si>
    <t xml:space="preserve">1658</t>
  </si>
  <si>
    <t xml:space="preserve">35585</t>
  </si>
  <si>
    <t xml:space="preserve">Набор №308: ведро-цветок среднее №3, ситечко-цветок среднее №3, лопатка №5, грабельки №5, формочки (ладошка + ножка)</t>
  </si>
  <si>
    <t xml:space="preserve">eea4cab4-3d4f-11e8-80e2-0cc47acbb79e</t>
  </si>
  <si>
    <t xml:space="preserve">http://polesie-toys.com/catalog/naboryi_s_vedromvetkom_srednim_3/nabor_308/</t>
  </si>
  <si>
    <t xml:space="preserve">4810344035585</t>
  </si>
  <si>
    <t xml:space="preserve">1659</t>
  </si>
  <si>
    <t xml:space="preserve">35592</t>
  </si>
  <si>
    <t xml:space="preserve">Набор №309: ведро-цветок среднее №3, лопатка №5, грабельки №5, формочки (морской конёк + черепаха), лейка малая №3</t>
  </si>
  <si>
    <t xml:space="preserve">eea4cab5-3d4f-11e8-80e2-0cc47acbb79e</t>
  </si>
  <si>
    <t xml:space="preserve">http://polesie-toys.com/catalog/naboryi_s_vedromvetkom_srednim_3/nabor_309/</t>
  </si>
  <si>
    <t xml:space="preserve">4810344035592</t>
  </si>
  <si>
    <t xml:space="preserve">1660</t>
  </si>
  <si>
    <t xml:space="preserve">35608</t>
  </si>
  <si>
    <t xml:space="preserve">Набор №317: ведро-цветок среднее №3, лопатка №5, грабельки №5, формочки (заяц + лошадка + месяц), лейка малая №3</t>
  </si>
  <si>
    <t xml:space="preserve">eea4cab6-3d4f-11e8-80e2-0cc47acbb79e</t>
  </si>
  <si>
    <t xml:space="preserve">http://polesie-toys.com/catalog/naboryi_s_vedromvetkom_srednim_3/nabor_317/</t>
  </si>
  <si>
    <t xml:space="preserve">4810344035608</t>
  </si>
  <si>
    <t xml:space="preserve">1661</t>
  </si>
  <si>
    <t xml:space="preserve">35615</t>
  </si>
  <si>
    <t xml:space="preserve">Набор №318: ведро-цветок среднее №3, лопатка №5, формочки (мамонт + динозавр №1 + динозавр №2)</t>
  </si>
  <si>
    <t xml:space="preserve">eea4cab7-3d4f-11e8-80e2-0cc47acbb79e</t>
  </si>
  <si>
    <t xml:space="preserve">http://polesie-toys.com/catalog/naboryi_s_vedromvetkom_srednim_3/nabor_318/</t>
  </si>
  <si>
    <t xml:space="preserve">4810344035615</t>
  </si>
  <si>
    <t xml:space="preserve">10150</t>
  </si>
  <si>
    <t xml:space="preserve">93295</t>
  </si>
  <si>
    <t xml:space="preserve">Набор №648 сафари: ведро-цветок среднее №3, ситечко-цветок среднее №3, лопатка №5, грабельки №5, формочки (ракушка №2 + морской конёк + морская звезда</t>
  </si>
  <si>
    <t xml:space="preserve">56e29e90-9bb3-11ec-8ad7-98f2b3159408</t>
  </si>
  <si>
    <t xml:space="preserve">https://www.polesie-toys.com/catalog/naboryi_s_vedromvetkom_srednim_3/nabor_648_safari/</t>
  </si>
  <si>
    <t xml:space="preserve">4810344093295</t>
  </si>
  <si>
    <t xml:space="preserve">10214</t>
  </si>
  <si>
    <t xml:space="preserve">93882</t>
  </si>
  <si>
    <t xml:space="preserve">Набор №662: ведро-цветок среднее №4, сито-цветок среднее №4, лопатка №5, грабельки №5, формочки (клубника + малина)</t>
  </si>
  <si>
    <t xml:space="preserve">56e29e98-9bb3-11ec-8ad7-98f2b3159408</t>
  </si>
  <si>
    <t xml:space="preserve">4810344093882</t>
  </si>
  <si>
    <t xml:space="preserve">10215</t>
  </si>
  <si>
    <t xml:space="preserve">93905</t>
  </si>
  <si>
    <t xml:space="preserve">Набор №663: ведро-цветок среднее №4, сито-цветок среднее №4, лопатка №5, грабельки №5, формочки (ракушка №2 + краб №2 + черепаха)</t>
  </si>
  <si>
    <t xml:space="preserve">5cf72ce0-9bb3-11ec-8ad7-98f2b3159408</t>
  </si>
  <si>
    <t xml:space="preserve">4810344093905</t>
  </si>
  <si>
    <t xml:space="preserve">10216</t>
  </si>
  <si>
    <t xml:space="preserve">93912</t>
  </si>
  <si>
    <t xml:space="preserve">Набор №664: ведро-цветок среднее №4, лопатка №5, грабельки №5, формочки (краб №1 + морской конёк)</t>
  </si>
  <si>
    <t xml:space="preserve">5cf72ce1-9bb3-11ec-8ad7-98f2b3159408</t>
  </si>
  <si>
    <t xml:space="preserve">4810344093912</t>
  </si>
  <si>
    <t xml:space="preserve">10217</t>
  </si>
  <si>
    <t xml:space="preserve">93929</t>
  </si>
  <si>
    <t xml:space="preserve">Набор №665: ведро-цветок среднее №4, лопатка №5, грабельки №5, формочки (динозавр №1 + динозавр №2)</t>
  </si>
  <si>
    <t xml:space="preserve">5cf72ce2-9bb3-11ec-8ad7-98f2b3159408</t>
  </si>
  <si>
    <t xml:space="preserve">4810344093929</t>
  </si>
  <si>
    <t xml:space="preserve">Наборы с песочными мельницами</t>
  </si>
  <si>
    <t xml:space="preserve">bbc3da43-1bb9-11e8-80db-0cc47acbb79e</t>
  </si>
  <si>
    <t xml:space="preserve">1605</t>
  </si>
  <si>
    <t xml:space="preserve">35097</t>
  </si>
  <si>
    <t xml:space="preserve">Набор №281: песочная мельница (h=308 мм), совок №7, грабельки №7</t>
  </si>
  <si>
    <t xml:space="preserve">e8a8e29c-3d4f-11e8-80e2-0cc47acbb79e</t>
  </si>
  <si>
    <t xml:space="preserve">http://polesie-toys.com/catalog/naboryi_s_pesochnyimi_melniami/nabor_281/</t>
  </si>
  <si>
    <t xml:space="preserve">4810344035097</t>
  </si>
  <si>
    <t xml:space="preserve">1606</t>
  </si>
  <si>
    <t xml:space="preserve">35103</t>
  </si>
  <si>
    <t xml:space="preserve">Набор №282: песочная мельница (h=308 мм), совок №7, грабельки №7, формочки (заяц + лошадка + месяц + самолёт)</t>
  </si>
  <si>
    <t xml:space="preserve">e8a8e29d-3d4f-11e8-80e2-0cc47acbb79e</t>
  </si>
  <si>
    <t xml:space="preserve">http://polesie-toys.com/catalog/naboryi_s_pesochnyimi_melniami/nabor_282/</t>
  </si>
  <si>
    <t xml:space="preserve">4810344035103</t>
  </si>
  <si>
    <t xml:space="preserve">1645</t>
  </si>
  <si>
    <t xml:space="preserve">35455</t>
  </si>
  <si>
    <t xml:space="preserve">Набор №283: песочная мельница №2 с основанием ситечко-крепость большое №2, ведро-крепость большое, лопатка №5, грабельки №5, формочки 3 шт</t>
  </si>
  <si>
    <t xml:space="preserve">e8a8e2a2-3d4f-11e8-80e2-0cc47acbb79e</t>
  </si>
  <si>
    <t xml:space="preserve">http://polesie-toys.com/catalog/naboryi_s_vedromkrepostyo_bolshim/nabor_283/</t>
  </si>
  <si>
    <t xml:space="preserve">4810344035455</t>
  </si>
  <si>
    <t xml:space="preserve">1648</t>
  </si>
  <si>
    <t xml:space="preserve">35486</t>
  </si>
  <si>
    <t xml:space="preserve">Набор №286: песочная мельница №2, ведро-крепость большое, лопатка №5, грабельки №5, формочки (ладошка + ножка), лейка малая №4</t>
  </si>
  <si>
    <t xml:space="preserve">e8a8e2a4-3d4f-11e8-80e2-0cc47acbb79e</t>
  </si>
  <si>
    <t xml:space="preserve">http://polesie-toys.com/catalog/naboryi_s_vedromkrepostyo_bolshim/nabor_286/</t>
  </si>
  <si>
    <t xml:space="preserve">4810344035486</t>
  </si>
  <si>
    <t xml:space="preserve">1785</t>
  </si>
  <si>
    <t xml:space="preserve">35738</t>
  </si>
  <si>
    <t xml:space="preserve">Набор №343: песочная мельница №2 с основанием, совок №2, формочки (морская звезда №2 + ракушка №2), лейка малая №3</t>
  </si>
  <si>
    <t xml:space="preserve">e8a8e2a5-3d4f-11e8-80e2-0cc47acbb79e</t>
  </si>
  <si>
    <t xml:space="preserve">http://polesie-toys.com/catalog/naboryi_s_pesochnyimi_melniami/nabor_343/</t>
  </si>
  <si>
    <t xml:space="preserve">4810344035738</t>
  </si>
  <si>
    <t xml:space="preserve">1787</t>
  </si>
  <si>
    <t xml:space="preserve">35752</t>
  </si>
  <si>
    <t xml:space="preserve">Набор №347: песочная мельница №2 с основанием, ведро-цветок малое, лопатка малая №3, грабельки малые №3, 1 формочка</t>
  </si>
  <si>
    <t xml:space="preserve">e8a8e2a7-3d4f-11e8-80e2-0cc47acbb79e</t>
  </si>
  <si>
    <t xml:space="preserve">http://polesie-toys.com/catalog/naboryi_s_pesochnyimi_melniami/nabor_347/</t>
  </si>
  <si>
    <t xml:space="preserve">4810344035752</t>
  </si>
  <si>
    <t xml:space="preserve">1788</t>
  </si>
  <si>
    <t xml:space="preserve">35769</t>
  </si>
  <si>
    <t xml:space="preserve">Набор №348: песочная мельница №2, ведро среднее с наклейкой, совок №2, грабельки №2, формочки (морской конёк + черепаха)</t>
  </si>
  <si>
    <t xml:space="preserve">e8a8e2a8-3d4f-11e8-80e2-0cc47acbb79e</t>
  </si>
  <si>
    <t xml:space="preserve">http://polesie-toys.com/catalog/naboryi_s_vedrom_srednim_s_nakleiikoii/nabor_348/</t>
  </si>
  <si>
    <t xml:space="preserve">4810344035769</t>
  </si>
  <si>
    <t xml:space="preserve">2206</t>
  </si>
  <si>
    <t xml:space="preserve">38319</t>
  </si>
  <si>
    <t xml:space="preserve">Набор №391: песочная мельница №4, ведро №9, лопатка №31, грабельки №31</t>
  </si>
  <si>
    <t xml:space="preserve">e8a8e2ae-3d4f-11e8-80e2-0cc47acbb79e</t>
  </si>
  <si>
    <t xml:space="preserve">http://polesie-toys.com/catalog/naboryi_s_pesochnyimi_melniami/nabor_391/</t>
  </si>
  <si>
    <t xml:space="preserve">4810344038319</t>
  </si>
  <si>
    <t xml:space="preserve">2397</t>
  </si>
  <si>
    <t xml:space="preserve">38357</t>
  </si>
  <si>
    <t xml:space="preserve">Набор №413: песочная мельница №4, лопатка №31, грабельки №31</t>
  </si>
  <si>
    <t xml:space="preserve">e8a8e2af-3d4f-11e8-80e2-0cc47acbb79e</t>
  </si>
  <si>
    <t xml:space="preserve">http://polesie-toys.com/catalog/pesochnyie_melniyi/nabor_413/</t>
  </si>
  <si>
    <t xml:space="preserve">4810344038357</t>
  </si>
  <si>
    <t xml:space="preserve">2216</t>
  </si>
  <si>
    <t xml:space="preserve">42224</t>
  </si>
  <si>
    <t xml:space="preserve">Набор №457: песочная мельница №4, ведро №9, лопатка №31, грабельки №31, формочки "Фрукты" 3 шт, лейка №10, набор каменщика №5</t>
  </si>
  <si>
    <t xml:space="preserve">e8a8e2b0-3d4f-11e8-80e2-0cc47acbb79e</t>
  </si>
  <si>
    <t xml:space="preserve">http://polesie-toys.com/catalog/naboryi_s_pesochnyimi_melniami/nabor_457/</t>
  </si>
  <si>
    <t xml:space="preserve">4810344042224</t>
  </si>
  <si>
    <t xml:space="preserve">2577</t>
  </si>
  <si>
    <t xml:space="preserve">45102</t>
  </si>
  <si>
    <t xml:space="preserve">Набор №466: песочная мельница "Крепость", лопатка №5, грабельки №5, формочки (замок мост + замок башня + замок стена с двумя башнями)</t>
  </si>
  <si>
    <t xml:space="preserve">e8a8e2b1-3d4f-11e8-80e2-0cc47acbb79e</t>
  </si>
  <si>
    <t xml:space="preserve">http://polesie-toys.com/catalog/naboryi_s_pesochnyimi_melniami/nabor_466/</t>
  </si>
  <si>
    <t xml:space="preserve">4810344045102</t>
  </si>
  <si>
    <t xml:space="preserve">2578</t>
  </si>
  <si>
    <t xml:space="preserve">45119</t>
  </si>
  <si>
    <t xml:space="preserve">Набор №467: песочная мельница "Крепость", ведро-крепость "Макси", сито-крепость "Макси", лопатка №5, грабельки №5</t>
  </si>
  <si>
    <t xml:space="preserve">e8a8e2b2-3d4f-11e8-80e2-0cc47acbb79e</t>
  </si>
  <si>
    <t xml:space="preserve">http://polesie-toys.com/catalog/naboryi_s_vedromkrepostyo_maksi/nabor_467/</t>
  </si>
  <si>
    <t xml:space="preserve">4810344045119</t>
  </si>
  <si>
    <t xml:space="preserve">2579</t>
  </si>
  <si>
    <t xml:space="preserve">45126</t>
  </si>
  <si>
    <t xml:space="preserve">Набор №468: песочная мельница "Крепость", ведро-крепость "Макси", сито-крепость "Макси", лопатка №5, грабельки №5, лейка №8</t>
  </si>
  <si>
    <t xml:space="preserve">e8a8e2b3-3d4f-11e8-80e2-0cc47acbb79e</t>
  </si>
  <si>
    <t xml:space="preserve">http://polesie-toys.com/catalog/naboryi_s_vedromkrepostyo_maksi/nabor_468/</t>
  </si>
  <si>
    <t xml:space="preserve">4810344045126</t>
  </si>
  <si>
    <t xml:space="preserve">2595</t>
  </si>
  <si>
    <t xml:space="preserve">45195</t>
  </si>
  <si>
    <t xml:space="preserve">Набор №475: песочная мельница "Крепость", лопатка №5, грабельки №5</t>
  </si>
  <si>
    <t xml:space="preserve">e8a8e2b5-3d4f-11e8-80e2-0cc47acbb79e</t>
  </si>
  <si>
    <t xml:space="preserve">http://polesie-toys.com/catalog/naboryi_s_pesochnyimi_melniami/nabor_475/</t>
  </si>
  <si>
    <t xml:space="preserve">4810344045195</t>
  </si>
  <si>
    <t xml:space="preserve">2973</t>
  </si>
  <si>
    <t xml:space="preserve">48448</t>
  </si>
  <si>
    <t xml:space="preserve">Набор №498: песочная мельница "Клоун", лопатка №34, грабельки №34</t>
  </si>
  <si>
    <t xml:space="preserve">e8a8e2b6-3d4f-11e8-80e2-0cc47acbb79e</t>
  </si>
  <si>
    <t xml:space="preserve">http://polesie-toys.com/catalog/pesochnyie_melniyi/nabor_498/</t>
  </si>
  <si>
    <t xml:space="preserve">4810344048448</t>
  </si>
  <si>
    <t xml:space="preserve">3953</t>
  </si>
  <si>
    <t xml:space="preserve">57266</t>
  </si>
  <si>
    <t xml:space="preserve">Набор №557: песочная мельница №2, ведро-замок большое №2, лопатка №5, грабельки №5, формочки (краб №2 + морской конёк + черепаха), лейка малая №4</t>
  </si>
  <si>
    <t xml:space="preserve">e8a8e2aa-3d4f-11e8-80e2-0cc47acbb79e</t>
  </si>
  <si>
    <t xml:space="preserve">http://polesie-toys.com/catalog/naboryi_s_pesochnyimi_melniami/nabor_557/</t>
  </si>
  <si>
    <t xml:space="preserve">4810344057266</t>
  </si>
  <si>
    <t xml:space="preserve">8191</t>
  </si>
  <si>
    <t xml:space="preserve">69894</t>
  </si>
  <si>
    <t xml:space="preserve">Набор №624: песочная мельница №2 с основанием, лейка малая №3</t>
  </si>
  <si>
    <t xml:space="preserve">e8a8e2ab-3d4f-11e8-80e2-0cc47acbb79e</t>
  </si>
  <si>
    <t xml:space="preserve">http://polesie-toys.com/catalog/pesochnyie_melniyi/nabor_624/</t>
  </si>
  <si>
    <t xml:space="preserve">4810344069894</t>
  </si>
  <si>
    <t xml:space="preserve">1779</t>
  </si>
  <si>
    <t xml:space="preserve">36230</t>
  </si>
  <si>
    <t xml:space="preserve">Песочная мельница №2 с основанием</t>
  </si>
  <si>
    <t xml:space="preserve">e8a8e2a1-3d4f-11e8-80e2-0cc47acbb79e</t>
  </si>
  <si>
    <t xml:space="preserve">http://polesie-toys.com/catalog/pesochnyie_melniyi/pesochnaya_melnia_2_s_osnovaniem/</t>
  </si>
  <si>
    <t xml:space="preserve">4810344036230</t>
  </si>
  <si>
    <t xml:space="preserve">2271</t>
  </si>
  <si>
    <t xml:space="preserve">39514</t>
  </si>
  <si>
    <t xml:space="preserve">Песочная мельница №3</t>
  </si>
  <si>
    <t xml:space="preserve">e8a8e2ac-3d4f-11e8-80e2-0cc47acbb79e</t>
  </si>
  <si>
    <t xml:space="preserve">http://polesie-toys.com/catalog/pesochnyie_melniyi/pesochnaya_melnia_3/</t>
  </si>
  <si>
    <t xml:space="preserve">4810344039514</t>
  </si>
  <si>
    <t xml:space="preserve">1604</t>
  </si>
  <si>
    <t xml:space="preserve">35080</t>
  </si>
  <si>
    <t xml:space="preserve">Песочная мельница, h=308 мм</t>
  </si>
  <si>
    <t xml:space="preserve">e8a8e29b-3d4f-11e8-80e2-0cc47acbb79e</t>
  </si>
  <si>
    <t xml:space="preserve">http://polesie-toys.com/catalog/pesochnyie_melniyi/pesochnaya_melnia_h308_mm/</t>
  </si>
  <si>
    <t xml:space="preserve">4810344035080</t>
  </si>
  <si>
    <t xml:space="preserve">Песочницы</t>
  </si>
  <si>
    <t xml:space="preserve">787c8c39-1bb9-11e8-80db-0cc47acbb79e</t>
  </si>
  <si>
    <t xml:space="preserve">2146</t>
  </si>
  <si>
    <t xml:space="preserve">41432</t>
  </si>
  <si>
    <t xml:space="preserve">Конструктор "Песочница"</t>
  </si>
  <si>
    <t xml:space="preserve">e8a8e2b7-3d4f-11e8-80e2-0cc47acbb79e</t>
  </si>
  <si>
    <t xml:space="preserve">http://polesie-toys.com/catalog/pesochnia/konstruktor_pesochnia/</t>
  </si>
  <si>
    <t xml:space="preserve">4810344041432</t>
  </si>
  <si>
    <t xml:space="preserve">2197</t>
  </si>
  <si>
    <t xml:space="preserve">40923</t>
  </si>
  <si>
    <t xml:space="preserve">Песочница "Кольцо" Ø1360 мм с набором</t>
  </si>
  <si>
    <t xml:space="preserve">e8a8e2b8-3d4f-11e8-80e2-0cc47acbb79e</t>
  </si>
  <si>
    <t xml:space="preserve">http://polesie-toys.com/catalog/pesochnia/pesochnia_kolo_1360_mm_s_naborom/</t>
  </si>
  <si>
    <t xml:space="preserve">4810344040923</t>
  </si>
  <si>
    <t xml:space="preserve">Ситечки</t>
  </si>
  <si>
    <t xml:space="preserve">17f4a753-1ba7-11e8-80db-0cc47acbb79e</t>
  </si>
  <si>
    <t xml:space="preserve">1705</t>
  </si>
  <si>
    <t xml:space="preserve">0804</t>
  </si>
  <si>
    <t xml:space="preserve">Ситечко</t>
  </si>
  <si>
    <t xml:space="preserve">e8a8e28e-3d4f-11e8-80e2-0cc47acbb79e</t>
  </si>
  <si>
    <t xml:space="preserve">http://polesie-toys.com/catalog/sita/sitechko/</t>
  </si>
  <si>
    <t xml:space="preserve">4810344000804</t>
  </si>
  <si>
    <t xml:space="preserve">1708</t>
  </si>
  <si>
    <t xml:space="preserve">Ситечко "Солнышко"</t>
  </si>
  <si>
    <t xml:space="preserve">e8a8e294-3d4f-11e8-80e2-0cc47acbb79e</t>
  </si>
  <si>
    <t xml:space="preserve">http://polesie-toys.com/catalog/sita/sitechko_solnyishko/</t>
  </si>
  <si>
    <t xml:space="preserve">4810344012722</t>
  </si>
  <si>
    <t xml:space="preserve">1710</t>
  </si>
  <si>
    <t xml:space="preserve">8914</t>
  </si>
  <si>
    <t xml:space="preserve">Ситечко большое</t>
  </si>
  <si>
    <t xml:space="preserve">e8a8e297-3d4f-11e8-80e2-0cc47acbb79e</t>
  </si>
  <si>
    <t xml:space="preserve">http://polesie-toys.com/catalog/sita/sitechko_bolshoe/</t>
  </si>
  <si>
    <t xml:space="preserve">4810344028914</t>
  </si>
  <si>
    <t xml:space="preserve">1711</t>
  </si>
  <si>
    <t xml:space="preserve">1235</t>
  </si>
  <si>
    <t xml:space="preserve">Ситечко большое №2</t>
  </si>
  <si>
    <t xml:space="preserve">e8a8e298-3d4f-11e8-80e2-0cc47acbb79e</t>
  </si>
  <si>
    <t xml:space="preserve">http://polesie-toys.com/catalog/sita/sitechko_bolshoe_2/</t>
  </si>
  <si>
    <t xml:space="preserve">4810344031235</t>
  </si>
  <si>
    <t xml:space="preserve">4433</t>
  </si>
  <si>
    <t xml:space="preserve">62512</t>
  </si>
  <si>
    <t xml:space="preserve">Ситечко большое №3</t>
  </si>
  <si>
    <t xml:space="preserve">e8a8e299-3d4f-11e8-80e2-0cc47acbb79e</t>
  </si>
  <si>
    <t xml:space="preserve">http://polesie-toys.com/catalog/sita/sitechko_bolshoe_3/</t>
  </si>
  <si>
    <t xml:space="preserve">4810344062512</t>
  </si>
  <si>
    <t xml:space="preserve">3177</t>
  </si>
  <si>
    <t xml:space="preserve">51622</t>
  </si>
  <si>
    <t xml:space="preserve">Ситечко-замок</t>
  </si>
  <si>
    <t xml:space="preserve">e8a8e292-3d4f-11e8-80e2-0cc47acbb79e</t>
  </si>
  <si>
    <t xml:space="preserve">http://polesie-toys.com/catalog/sita/sitechkozamok/</t>
  </si>
  <si>
    <t xml:space="preserve">4810344051622</t>
  </si>
  <si>
    <t xml:space="preserve">4422</t>
  </si>
  <si>
    <t xml:space="preserve">62406</t>
  </si>
  <si>
    <t xml:space="preserve">Ситечко-замок большое</t>
  </si>
  <si>
    <t xml:space="preserve">e8a8e293-3d4f-11e8-80e2-0cc47acbb79e</t>
  </si>
  <si>
    <t xml:space="preserve">http://polesie-toys.com/catalog/sita/sitechkozamok_bolshoe/</t>
  </si>
  <si>
    <t xml:space="preserve">4810344062406</t>
  </si>
  <si>
    <t xml:space="preserve">1709</t>
  </si>
  <si>
    <t xml:space="preserve">6935</t>
  </si>
  <si>
    <t xml:space="preserve">Ситечко-крепость</t>
  </si>
  <si>
    <t xml:space="preserve">e8a8e295-3d4f-11e8-80e2-0cc47acbb79e</t>
  </si>
  <si>
    <t xml:space="preserve">http://polesie-toys.com/catalog/sita/sitechkokrepost/</t>
  </si>
  <si>
    <t xml:space="preserve">4810344016935</t>
  </si>
  <si>
    <t xml:space="preserve">1667</t>
  </si>
  <si>
    <t xml:space="preserve">36056</t>
  </si>
  <si>
    <t xml:space="preserve">Ситечко-крепость большое</t>
  </si>
  <si>
    <t xml:space="preserve">e8a8e296-3d4f-11e8-80e2-0cc47acbb79e</t>
  </si>
  <si>
    <t xml:space="preserve">http://polesie-toys.com/catalog/sita/sitechkokrepost_bolshoe/</t>
  </si>
  <si>
    <t xml:space="preserve">4810344036056</t>
  </si>
  <si>
    <t xml:space="preserve">1706</t>
  </si>
  <si>
    <t xml:space="preserve">2365</t>
  </si>
  <si>
    <t xml:space="preserve">Ситечко-цветок</t>
  </si>
  <si>
    <t xml:space="preserve">e8a8e28f-3d4f-11e8-80e2-0cc47acbb79e</t>
  </si>
  <si>
    <t xml:space="preserve">http://polesie-toys.com/catalog/sita/sitechkovetok/</t>
  </si>
  <si>
    <t xml:space="preserve">4810344002365</t>
  </si>
  <si>
    <t xml:space="preserve">1707</t>
  </si>
  <si>
    <t xml:space="preserve">4628</t>
  </si>
  <si>
    <t xml:space="preserve">Ситечко-цветок большое</t>
  </si>
  <si>
    <t xml:space="preserve">e8a8e291-3d4f-11e8-80e2-0cc47acbb79e</t>
  </si>
  <si>
    <t xml:space="preserve">http://polesie-toys.com/catalog/sita/sitechkovetok_bolshoe/</t>
  </si>
  <si>
    <t xml:space="preserve">4810344004628</t>
  </si>
  <si>
    <t xml:space="preserve">1668</t>
  </si>
  <si>
    <t xml:space="preserve">36063</t>
  </si>
  <si>
    <t xml:space="preserve">Ситечко-цветок среднее №3</t>
  </si>
  <si>
    <t xml:space="preserve">e8a8e290-3d4f-11e8-80e2-0cc47acbb79e</t>
  </si>
  <si>
    <t xml:space="preserve">http://polesie-toys.com/catalog/sita/sitechkovetok_srednee_3/</t>
  </si>
  <si>
    <t xml:space="preserve">4810344036063</t>
  </si>
  <si>
    <t xml:space="preserve">1712</t>
  </si>
  <si>
    <t xml:space="preserve">3406</t>
  </si>
  <si>
    <t xml:space="preserve">Сито "Бабочка"</t>
  </si>
  <si>
    <t xml:space="preserve">e8a8e29a-3d4f-11e8-80e2-0cc47acbb79e</t>
  </si>
  <si>
    <t xml:space="preserve">http://polesie-toys.com/catalog/sita/sito_babochka/</t>
  </si>
  <si>
    <t xml:space="preserve">4810344033406</t>
  </si>
  <si>
    <t xml:space="preserve">Тачки</t>
  </si>
  <si>
    <t xml:space="preserve">a3cdfee8-1bb9-11e8-80db-0cc47acbb79e</t>
  </si>
  <si>
    <t xml:space="preserve">8062</t>
  </si>
  <si>
    <t xml:space="preserve">68538</t>
  </si>
  <si>
    <t xml:space="preserve">"MAMMOET", тачка</t>
  </si>
  <si>
    <t xml:space="preserve">fa9cc921-3d4f-11e8-80e2-0cc47acbb79e</t>
  </si>
  <si>
    <t xml:space="preserve">http://polesie-toys.com/catalog/mammoet/mammoet_tachka/</t>
  </si>
  <si>
    <t xml:space="preserve">4810344068538</t>
  </si>
  <si>
    <t xml:space="preserve">10358</t>
  </si>
  <si>
    <t xml:space="preserve">95916</t>
  </si>
  <si>
    <t xml:space="preserve">"MAMMOET", тачка + каска + совок №23 + грабли №23 + лопата №23</t>
  </si>
  <si>
    <t xml:space="preserve">93aa645a-3e62-11ed-8b18-98f2b3159408</t>
  </si>
  <si>
    <t xml:space="preserve">4810344095916</t>
  </si>
  <si>
    <t xml:space="preserve">1781</t>
  </si>
  <si>
    <t xml:space="preserve">35691</t>
  </si>
  <si>
    <t xml:space="preserve">Набор №337: тачка "Малыш", ведро-цветок среднее №3, совок №10, грабли №10, формочки (морская звезда №1 + ракушка №1), лейка малая №4</t>
  </si>
  <si>
    <t xml:space="preserve">fa9cc930-3d4f-11e8-80e2-0cc47acbb79e</t>
  </si>
  <si>
    <t xml:space="preserve">http://polesie-toys.com/catalog/tachki/nabor_337/</t>
  </si>
  <si>
    <t xml:space="preserve">4810344035691</t>
  </si>
  <si>
    <t xml:space="preserve">3137</t>
  </si>
  <si>
    <t xml:space="preserve">38043</t>
  </si>
  <si>
    <t xml:space="preserve">Набор №446: тачка №4, лопата №21</t>
  </si>
  <si>
    <t xml:space="preserve">fa9cc920-3d4f-11e8-80e2-0cc47acbb79e</t>
  </si>
  <si>
    <t xml:space="preserve">http://polesie-toys.com/catalog/tachki/nabor_446/</t>
  </si>
  <si>
    <t xml:space="preserve">4810344038043</t>
  </si>
  <si>
    <t xml:space="preserve">2071</t>
  </si>
  <si>
    <t xml:space="preserve">41722</t>
  </si>
  <si>
    <t xml:space="preserve">Набор №454: тачка "Садовод" №2, ведро малое с носиком, лопата большая, грабли большие, совок №29, грабельки №25, секатор</t>
  </si>
  <si>
    <t xml:space="preserve">fa9cc92c-3d4f-11e8-80e2-0cc47acbb79e</t>
  </si>
  <si>
    <t xml:space="preserve">http://polesie-toys.com/catalog/tachki/nabor_454/</t>
  </si>
  <si>
    <t xml:space="preserve">4810344041722</t>
  </si>
  <si>
    <t xml:space="preserve">3147</t>
  </si>
  <si>
    <t xml:space="preserve">41838</t>
  </si>
  <si>
    <t xml:space="preserve">Набор №455: тачка №4, ведро большое, ситечко, лопатка №5, формочка (паровоз), лейка малая №4</t>
  </si>
  <si>
    <t xml:space="preserve">fa9cc91d-3d4f-11e8-80e2-0cc47acbb79e</t>
  </si>
  <si>
    <t xml:space="preserve">http://polesie-toys.com/catalog/tachki/nabor_455/</t>
  </si>
  <si>
    <t xml:space="preserve">4810344041838</t>
  </si>
  <si>
    <t xml:space="preserve">2142</t>
  </si>
  <si>
    <t xml:space="preserve">42071</t>
  </si>
  <si>
    <t xml:space="preserve">Набор №456: тачка "Садовод" №2, лопата большая, грабли большие, совок №29, грабельки №25, секатор, лейка малая №4</t>
  </si>
  <si>
    <t xml:space="preserve">fa9cc92e-3d4f-11e8-80e2-0cc47acbb79e</t>
  </si>
  <si>
    <t xml:space="preserve">http://polesie-toys.com/catalog/tachki/nabor_456/</t>
  </si>
  <si>
    <t xml:space="preserve">4810344042071</t>
  </si>
  <si>
    <t xml:space="preserve">3651</t>
  </si>
  <si>
    <t xml:space="preserve">54319</t>
  </si>
  <si>
    <t xml:space="preserve">Набор №544: тачка №4, ведро большое, ситечко, лопата №6, грабли №6, формочка "Пирожное", лейка малая №4</t>
  </si>
  <si>
    <t xml:space="preserve">fa9cc91e-3d4f-11e8-80e2-0cc47acbb79e</t>
  </si>
  <si>
    <t xml:space="preserve">https://en.polesie-toys.com/catalog/wheelbarrows/wheelbarrow_filled_7_ocs_set_no_544/</t>
  </si>
  <si>
    <t xml:space="preserve">4810344054319</t>
  </si>
  <si>
    <t xml:space="preserve">4790</t>
  </si>
  <si>
    <t xml:space="preserve">63212</t>
  </si>
  <si>
    <t xml:space="preserve">Набор №605: тачка №3, совок №29, грабельки №25, секатор, лейка малая №4</t>
  </si>
  <si>
    <t xml:space="preserve">fa9cc919-3d4f-11e8-80e2-0cc47acbb79e</t>
  </si>
  <si>
    <t xml:space="preserve">http://polesie-toys.com/catalog/tachki/nabor_605/</t>
  </si>
  <si>
    <t xml:space="preserve">4810344063212</t>
  </si>
  <si>
    <t xml:space="preserve">4838</t>
  </si>
  <si>
    <t xml:space="preserve">63243</t>
  </si>
  <si>
    <t xml:space="preserve">Набор №607: тачка №3, лопата большая, грабли большие, совок №29, грабельки №25, секатор, лейка малая №4</t>
  </si>
  <si>
    <t xml:space="preserve">fa9cc91a-3d4f-11e8-80e2-0cc47acbb79e</t>
  </si>
  <si>
    <t xml:space="preserve">http://polesie-toys.com/catalog/tachki/nabor_607/</t>
  </si>
  <si>
    <t xml:space="preserve">4810344063243</t>
  </si>
  <si>
    <t xml:space="preserve">1776</t>
  </si>
  <si>
    <t xml:space="preserve">36254</t>
  </si>
  <si>
    <t xml:space="preserve">Тачка "Малыш Бим"</t>
  </si>
  <si>
    <t xml:space="preserve">fa9cc931-3d4f-11e8-80e2-0cc47acbb79e</t>
  </si>
  <si>
    <t xml:space="preserve">http://polesie-toys.com/catalog/tachki/tachka_malyish_bim/</t>
  </si>
  <si>
    <t xml:space="preserve">4810344036254</t>
  </si>
  <si>
    <t xml:space="preserve">1778</t>
  </si>
  <si>
    <t xml:space="preserve">36278</t>
  </si>
  <si>
    <t xml:space="preserve">Тачка "Малыш Дин"</t>
  </si>
  <si>
    <t xml:space="preserve">fa9cc935-3d4f-11e8-80e2-0cc47acbb79e</t>
  </si>
  <si>
    <t xml:space="preserve">http://polesie-toys.com/catalog/tachki/tachka_malyish_din/</t>
  </si>
  <si>
    <t xml:space="preserve">4810344036278</t>
  </si>
  <si>
    <t xml:space="preserve">1777</t>
  </si>
  <si>
    <t xml:space="preserve">36261</t>
  </si>
  <si>
    <t xml:space="preserve">Тачка "Малыш Тяпа"</t>
  </si>
  <si>
    <t xml:space="preserve">fa9cc933-3d4f-11e8-80e2-0cc47acbb79e</t>
  </si>
  <si>
    <t xml:space="preserve">http://polesie-toys.com/catalog/tachki/tachka_malyish_tyapa/</t>
  </si>
  <si>
    <t xml:space="preserve">4810344036261</t>
  </si>
  <si>
    <t xml:space="preserve">1775</t>
  </si>
  <si>
    <t xml:space="preserve">36247</t>
  </si>
  <si>
    <t xml:space="preserve">Тачка "Малыш"</t>
  </si>
  <si>
    <t xml:space="preserve">fa9cc92f-3d4f-11e8-80e2-0cc47acbb79e</t>
  </si>
  <si>
    <t xml:space="preserve">http://polesie-toys.com/catalog/tachki/tachka_malyish/</t>
  </si>
  <si>
    <t xml:space="preserve">4810344036247</t>
  </si>
  <si>
    <t xml:space="preserve">4823</t>
  </si>
  <si>
    <t xml:space="preserve">64295</t>
  </si>
  <si>
    <t xml:space="preserve">Тачка "Миффи" №1</t>
  </si>
  <si>
    <t xml:space="preserve">fa9cc924-3d4f-11e8-80e2-0cc47acbb79e</t>
  </si>
  <si>
    <t xml:space="preserve">http://polesie-toys.com/catalog/telejki_i_tachki_miffy/tachka_miffi_1/</t>
  </si>
  <si>
    <t xml:space="preserve">4810344064295</t>
  </si>
  <si>
    <t xml:space="preserve">4824</t>
  </si>
  <si>
    <t xml:space="preserve">64301</t>
  </si>
  <si>
    <t xml:space="preserve">Тачка "Миффи" №2</t>
  </si>
  <si>
    <t xml:space="preserve">fa9cc925-3d4f-11e8-80e2-0cc47acbb79e</t>
  </si>
  <si>
    <t xml:space="preserve">http://polesie-toys.com/catalog/telejki_i_tachki_miffy/tachka_miffi_2/</t>
  </si>
  <si>
    <t xml:space="preserve">4810344064301</t>
  </si>
  <si>
    <t xml:space="preserve">2067</t>
  </si>
  <si>
    <t xml:space="preserve">4376</t>
  </si>
  <si>
    <t xml:space="preserve">Тачка "Садовод"</t>
  </si>
  <si>
    <t xml:space="preserve">fa9cc926-3d4f-11e8-80e2-0cc47acbb79e</t>
  </si>
  <si>
    <t xml:space="preserve">http://polesie-toys.com/catalog/tachki/tachka_sadovod/</t>
  </si>
  <si>
    <t xml:space="preserve">4810344004376</t>
  </si>
  <si>
    <t xml:space="preserve">2069</t>
  </si>
  <si>
    <t xml:space="preserve">6288</t>
  </si>
  <si>
    <t xml:space="preserve">Тачка "Садовод" + лопата большая</t>
  </si>
  <si>
    <t xml:space="preserve">fa9cc927-3d4f-11e8-80e2-0cc47acbb79e</t>
  </si>
  <si>
    <t xml:space="preserve">http://polesie-toys.com/catalog/tachki/tachka_sadovod___lopata_bolshaya/</t>
  </si>
  <si>
    <t xml:space="preserve">4810344006288</t>
  </si>
  <si>
    <t xml:space="preserve">2068</t>
  </si>
  <si>
    <t xml:space="preserve">Тачка "Садовод" + лопата большая, грабли большие</t>
  </si>
  <si>
    <t xml:space="preserve">fa9cc928-3d4f-11e8-80e2-0cc47acbb79e</t>
  </si>
  <si>
    <t xml:space="preserve">http://polesie-toys.com/catalog/tachki/tachka_sadovod___lopata_bolshaya_grabli_bolshie/</t>
  </si>
  <si>
    <t xml:space="preserve">4810344004383</t>
  </si>
  <si>
    <t xml:space="preserve">4803</t>
  </si>
  <si>
    <t xml:space="preserve">64448</t>
  </si>
  <si>
    <t xml:space="preserve">Тачка "Смурфики" №1</t>
  </si>
  <si>
    <t xml:space="preserve">fa9cc922-3d4f-11e8-80e2-0cc47acbb79e</t>
  </si>
  <si>
    <t xml:space="preserve">http://polesie-toys.com/catalog/telejki_i_tachki_the_smurfs/tachka_smurfiki_1/</t>
  </si>
  <si>
    <t xml:space="preserve">4810344064448</t>
  </si>
  <si>
    <t xml:space="preserve">4804</t>
  </si>
  <si>
    <t xml:space="preserve">64455</t>
  </si>
  <si>
    <t xml:space="preserve">Тачка "Смурфики" №2</t>
  </si>
  <si>
    <t xml:space="preserve">fa9cc923-3d4f-11e8-80e2-0cc47acbb79e</t>
  </si>
  <si>
    <t xml:space="preserve">http://polesie-toys.com/catalog/telejki_i_tachki_the_smurfs/tachka_smurfiki_2/</t>
  </si>
  <si>
    <t xml:space="preserve">4810344064455</t>
  </si>
  <si>
    <t xml:space="preserve">1984</t>
  </si>
  <si>
    <t xml:space="preserve">39538</t>
  </si>
  <si>
    <t xml:space="preserve">Тачка №3</t>
  </si>
  <si>
    <t xml:space="preserve">fa9cc917-3d4f-11e8-80e2-0cc47acbb79e</t>
  </si>
  <si>
    <t xml:space="preserve">http://polesie-toys.com/catalog/tachki/tachka_3/</t>
  </si>
  <si>
    <t xml:space="preserve">4810344039538</t>
  </si>
  <si>
    <t xml:space="preserve">3280</t>
  </si>
  <si>
    <t xml:space="preserve">38012</t>
  </si>
  <si>
    <t xml:space="preserve">Тачка №4</t>
  </si>
  <si>
    <t xml:space="preserve">fa9cc91b-3d4f-11e8-80e2-0cc47acbb79e</t>
  </si>
  <si>
    <t xml:space="preserve">http://polesie-toys.com/catalog/tachki/tachka_4/</t>
  </si>
  <si>
    <t xml:space="preserve">4810344038012</t>
  </si>
  <si>
    <t xml:space="preserve">Тележки</t>
  </si>
  <si>
    <t xml:space="preserve">abbf9d73-1bb9-11e8-80db-0cc47acbb79e</t>
  </si>
  <si>
    <t xml:space="preserve">3881</t>
  </si>
  <si>
    <t xml:space="preserve">56702</t>
  </si>
  <si>
    <t xml:space="preserve">Забавная тележка</t>
  </si>
  <si>
    <t xml:space="preserve">fa9cc938-3d4f-11e8-80e2-0cc47acbb79e</t>
  </si>
  <si>
    <t xml:space="preserve">http://polesie-toys.com/catalog/telejki/zabavnaya_telejka/</t>
  </si>
  <si>
    <t xml:space="preserve">4810344056702</t>
  </si>
  <si>
    <t xml:space="preserve">1838</t>
  </si>
  <si>
    <t xml:space="preserve">36384</t>
  </si>
  <si>
    <t xml:space="preserve">Набор №382: тележка "Дачная", ведро-цветок большое, ситечко-цветок большое, лопата большая №2, формочки 4 шт, лейка малая №4</t>
  </si>
  <si>
    <t xml:space="preserve">fa9cc93b-3d4f-11e8-80e2-0cc47acbb79e</t>
  </si>
  <si>
    <t xml:space="preserve">http://polesie-toys.com/catalog/telejki/nabor_382/</t>
  </si>
  <si>
    <t xml:space="preserve">4810344036384</t>
  </si>
  <si>
    <t xml:space="preserve">2165</t>
  </si>
  <si>
    <t xml:space="preserve">38340</t>
  </si>
  <si>
    <t xml:space="preserve">Набор №394 "Sand Tastic": тележка "Caddie", лопата №15, грабли №15, ведро №8, лейка №10</t>
  </si>
  <si>
    <t xml:space="preserve">fa9cc952-3d4f-11e8-80e2-0cc47acbb79e</t>
  </si>
  <si>
    <t xml:space="preserve">http://polesie-toys.com/catalog/telejki/nabor_394_sand_tastic/</t>
  </si>
  <si>
    <t xml:space="preserve">4810344038340</t>
  </si>
  <si>
    <t xml:space="preserve">2166</t>
  </si>
  <si>
    <t xml:space="preserve">38418</t>
  </si>
  <si>
    <t xml:space="preserve">Набор №395 "Ever Green": тележка "Caddie", лопата №15, грабли №15, ведро №8, лейка №10</t>
  </si>
  <si>
    <t xml:space="preserve">fa9cc953-3d4f-11e8-80e2-0cc47acbb79e</t>
  </si>
  <si>
    <t xml:space="preserve">http://polesie-toys.com/catalog/telejki/nabor_395_evergreen/</t>
  </si>
  <si>
    <t xml:space="preserve">4810344038418</t>
  </si>
  <si>
    <t xml:space="preserve">2510</t>
  </si>
  <si>
    <t xml:space="preserve">38586</t>
  </si>
  <si>
    <t xml:space="preserve">Набор №420: тележка с ручкой №2, ведро с наклейкой, ситечко "Солнышко", лопатка №5, грабельки №5, формочка "Фрукты"</t>
  </si>
  <si>
    <t xml:space="preserve">fa9cc940-3d4f-11e8-80e2-0cc47acbb79e</t>
  </si>
  <si>
    <t xml:space="preserve">http://polesie-toys.com/catalog/telejki/nabor_420/</t>
  </si>
  <si>
    <t xml:space="preserve">4810344038586</t>
  </si>
  <si>
    <t xml:space="preserve">2643</t>
  </si>
  <si>
    <t xml:space="preserve">45690</t>
  </si>
  <si>
    <t xml:space="preserve">Набор №481: тележка с ручкой №2, лопатка №30, грабельки №30, формочки "Пирожные" 3 шт</t>
  </si>
  <si>
    <t xml:space="preserve">fa9cc941-3d4f-11e8-80e2-0cc47acbb79e</t>
  </si>
  <si>
    <t xml:space="preserve">http://polesie-toys.com/catalog/telejki/nabor_481/</t>
  </si>
  <si>
    <t xml:space="preserve">4810344045690</t>
  </si>
  <si>
    <t xml:space="preserve">2644</t>
  </si>
  <si>
    <t xml:space="preserve">45706</t>
  </si>
  <si>
    <t xml:space="preserve">Набор №482: тележка с ручкой №2, лопата №15, грабли №15, лейка №8</t>
  </si>
  <si>
    <t xml:space="preserve">fa9cc942-3d4f-11e8-80e2-0cc47acbb79e</t>
  </si>
  <si>
    <t xml:space="preserve">http://polesie-toys.com/catalog/telejki/nabor_482/</t>
  </si>
  <si>
    <t xml:space="preserve">4810344045706</t>
  </si>
  <si>
    <t xml:space="preserve">2645</t>
  </si>
  <si>
    <t xml:space="preserve">45713</t>
  </si>
  <si>
    <t xml:space="preserve">Набор №483: тележка с ручкой №2, лопата средняя, формочки "Фрукты" большие 4 шт, лейка №8</t>
  </si>
  <si>
    <t xml:space="preserve">fa9cc943-3d4f-11e8-80e2-0cc47acbb79e</t>
  </si>
  <si>
    <t xml:space="preserve">http://polesie-toys.com/catalog/telejki/nabor_483/</t>
  </si>
  <si>
    <t xml:space="preserve">4810344045713</t>
  </si>
  <si>
    <t xml:space="preserve">2646</t>
  </si>
  <si>
    <t xml:space="preserve">45720</t>
  </si>
  <si>
    <t xml:space="preserve">Набор №484: тележка с ручкой №2, лопата №6, грабли №6, формочки (мороженое + пирожок + крендель + рогалик), лейка №8</t>
  </si>
  <si>
    <t xml:space="preserve">fa9cc944-3d4f-11e8-80e2-0cc47acbb79e</t>
  </si>
  <si>
    <t xml:space="preserve">http://polesie-toys.com/catalog/telejki/nabor_484/</t>
  </si>
  <si>
    <t xml:space="preserve">4810344045720</t>
  </si>
  <si>
    <t xml:space="preserve">2649</t>
  </si>
  <si>
    <t xml:space="preserve">45751</t>
  </si>
  <si>
    <t xml:space="preserve">Набор №487: тележка с ручкой №2, ведро малое, лопатка №5, грабельки №5, формочки 4 шт, лейка малая №4</t>
  </si>
  <si>
    <t xml:space="preserve">fa9cc947-3d4f-11e8-80e2-0cc47acbb79e</t>
  </si>
  <si>
    <t xml:space="preserve">http://polesie-toys.com/catalog/telejki/nabor_487/</t>
  </si>
  <si>
    <t xml:space="preserve">4810344045751</t>
  </si>
  <si>
    <t xml:space="preserve">2650</t>
  </si>
  <si>
    <t xml:space="preserve">45768</t>
  </si>
  <si>
    <t xml:space="preserve">Набор №488: тележка с ручкой №2, ведро малое с носиком, совок №8, грабельки №8, формочки 3 шт, кораблик "Юнга", лейка малая №4</t>
  </si>
  <si>
    <t xml:space="preserve">fa9cc948-3d4f-11e8-80e2-0cc47acbb79e</t>
  </si>
  <si>
    <t xml:space="preserve">http://polesie-toys.com/catalog/telejki/nabor_488/</t>
  </si>
  <si>
    <t xml:space="preserve">4810344045768</t>
  </si>
  <si>
    <t xml:space="preserve">2655</t>
  </si>
  <si>
    <t xml:space="preserve">45812</t>
  </si>
  <si>
    <t xml:space="preserve">Набор №493: тележка с ручкой №2, ведро-крепость большое, совок №8, грабельки №8, формочки 4 шт, лейка №8</t>
  </si>
  <si>
    <t xml:space="preserve">fa9cc94f-3d4f-11e8-80e2-0cc47acbb79e</t>
  </si>
  <si>
    <t xml:space="preserve">http://polesie-toys.com/catalog/telejki/nabor_493/</t>
  </si>
  <si>
    <t xml:space="preserve">4810344045812</t>
  </si>
  <si>
    <t xml:space="preserve">4983</t>
  </si>
  <si>
    <t xml:space="preserve">67814</t>
  </si>
  <si>
    <t xml:space="preserve">Набор №622: тележка "Caddie", лопата №15, грабли №15, ведро №8, совок №10, грабли №10, формочки 4 шт, лейка №10</t>
  </si>
  <si>
    <t xml:space="preserve">fa9cc955-3d4f-11e8-80e2-0cc47acbb79e</t>
  </si>
  <si>
    <t xml:space="preserve">http://polesie-toys.com/catalog/pesochnyie_naboryi/nabor_622/</t>
  </si>
  <si>
    <t xml:space="preserve">4810344067814</t>
  </si>
  <si>
    <t xml:space="preserve">1827</t>
  </si>
  <si>
    <t xml:space="preserve">36971</t>
  </si>
  <si>
    <t xml:space="preserve">Тележка "Дачная"</t>
  </si>
  <si>
    <t xml:space="preserve">fa9cc939-3d4f-11e8-80e2-0cc47acbb79e</t>
  </si>
  <si>
    <t xml:space="preserve">http://polesie-toys.com/catalog/telejki/telejka_dachnaya/</t>
  </si>
  <si>
    <t xml:space="preserve">4810344036971</t>
  </si>
  <si>
    <t xml:space="preserve">8025</t>
  </si>
  <si>
    <t xml:space="preserve">76786</t>
  </si>
  <si>
    <t xml:space="preserve">Тележка №3 с ручкой</t>
  </si>
  <si>
    <t xml:space="preserve">097e9045-1332-11e9-80f6-0cc47acbb79e</t>
  </si>
  <si>
    <t xml:space="preserve">http://polesie-toys.com/catalog/telejki/telejka_3_s_ruchkoii/</t>
  </si>
  <si>
    <t xml:space="preserve">4810344076786</t>
  </si>
  <si>
    <t xml:space="preserve">4829</t>
  </si>
  <si>
    <t xml:space="preserve">64318</t>
  </si>
  <si>
    <t xml:space="preserve">Тележка для пляжа и сада "Миффи"</t>
  </si>
  <si>
    <t xml:space="preserve">fa9cc93e-3d4f-11e8-80e2-0cc47acbb79e</t>
  </si>
  <si>
    <t xml:space="preserve">http://polesie-toys.com/catalog/telejki_i_tachki_miffy/telejka_dlya_plyaja_i_sada_miffi/</t>
  </si>
  <si>
    <t xml:space="preserve">4810344064318</t>
  </si>
  <si>
    <t xml:space="preserve">4809</t>
  </si>
  <si>
    <t xml:space="preserve">64547</t>
  </si>
  <si>
    <t xml:space="preserve">Тележка для пляжа и сада "Смурфики"</t>
  </si>
  <si>
    <t xml:space="preserve">fa9cc93d-3d4f-11e8-80e2-0cc47acbb79e</t>
  </si>
  <si>
    <t xml:space="preserve">http://polesie-toys.com/catalog/telejki_i_tachki_the_smurfs/telejka_dlya_plyaja_i_sada_smurfiki/</t>
  </si>
  <si>
    <t xml:space="preserve">4810344064547</t>
  </si>
  <si>
    <t xml:space="preserve">9481</t>
  </si>
  <si>
    <t xml:space="preserve">84279</t>
  </si>
  <si>
    <t xml:space="preserve">Тележка с ручкой "Простоквашино"</t>
  </si>
  <si>
    <t xml:space="preserve">ec047004-7d4c-11ea-80db-0cc47acbb79e</t>
  </si>
  <si>
    <t xml:space="preserve">http://polesie-toys.com/catalog/pesochnyie_naboryi_soyozmultfilm/telejka_s_ruchkoii_prostokvashino/</t>
  </si>
  <si>
    <t xml:space="preserve">4810344084279</t>
  </si>
  <si>
    <t xml:space="preserve">2376</t>
  </si>
  <si>
    <t xml:space="preserve">44396</t>
  </si>
  <si>
    <t xml:space="preserve">Тележка с ручкой №2</t>
  </si>
  <si>
    <t xml:space="preserve">fa9cc93f-3d4f-11e8-80e2-0cc47acbb79e</t>
  </si>
  <si>
    <t xml:space="preserve">http://polesie-toys.com/catalog/telejki/telejka_s_ruchkoii_2/</t>
  </si>
  <si>
    <t xml:space="preserve">4810344044396</t>
  </si>
  <si>
    <t xml:space="preserve">Формочки</t>
  </si>
  <si>
    <t xml:space="preserve">8c17a3f2-1bb9-11e8-80db-0cc47acbb79e</t>
  </si>
  <si>
    <t xml:space="preserve">3490</t>
  </si>
  <si>
    <t xml:space="preserve">53589</t>
  </si>
  <si>
    <t xml:space="preserve">Формочка (звезда большая)</t>
  </si>
  <si>
    <t xml:space="preserve">e8a8e262-3d4f-11e8-80e2-0cc47acbb79e</t>
  </si>
  <si>
    <t xml:space="preserve">http://polesie-toys.com/catalog/formochki/formochka_zvezda_bolshaya/</t>
  </si>
  <si>
    <t xml:space="preserve">4810344053589</t>
  </si>
  <si>
    <t xml:space="preserve">3491</t>
  </si>
  <si>
    <t xml:space="preserve">53596</t>
  </si>
  <si>
    <t xml:space="preserve">Формочка (рыбка большая)</t>
  </si>
  <si>
    <t xml:space="preserve">e8a8e263-3d4f-11e8-80e2-0cc47acbb79e</t>
  </si>
  <si>
    <t xml:space="preserve">http://polesie-toys.com/catalog/formochki/formochka_ryibka_bolshaya/</t>
  </si>
  <si>
    <t xml:space="preserve">4810344053596</t>
  </si>
  <si>
    <t xml:space="preserve">1601</t>
  </si>
  <si>
    <t xml:space="preserve">35059</t>
  </si>
  <si>
    <t xml:space="preserve">Формочка (самолёт)</t>
  </si>
  <si>
    <t xml:space="preserve">e8a8e261-3d4f-11e8-80e2-0cc47acbb79e</t>
  </si>
  <si>
    <t xml:space="preserve">http://polesie-toys.com/catalog/formochki/formochka_samolyot/</t>
  </si>
  <si>
    <t xml:space="preserve">4810344035059</t>
  </si>
  <si>
    <t xml:space="preserve">3927</t>
  </si>
  <si>
    <t xml:space="preserve">39224</t>
  </si>
  <si>
    <t xml:space="preserve">Формочки "Пирожные", 3 шт</t>
  </si>
  <si>
    <t xml:space="preserve">e8a8e274-3d4f-11e8-80e2-0cc47acbb79e</t>
  </si>
  <si>
    <t xml:space="preserve">http://polesie-toys.com/catalog/formochki/formochki_pirojnyie_3_sht/</t>
  </si>
  <si>
    <t xml:space="preserve">4810344039224</t>
  </si>
  <si>
    <t xml:space="preserve">3997</t>
  </si>
  <si>
    <t xml:space="preserve">58027</t>
  </si>
  <si>
    <t xml:space="preserve">Формочки "Фрукты" большие, 4 шт</t>
  </si>
  <si>
    <t xml:space="preserve">e8a8e270-3d4f-11e8-80e2-0cc47acbb79e</t>
  </si>
  <si>
    <t xml:space="preserve">http://polesie-toys.com/catalog/formochki/formochki_fruktyi_bolshie_4_sht/</t>
  </si>
  <si>
    <t xml:space="preserve">4810344058027</t>
  </si>
  <si>
    <t xml:space="preserve">2234</t>
  </si>
  <si>
    <t xml:space="preserve">40275</t>
  </si>
  <si>
    <t xml:space="preserve">Формочки "Фрукты", 4 шт</t>
  </si>
  <si>
    <t xml:space="preserve">e8a8e26e-3d4f-11e8-80e2-0cc47acbb79e</t>
  </si>
  <si>
    <t xml:space="preserve">http://polesie-toys.com/catalog/formochki/formochki_fruktyi_4_sht/</t>
  </si>
  <si>
    <t xml:space="preserve">4810344040275</t>
  </si>
  <si>
    <t xml:space="preserve">365</t>
  </si>
  <si>
    <t xml:space="preserve">7179</t>
  </si>
  <si>
    <t xml:space="preserve">Формочки (белочка + пёсик + котёнок + медведь)</t>
  </si>
  <si>
    <t xml:space="preserve">e8a8e260-3d4f-11e8-80e2-0cc47acbb79e</t>
  </si>
  <si>
    <t xml:space="preserve">http://polesie-toys.com/catalog/formochki/formochki_belochka___pyosik___kotyonok___medved/</t>
  </si>
  <si>
    <t xml:space="preserve">4810344007179</t>
  </si>
  <si>
    <t xml:space="preserve">363</t>
  </si>
  <si>
    <t xml:space="preserve">7155</t>
  </si>
  <si>
    <t xml:space="preserve">Формочки (белочка + пёсик)</t>
  </si>
  <si>
    <t xml:space="preserve">e8a8e25e-3d4f-11e8-80e2-0cc47acbb79e</t>
  </si>
  <si>
    <t xml:space="preserve">http://polesie-toys.com/catalog/formochki/formochki_belochka___pyosik/</t>
  </si>
  <si>
    <t xml:space="preserve">4810344007155</t>
  </si>
  <si>
    <t xml:space="preserve">3967</t>
  </si>
  <si>
    <t xml:space="preserve">57426</t>
  </si>
  <si>
    <t xml:space="preserve">Формочки (динозавр №1 + динозавр №2)</t>
  </si>
  <si>
    <t xml:space="preserve">e8a8e279-3d4f-11e8-80e2-0cc47acbb79e</t>
  </si>
  <si>
    <t xml:space="preserve">http://polesie-toys.com/catalog/formochki/formochki_dinozavr_1___dinozavr_2/</t>
  </si>
  <si>
    <t xml:space="preserve">4810344057426</t>
  </si>
  <si>
    <t xml:space="preserve">1886</t>
  </si>
  <si>
    <t xml:space="preserve">37251</t>
  </si>
  <si>
    <t xml:space="preserve">Формочки (замок мост + замок башня + замок стена с двумя башнями)</t>
  </si>
  <si>
    <t xml:space="preserve">e8a8e287-3d4f-11e8-80e2-0cc47acbb79e</t>
  </si>
  <si>
    <t xml:space="preserve">http://polesie-toys.com/catalog/formochki/formochki_zamok_most___zamok_bashnya___zamok_stena_s_dvumya_bashnyami/</t>
  </si>
  <si>
    <t xml:space="preserve">4810344037251</t>
  </si>
  <si>
    <t xml:space="preserve">3973</t>
  </si>
  <si>
    <t xml:space="preserve">57488</t>
  </si>
  <si>
    <t xml:space="preserve">Формочки (замок мост + замок башня)</t>
  </si>
  <si>
    <t xml:space="preserve">e8a8e286-3d4f-11e8-80e2-0cc47acbb79e</t>
  </si>
  <si>
    <t xml:space="preserve">http://polesie-toys.com/catalog/formochki/formochki_zamok_most___zamok_bashnya/</t>
  </si>
  <si>
    <t xml:space="preserve">4810344057488</t>
  </si>
  <si>
    <t xml:space="preserve">3974</t>
  </si>
  <si>
    <t xml:space="preserve">57495</t>
  </si>
  <si>
    <t xml:space="preserve">Формочки (замок стена с одной башней + замок стена с двумя башнями)</t>
  </si>
  <si>
    <t xml:space="preserve">e8a8e288-3d4f-11e8-80e2-0cc47acbb79e</t>
  </si>
  <si>
    <t xml:space="preserve">http://polesie-toys.com/catalog/formochki/formochki_zamok_stena_s_odnoii_bashneii___zamok_stena_s_dvumya_bashnyami/</t>
  </si>
  <si>
    <t xml:space="preserve">4810344057495</t>
  </si>
  <si>
    <t xml:space="preserve">1704</t>
  </si>
  <si>
    <t xml:space="preserve">4673</t>
  </si>
  <si>
    <t xml:space="preserve">Формочки (заяц + лошадка + месяц)</t>
  </si>
  <si>
    <t xml:space="preserve">e8a8e277-3d4f-11e8-80e2-0cc47acbb79e</t>
  </si>
  <si>
    <t xml:space="preserve">http://polesie-toys.com/catalog/formochki/formochki_zaya___loshadka___mesya/</t>
  </si>
  <si>
    <t xml:space="preserve">4810344004673</t>
  </si>
  <si>
    <t xml:space="preserve">364</t>
  </si>
  <si>
    <t xml:space="preserve">7162</t>
  </si>
  <si>
    <t xml:space="preserve">Формочки (котёнок + медведь)</t>
  </si>
  <si>
    <t xml:space="preserve">e8a8e25f-3d4f-11e8-80e2-0cc47acbb79e</t>
  </si>
  <si>
    <t xml:space="preserve">http://polesie-toys.com/catalog/formochki/formochki_kotyonok___medved/</t>
  </si>
  <si>
    <t xml:space="preserve">4810344007162</t>
  </si>
  <si>
    <t xml:space="preserve">3968</t>
  </si>
  <si>
    <t xml:space="preserve">57433</t>
  </si>
  <si>
    <t xml:space="preserve">Формочки (краб №1 + морская звезда №1)</t>
  </si>
  <si>
    <t xml:space="preserve">e8a8e281-3d4f-11e8-80e2-0cc47acbb79e</t>
  </si>
  <si>
    <t xml:space="preserve">http://polesie-toys.com/catalog/formochki/formochki_krab_1___morskaya_zvezda_1/</t>
  </si>
  <si>
    <t xml:space="preserve">4810344057433</t>
  </si>
  <si>
    <t xml:space="preserve">1811</t>
  </si>
  <si>
    <t xml:space="preserve">36551</t>
  </si>
  <si>
    <t xml:space="preserve">Формочки (краб №1 + морской конёк + ракушка №1)</t>
  </si>
  <si>
    <t xml:space="preserve">e8a8e280-3d4f-11e8-80e2-0cc47acbb79e</t>
  </si>
  <si>
    <t xml:space="preserve">http://polesie-toys.com/catalog/formochki/formochki_krab_1___morskoii_konyok___rakushka_1/</t>
  </si>
  <si>
    <t xml:space="preserve">4810344036551</t>
  </si>
  <si>
    <t xml:space="preserve">1810</t>
  </si>
  <si>
    <t xml:space="preserve">36544</t>
  </si>
  <si>
    <t xml:space="preserve">Формочки (краб №2 + морская звезда №2 + ракушка №2) (в пакете)</t>
  </si>
  <si>
    <t xml:space="preserve">e8a8e27d-3d4f-11e8-80e2-0cc47acbb79e</t>
  </si>
  <si>
    <t xml:space="preserve">http://polesie-toys.com/catalog/formochki/formochki_krab_2___morskaya_zvezda_2___rakushka_2_v_pakete/</t>
  </si>
  <si>
    <t xml:space="preserve">4810344036544</t>
  </si>
  <si>
    <t xml:space="preserve">3565</t>
  </si>
  <si>
    <t xml:space="preserve">53831</t>
  </si>
  <si>
    <t xml:space="preserve">Формочки (краб №2 + морской конёк + морская звезда №2 + ракушка №2)</t>
  </si>
  <si>
    <t xml:space="preserve">e8a8e27e-3d4f-11e8-80e2-0cc47acbb79e</t>
  </si>
  <si>
    <t xml:space="preserve">http://polesie-toys.com/catalog/formochki/formochki_krab_2___morskoii_konyok___morskaya_zvezda_2___rakushka_2/</t>
  </si>
  <si>
    <t xml:space="preserve">4810344053831</t>
  </si>
  <si>
    <t xml:space="preserve">3969</t>
  </si>
  <si>
    <t xml:space="preserve">57440</t>
  </si>
  <si>
    <t xml:space="preserve">Формочки (краб №2 + ракушка №2)</t>
  </si>
  <si>
    <t xml:space="preserve">e8a8e27f-3d4f-11e8-80e2-0cc47acbb79e</t>
  </si>
  <si>
    <t xml:space="preserve">http://polesie-toys.com/catalog/formochki/formochki_krab_2___rakushka_2/</t>
  </si>
  <si>
    <t xml:space="preserve">4810344057440</t>
  </si>
  <si>
    <t xml:space="preserve">3975</t>
  </si>
  <si>
    <t xml:space="preserve">57501</t>
  </si>
  <si>
    <t xml:space="preserve">Формочки (мороженое + крендель)</t>
  </si>
  <si>
    <t xml:space="preserve">e8a8e271-3d4f-11e8-80e2-0cc47acbb79e</t>
  </si>
  <si>
    <t xml:space="preserve">http://polesie-toys.com/catalog/formochki/formochki_morojenoe___krendel/</t>
  </si>
  <si>
    <t xml:space="preserve">4810344057501</t>
  </si>
  <si>
    <t xml:space="preserve">2232</t>
  </si>
  <si>
    <t xml:space="preserve">39316</t>
  </si>
  <si>
    <t xml:space="preserve">Формочки (мороженое + пирожок + крендель + рогалик)</t>
  </si>
  <si>
    <t xml:space="preserve">e8a8e273-3d4f-11e8-80e2-0cc47acbb79e</t>
  </si>
  <si>
    <t xml:space="preserve">http://polesie-toys.com/catalog/formochki/formochki_morojenoe___pirojok___krendel___rogalik/</t>
  </si>
  <si>
    <t xml:space="preserve">4810344039316</t>
  </si>
  <si>
    <t xml:space="preserve">3970</t>
  </si>
  <si>
    <t xml:space="preserve">57457</t>
  </si>
  <si>
    <t xml:space="preserve">Формочки (морская звезда №2 + ракушка №2)</t>
  </si>
  <si>
    <t xml:space="preserve">e8a8e27a-3d4f-11e8-80e2-0cc47acbb79e</t>
  </si>
  <si>
    <t xml:space="preserve">http://polesie-toys.com/catalog/formochki/formochki_morskaya_zvezda_2___rakushka_2/</t>
  </si>
  <si>
    <t xml:space="preserve">4810344057457</t>
  </si>
  <si>
    <t xml:space="preserve">3972</t>
  </si>
  <si>
    <t xml:space="preserve">57471</t>
  </si>
  <si>
    <t xml:space="preserve">Формочки (морской конёк + морская звезда №2)</t>
  </si>
  <si>
    <t xml:space="preserve">e8a8e27b-3d4f-11e8-80e2-0cc47acbb79e</t>
  </si>
  <si>
    <t xml:space="preserve">http://polesie-toys.com/catalog/formochki/formochki_morskoii_konyok___morskaya_zvezda_2/</t>
  </si>
  <si>
    <t xml:space="preserve">4810344057471</t>
  </si>
  <si>
    <t xml:space="preserve">3976</t>
  </si>
  <si>
    <t xml:space="preserve">57518</t>
  </si>
  <si>
    <t xml:space="preserve">Формочки (пирожок + рогалик)</t>
  </si>
  <si>
    <t xml:space="preserve">e8a8e272-3d4f-11e8-80e2-0cc47acbb79e</t>
  </si>
  <si>
    <t xml:space="preserve">http://polesie-toys.com/catalog/formochki/formochki_pirojok___rogalik/</t>
  </si>
  <si>
    <t xml:space="preserve">4810344057518</t>
  </si>
  <si>
    <t xml:space="preserve">3971</t>
  </si>
  <si>
    <t xml:space="preserve">57464</t>
  </si>
  <si>
    <t xml:space="preserve">Формочки (ракушка №1 + черепаха)</t>
  </si>
  <si>
    <t xml:space="preserve">e8a8e27c-3d4f-11e8-80e2-0cc47acbb79e</t>
  </si>
  <si>
    <t xml:space="preserve">http://polesie-toys.com/catalog/formochki/formochki_rakushka_1___cherepaha/</t>
  </si>
  <si>
    <t xml:space="preserve">4810344057464</t>
  </si>
  <si>
    <t xml:space="preserve">1703</t>
  </si>
  <si>
    <t xml:space="preserve">2587</t>
  </si>
  <si>
    <t xml:space="preserve">Формочки (самосвал + паровоз)</t>
  </si>
  <si>
    <t xml:space="preserve">e8a8e275-3d4f-11e8-80e2-0cc47acbb79e</t>
  </si>
  <si>
    <t xml:space="preserve">http://polesie-toys.com/catalog/formochki/formochki_samosval___parovoz/</t>
  </si>
  <si>
    <t xml:space="preserve">4810344002587</t>
  </si>
  <si>
    <t xml:space="preserve">1812</t>
  </si>
  <si>
    <t xml:space="preserve">36568</t>
  </si>
  <si>
    <t xml:space="preserve">Формочки (тигр + мамонт + динозавр №1 + динозавр №2)</t>
  </si>
  <si>
    <t xml:space="preserve">e8a8e285-3d4f-11e8-80e2-0cc47acbb79e</t>
  </si>
  <si>
    <t xml:space="preserve">http://polesie-toys.com/catalog/formochki/formochki_tigr___mamont___dinozavr_1___dinozavr_2/</t>
  </si>
  <si>
    <t xml:space="preserve">4810344036568</t>
  </si>
  <si>
    <t xml:space="preserve">3966</t>
  </si>
  <si>
    <t xml:space="preserve">57419</t>
  </si>
  <si>
    <t xml:space="preserve">Формочки (тигр + мамонт)</t>
  </si>
  <si>
    <t xml:space="preserve">e8a8e283-3d4f-11e8-80e2-0cc47acbb79e</t>
  </si>
  <si>
    <t xml:space="preserve">http://polesie-toys.com/catalog/formochki/formochki_tigr___mamont/</t>
  </si>
  <si>
    <t xml:space="preserve">4810344057419</t>
  </si>
  <si>
    <t xml:space="preserve">1700</t>
  </si>
  <si>
    <t xml:space="preserve">0798</t>
  </si>
  <si>
    <t xml:space="preserve">Формочки, 2 шт</t>
  </si>
  <si>
    <t xml:space="preserve">e8a8e267-3d4f-11e8-80e2-0cc47acbb79e</t>
  </si>
  <si>
    <t xml:space="preserve">http://polesie-toys.com/catalog/formochki/formochki_2_sht/</t>
  </si>
  <si>
    <t xml:space="preserve">4810344000798</t>
  </si>
  <si>
    <t xml:space="preserve">1325</t>
  </si>
  <si>
    <t xml:space="preserve">2089</t>
  </si>
  <si>
    <t xml:space="preserve">Формочки, 2 шт + формочки (заяц + лошадка)</t>
  </si>
  <si>
    <t xml:space="preserve">e8a8e266-3d4f-11e8-80e2-0cc47acbb79e</t>
  </si>
  <si>
    <t xml:space="preserve">http://polesie-toys.com/catalog/formochki/formochki_2_sht___formochki_zaya___loshadka/</t>
  </si>
  <si>
    <t xml:space="preserve">4810344032089</t>
  </si>
  <si>
    <t xml:space="preserve">1701</t>
  </si>
  <si>
    <t xml:space="preserve">0774</t>
  </si>
  <si>
    <t xml:space="preserve">Формочки, 3 шт</t>
  </si>
  <si>
    <t xml:space="preserve">e8a8e268-3d4f-11e8-80e2-0cc47acbb79e</t>
  </si>
  <si>
    <t xml:space="preserve">http://polesie-toys.com/catalog/formochki/formochki_3_sht/</t>
  </si>
  <si>
    <t xml:space="preserve">4810344000774</t>
  </si>
  <si>
    <t xml:space="preserve">1702</t>
  </si>
  <si>
    <t xml:space="preserve">0781</t>
  </si>
  <si>
    <t xml:space="preserve">Формочки, 4 шт</t>
  </si>
  <si>
    <t xml:space="preserve">e8a8e269-3d4f-11e8-80e2-0cc47acbb79e</t>
  </si>
  <si>
    <t xml:space="preserve">http://polesie-toys.com/catalog/formochki/formochki_4_sht/</t>
  </si>
  <si>
    <t xml:space="preserve">4810344000781</t>
  </si>
  <si>
    <t xml:space="preserve">Наборы для активного отдыха</t>
  </si>
  <si>
    <t xml:space="preserve">608196c3-1568-11e8-80da-0cc47acbb79f</t>
  </si>
  <si>
    <t xml:space="preserve">4999</t>
  </si>
  <si>
    <t xml:space="preserve">67968</t>
  </si>
  <si>
    <t xml:space="preserve">Игра "Баскетбол" для 2-х игроков (в коробке)</t>
  </si>
  <si>
    <t xml:space="preserve">127fd8d0-3d50-11e8-80e2-0cc47acbb79e</t>
  </si>
  <si>
    <t xml:space="preserve">http://polesie-toys.com/catalog/aktivnyiii_otdyih/igra_basketbol_dlya_2h_igrokov_v_korobke/</t>
  </si>
  <si>
    <t xml:space="preserve">4810344067968</t>
  </si>
  <si>
    <t xml:space="preserve">2270</t>
  </si>
  <si>
    <t xml:space="preserve">41388</t>
  </si>
  <si>
    <t xml:space="preserve">Игра "Набрось кольцо"</t>
  </si>
  <si>
    <t xml:space="preserve">127fd8d1-3d50-11e8-80e2-0cc47acbb79e</t>
  </si>
  <si>
    <t xml:space="preserve">http://polesie-toys.com/catalog/aktivnyiii_otdyih/igra_nabros_kolo/</t>
  </si>
  <si>
    <t xml:space="preserve">4810344041388</t>
  </si>
  <si>
    <t xml:space="preserve">3872</t>
  </si>
  <si>
    <t xml:space="preserve">56719</t>
  </si>
  <si>
    <t xml:space="preserve">Игрушка детская "Козырёк"</t>
  </si>
  <si>
    <t xml:space="preserve">127fd8d3-3d50-11e8-80e2-0cc47acbb79e</t>
  </si>
  <si>
    <t xml:space="preserve">http://polesie-toys.com/catalog/aktivnyiii_otdyih/igrushka_detskaya_kozyiryok/</t>
  </si>
  <si>
    <t xml:space="preserve">4810344056719</t>
  </si>
  <si>
    <t xml:space="preserve">3730</t>
  </si>
  <si>
    <t xml:space="preserve">55781</t>
  </si>
  <si>
    <t xml:space="preserve">Кегли "Чемпион", 5 штук</t>
  </si>
  <si>
    <t xml:space="preserve">127fd8cd-3d50-11e8-80e2-0cc47acbb79e</t>
  </si>
  <si>
    <t xml:space="preserve">http://polesie-toys.com/catalog/aktivnyiii_otdyih/kegli_chempion_5_shtuk/</t>
  </si>
  <si>
    <t xml:space="preserve">4810344055781</t>
  </si>
  <si>
    <t xml:space="preserve">3665</t>
  </si>
  <si>
    <t xml:space="preserve">55156</t>
  </si>
  <si>
    <t xml:space="preserve">Кегли-2, 4 штуки</t>
  </si>
  <si>
    <t xml:space="preserve">0c84bda5-3d50-11e8-80e2-0cc47acbb79e</t>
  </si>
  <si>
    <t xml:space="preserve">http://polesie-toys.com/catalog/aktivnyiii_otdyih/kegli2_4_shtuki/</t>
  </si>
  <si>
    <t xml:space="preserve">4810344055156</t>
  </si>
  <si>
    <t xml:space="preserve">3664</t>
  </si>
  <si>
    <t xml:space="preserve">55149</t>
  </si>
  <si>
    <t xml:space="preserve">Кегли, 4 штуки</t>
  </si>
  <si>
    <t xml:space="preserve">0c84bda4-3d50-11e8-80e2-0cc47acbb79e</t>
  </si>
  <si>
    <t xml:space="preserve">http://polesie-toys.com/catalog/aktivnyiii_otdyih/kegli_4_shtuki/</t>
  </si>
  <si>
    <t xml:space="preserve">4810344055149</t>
  </si>
  <si>
    <t xml:space="preserve">336</t>
  </si>
  <si>
    <t xml:space="preserve">6431</t>
  </si>
  <si>
    <t xml:space="preserve">Кегли, 6 штук</t>
  </si>
  <si>
    <t xml:space="preserve">0c84bda2-3d50-11e8-80e2-0cc47acbb79e</t>
  </si>
  <si>
    <t xml:space="preserve">http://polesie-toys.com/catalog/aktivnyiii_otdyih/kegli_6_shtuk/</t>
  </si>
  <si>
    <t xml:space="preserve">4810344006431</t>
  </si>
  <si>
    <t xml:space="preserve">757</t>
  </si>
  <si>
    <t xml:space="preserve">6447</t>
  </si>
  <si>
    <t xml:space="preserve">Кегли, 9 штук</t>
  </si>
  <si>
    <t xml:space="preserve">0c84bda3-3d50-11e8-80e2-0cc47acbb79e</t>
  </si>
  <si>
    <t xml:space="preserve">http://polesie-toys.com/catalog/aktivnyiii_otdyih/kegli_9_shtuk/</t>
  </si>
  <si>
    <t xml:space="preserve">4810344016447</t>
  </si>
  <si>
    <t xml:space="preserve">4837</t>
  </si>
  <si>
    <t xml:space="preserve">63205</t>
  </si>
  <si>
    <t xml:space="preserve">Летающая тарелка "Три кота"</t>
  </si>
  <si>
    <t xml:space="preserve">0c84bda1-3d50-11e8-80e2-0cc47acbb79e</t>
  </si>
  <si>
    <t xml:space="preserve">http://polesie-toys.com/catalog/pesochnyie_naboryi_tri_kota/letayoshaya_tarelka_tri_kota/</t>
  </si>
  <si>
    <t xml:space="preserve">4810344063205</t>
  </si>
  <si>
    <t xml:space="preserve">9939</t>
  </si>
  <si>
    <t xml:space="preserve">90010</t>
  </si>
  <si>
    <t xml:space="preserve">Летающая тарелка, Ø205 мм (бирюзовая)</t>
  </si>
  <si>
    <t xml:space="preserve">21f3f9e4-bd40-11eb-8aa4-c2233b97488d</t>
  </si>
  <si>
    <t xml:space="preserve">https://www.polesie-toys.com/catalog/aktivnyiii_otdyih/letayoshaya_tarelka_205_mm_biryozovaya/</t>
  </si>
  <si>
    <t xml:space="preserve">4810344090010</t>
  </si>
  <si>
    <t xml:space="preserve">9891</t>
  </si>
  <si>
    <t xml:space="preserve">89953</t>
  </si>
  <si>
    <t xml:space="preserve">Летающая тарелка, Ø205 мм (оранжевая)</t>
  </si>
  <si>
    <t xml:space="preserve">1be8f271-bd40-11eb-8aa4-c2233b97488d</t>
  </si>
  <si>
    <t xml:space="preserve">https://www.polesie-toys.com/catalog/aktivnyiii_otdyih/letayoshaya_tarelka_205_mm_oranjevaya/</t>
  </si>
  <si>
    <t xml:space="preserve">4810344089953</t>
  </si>
  <si>
    <t xml:space="preserve">9892</t>
  </si>
  <si>
    <t xml:space="preserve">89960</t>
  </si>
  <si>
    <t xml:space="preserve">Летающая тарелка, Ø215 мм (голубая)</t>
  </si>
  <si>
    <t xml:space="preserve">1be8f272-bd40-11eb-8aa4-c2233b97488d</t>
  </si>
  <si>
    <t xml:space="preserve">https://www.polesie-toys.com/catalog/aktivnyiii_otdyih/letayoshaya_tarelka_215_mm_golubaya/</t>
  </si>
  <si>
    <t xml:space="preserve">4810344089960</t>
  </si>
  <si>
    <t xml:space="preserve">9940</t>
  </si>
  <si>
    <t xml:space="preserve">90027</t>
  </si>
  <si>
    <t xml:space="preserve">Летающая тарелка, Ø215 мм (жёлтая)</t>
  </si>
  <si>
    <t xml:space="preserve">21f3f9e5-bd40-11eb-8aa4-c2233b97488d</t>
  </si>
  <si>
    <t xml:space="preserve">https://www.polesie-toys.com/catalog/aktivnyiii_otdyih/letayoshaya_tarelka_215_mm_jyoltaya/</t>
  </si>
  <si>
    <t xml:space="preserve">4810344090027</t>
  </si>
  <si>
    <t xml:space="preserve">9941</t>
  </si>
  <si>
    <t xml:space="preserve">90034</t>
  </si>
  <si>
    <t xml:space="preserve">Летающая тарелка, Ø225 мм (зелёная)</t>
  </si>
  <si>
    <t xml:space="preserve">21f3f9e6-bd40-11eb-8aa4-c2233b97488d</t>
  </si>
  <si>
    <t xml:space="preserve">https://www.polesie-toys.com/catalog/aktivnyiii_otdyih/letayoshaya_tarelka_225_mm_zelyonaya/</t>
  </si>
  <si>
    <t xml:space="preserve">4810344090034</t>
  </si>
  <si>
    <t xml:space="preserve">9893</t>
  </si>
  <si>
    <t xml:space="preserve">89977</t>
  </si>
  <si>
    <t xml:space="preserve">Летающая тарелка, Ø225 мм (красная)</t>
  </si>
  <si>
    <t xml:space="preserve">1be8f273-bd40-11eb-8aa4-c2233b97488d</t>
  </si>
  <si>
    <t xml:space="preserve">https://www.polesie-toys.com/catalog/aktivnyiii_otdyih/letayoshaya_tarelka_225_mm_krasnaya/</t>
  </si>
  <si>
    <t xml:space="preserve">4810344089977</t>
  </si>
  <si>
    <t xml:space="preserve">9894</t>
  </si>
  <si>
    <t xml:space="preserve">89984</t>
  </si>
  <si>
    <t xml:space="preserve">Летающая тарелка, Ø240 мм (зелёная)</t>
  </si>
  <si>
    <t xml:space="preserve">1be8f274-bd40-11eb-8aa4-c2233b97488d</t>
  </si>
  <si>
    <t xml:space="preserve">https://www.polesie-toys.com/catalog/aktivnyiii_otdyih/letayoshaya_tarelka_240_mm_zelyonaya/</t>
  </si>
  <si>
    <t xml:space="preserve">4810344089984</t>
  </si>
  <si>
    <t xml:space="preserve">9942</t>
  </si>
  <si>
    <t xml:space="preserve">90041</t>
  </si>
  <si>
    <t xml:space="preserve">Летающая тарелка, Ø240 мм (оранжевая)</t>
  </si>
  <si>
    <t xml:space="preserve">21f3f9e7-bd40-11eb-8aa4-c2233b97488d</t>
  </si>
  <si>
    <t xml:space="preserve">https://www.polesie-toys.com/catalog/aktivnyiii_otdyih/letayoshaya_tarelka_240_mm_oranjevaya/</t>
  </si>
  <si>
    <t xml:space="preserve">4810344090041</t>
  </si>
  <si>
    <t xml:space="preserve">9895</t>
  </si>
  <si>
    <t xml:space="preserve">89991</t>
  </si>
  <si>
    <t xml:space="preserve">Летающая тарелка, Ø255 мм (бирюзовая)</t>
  </si>
  <si>
    <t xml:space="preserve">21f3f9e3-bd40-11eb-8aa4-c2233b97488d</t>
  </si>
  <si>
    <t xml:space="preserve">https://www.polesie-toys.com/catalog/aktivnyiii_otdyih/letayoshaya_tarelka_255_mm_biryozovyiii/</t>
  </si>
  <si>
    <t xml:space="preserve">4810344089991</t>
  </si>
  <si>
    <t xml:space="preserve">9943</t>
  </si>
  <si>
    <t xml:space="preserve">90058</t>
  </si>
  <si>
    <t xml:space="preserve">Летающая тарелка, Ø255 мм (красная)</t>
  </si>
  <si>
    <t xml:space="preserve">21f3f9e8-bd40-11eb-8aa4-c2233b97488d</t>
  </si>
  <si>
    <t xml:space="preserve">https://www.polesie-toys.com/catalog/aktivnyiii_otdyih/letayoshaya_tarelka_255_mm_krasnaya/</t>
  </si>
  <si>
    <t xml:space="preserve">4810344090058</t>
  </si>
  <si>
    <t xml:space="preserve">1714</t>
  </si>
  <si>
    <t xml:space="preserve">Летающая тарелка, Ø270 мм</t>
  </si>
  <si>
    <t xml:space="preserve">0c84bda0-3d50-11e8-80e2-0cc47acbb79e</t>
  </si>
  <si>
    <t xml:space="preserve">http://polesie-toys.com/catalog/aktivnyiii_otdyih/letayoshaya_tarelka_270_mm/</t>
  </si>
  <si>
    <t xml:space="preserve">4810344032720</t>
  </si>
  <si>
    <t xml:space="preserve">2836</t>
  </si>
  <si>
    <t xml:space="preserve">49704</t>
  </si>
  <si>
    <t xml:space="preserve">Мультиигровой центр "Мишень" 4х1 (в пакете)</t>
  </si>
  <si>
    <t xml:space="preserve">127fd8d9-3d50-11e8-80e2-0cc47acbb79e</t>
  </si>
  <si>
    <t xml:space="preserve">http://polesie-toys.com/catalog/aktivnyiii_otdyih/multiigrovoii_entr_mishen_4h1_v_pakete/</t>
  </si>
  <si>
    <t xml:space="preserve">4810344049704</t>
  </si>
  <si>
    <t xml:space="preserve">4866</t>
  </si>
  <si>
    <t xml:space="preserve">67562</t>
  </si>
  <si>
    <t xml:space="preserve">Набор "Мини-футбол "Champions" №1" (красный) (в коробке)</t>
  </si>
  <si>
    <t xml:space="preserve">127fd8da-3d50-11e8-80e2-0cc47acbb79e</t>
  </si>
  <si>
    <t xml:space="preserve">http://polesie-toys.com/catalog/aktivnyiii_otdyih/nabor_minifutbol_champions_1_krasnyiii_v_korobke/</t>
  </si>
  <si>
    <t xml:space="preserve">4810344067562</t>
  </si>
  <si>
    <t xml:space="preserve">4867</t>
  </si>
  <si>
    <t xml:space="preserve">67579</t>
  </si>
  <si>
    <t xml:space="preserve">Набор "Мини-футбол "Champions" №3" (синий) (в коробке)</t>
  </si>
  <si>
    <t xml:space="preserve">127fd8db-3d50-11e8-80e2-0cc47acbb79e</t>
  </si>
  <si>
    <t xml:space="preserve">http://polesie-toys.com/catalog/aktivnyiii_otdyih/nabor_minifutbol_champions_3_siniii_v_korobke/</t>
  </si>
  <si>
    <t xml:space="preserve">4810344067579</t>
  </si>
  <si>
    <t xml:space="preserve">8274</t>
  </si>
  <si>
    <t xml:space="preserve">70692</t>
  </si>
  <si>
    <t xml:space="preserve">Набор "Мини-футбол "Champions" №4" (зелёный) (в коробке)</t>
  </si>
  <si>
    <t xml:space="preserve">127fd8dc-3d50-11e8-80e2-0cc47acbb79e</t>
  </si>
  <si>
    <t xml:space="preserve">http://polesie-toys.com/catalog/aktivnyiii_otdyih/nabor_minifutbol_champions_4_zelyonyiii_v_korobke/</t>
  </si>
  <si>
    <t xml:space="preserve">4810344070692</t>
  </si>
  <si>
    <t xml:space="preserve">8275</t>
  </si>
  <si>
    <t xml:space="preserve">70708</t>
  </si>
  <si>
    <t xml:space="preserve">Набор "Мини-футбол "Champions" №5" (чёрный) (в коробке)</t>
  </si>
  <si>
    <t xml:space="preserve">127fd8dd-3d50-11e8-80e2-0cc47acbb79e</t>
  </si>
  <si>
    <t xml:space="preserve">http://polesie-toys.com/catalog/aktivnyiii_otdyih/nabor_minifutbol_champions_5_chyornyiii_v_korobke/</t>
  </si>
  <si>
    <t xml:space="preserve">4810344070708</t>
  </si>
  <si>
    <t xml:space="preserve">3870</t>
  </si>
  <si>
    <t xml:space="preserve">56504</t>
  </si>
  <si>
    <t xml:space="preserve">Набор игровой "Гольф-2" (14 элементов)</t>
  </si>
  <si>
    <t xml:space="preserve">127fd8d6-3d50-11e8-80e2-0cc47acbb79e</t>
  </si>
  <si>
    <t xml:space="preserve">http://polesie-toys.com/catalog/aktivnyiii_otdyih/nabor_igrovoii_golf2_14_elementov/</t>
  </si>
  <si>
    <t xml:space="preserve">4810344056504</t>
  </si>
  <si>
    <t xml:space="preserve">3292</t>
  </si>
  <si>
    <t xml:space="preserve">52704</t>
  </si>
  <si>
    <t xml:space="preserve">Набор игровой "Гольф" (6 элементов)</t>
  </si>
  <si>
    <t xml:space="preserve">127fd8d4-3d50-11e8-80e2-0cc47acbb79e</t>
  </si>
  <si>
    <t xml:space="preserve">http://polesie-toys.com/catalog/aktivnyiii_otdyih/nabor_igrovoii_golf_6_elementov/</t>
  </si>
  <si>
    <t xml:space="preserve">4810344052704</t>
  </si>
  <si>
    <t xml:space="preserve">3293</t>
  </si>
  <si>
    <t xml:space="preserve">53442</t>
  </si>
  <si>
    <t xml:space="preserve">Набор игровой "Крокет" (6 элементов)</t>
  </si>
  <si>
    <t xml:space="preserve">127fd8d7-3d50-11e8-80e2-0cc47acbb79e</t>
  </si>
  <si>
    <t xml:space="preserve">http://polesie-toys.com/catalog/aktivnyiii_otdyih/nabor_igrovoii_kroket_6_elementov/</t>
  </si>
  <si>
    <t xml:space="preserve">4810344053442</t>
  </si>
  <si>
    <t xml:space="preserve">3340</t>
  </si>
  <si>
    <t xml:space="preserve">54531</t>
  </si>
  <si>
    <t xml:space="preserve">Набор игровой (в пакете)</t>
  </si>
  <si>
    <t xml:space="preserve">127fd8d8-3d50-11e8-80e2-0cc47acbb79e</t>
  </si>
  <si>
    <t xml:space="preserve">http://polesie-toys.com/catalog/aktivnyiii_otdyih/nabor_igrovoii_v_pakete/</t>
  </si>
  <si>
    <t xml:space="preserve">4810344054531</t>
  </si>
  <si>
    <t xml:space="preserve">29</t>
  </si>
  <si>
    <t xml:space="preserve">0224</t>
  </si>
  <si>
    <t xml:space="preserve">Санки "Ледянка"</t>
  </si>
  <si>
    <t xml:space="preserve">0c84bd9b-3d50-11e8-80e2-0cc47acbb79e</t>
  </si>
  <si>
    <t xml:space="preserve">http://polesie-toys.com/catalog/sankiledyanki/sanki_ledyanka/</t>
  </si>
  <si>
    <t xml:space="preserve">4810344000224</t>
  </si>
  <si>
    <t xml:space="preserve">1980</t>
  </si>
  <si>
    <t xml:space="preserve">38180</t>
  </si>
  <si>
    <t xml:space="preserve">Санки "Ледянка" №2</t>
  </si>
  <si>
    <t xml:space="preserve">0c84bd9c-3d50-11e8-80e2-0cc47acbb79e</t>
  </si>
  <si>
    <t xml:space="preserve">http://polesie-toys.com/catalog/sankiledyanki/sanki_ledyanka_2/</t>
  </si>
  <si>
    <t xml:space="preserve">4810344038180</t>
  </si>
  <si>
    <t xml:space="preserve">10411</t>
  </si>
  <si>
    <t xml:space="preserve">96524</t>
  </si>
  <si>
    <t xml:space="preserve">Санки "Ледянка" №2 "Ну, погоди!"</t>
  </si>
  <si>
    <t xml:space="preserve">f095925c-60dd-11ed-8b2b-98f2b3159408</t>
  </si>
  <si>
    <t xml:space="preserve">4810344096524</t>
  </si>
  <si>
    <t xml:space="preserve">10410</t>
  </si>
  <si>
    <t xml:space="preserve">96517</t>
  </si>
  <si>
    <t xml:space="preserve">Санки "Ледянка" №2 "Оранжевая корова"</t>
  </si>
  <si>
    <t xml:space="preserve">f095925b-60dd-11ed-8b2b-98f2b3159408</t>
  </si>
  <si>
    <t xml:space="preserve">4810344096517</t>
  </si>
  <si>
    <t xml:space="preserve">10412</t>
  </si>
  <si>
    <t xml:space="preserve">96531</t>
  </si>
  <si>
    <t xml:space="preserve">Санки "Ледянка" №2 "Простоквашино"</t>
  </si>
  <si>
    <t xml:space="preserve">f095925d-60dd-11ed-8b2b-98f2b3159408</t>
  </si>
  <si>
    <t xml:space="preserve">4810344096531</t>
  </si>
  <si>
    <t xml:space="preserve">10409</t>
  </si>
  <si>
    <t xml:space="preserve">96500</t>
  </si>
  <si>
    <t xml:space="preserve">Санки "Ледянка" №2 "Три кота"</t>
  </si>
  <si>
    <t xml:space="preserve">f095925a-60dd-11ed-8b2b-98f2b3159408</t>
  </si>
  <si>
    <t xml:space="preserve">4810344096500</t>
  </si>
  <si>
    <t xml:space="preserve">1981</t>
  </si>
  <si>
    <t xml:space="preserve">38197</t>
  </si>
  <si>
    <t xml:space="preserve">Санки "Ледянка" №3</t>
  </si>
  <si>
    <t xml:space="preserve">0c84bd9d-3d50-11e8-80e2-0cc47acbb79e</t>
  </si>
  <si>
    <t xml:space="preserve">http://polesie-toys.com/catalog/sankiledyanki/sanki_ledyanka_3/</t>
  </si>
  <si>
    <t xml:space="preserve">4810344038197</t>
  </si>
  <si>
    <t xml:space="preserve">10417</t>
  </si>
  <si>
    <t xml:space="preserve">96586</t>
  </si>
  <si>
    <t xml:space="preserve">Санки "Ледянка" №3 "Ну, погоди!"</t>
  </si>
  <si>
    <t xml:space="preserve">f73deeae-60dd-11ed-8b2b-98f2b3159408</t>
  </si>
  <si>
    <t xml:space="preserve">4810344096586</t>
  </si>
  <si>
    <t xml:space="preserve">10416</t>
  </si>
  <si>
    <t xml:space="preserve">96579</t>
  </si>
  <si>
    <t xml:space="preserve">Санки "Ледянка" №3 "Оранжевая корова"</t>
  </si>
  <si>
    <t xml:space="preserve">f73deead-60dd-11ed-8b2b-98f2b3159408</t>
  </si>
  <si>
    <t xml:space="preserve">4810344096579</t>
  </si>
  <si>
    <t xml:space="preserve">10418</t>
  </si>
  <si>
    <t xml:space="preserve">96593</t>
  </si>
  <si>
    <t xml:space="preserve">Санки "Ледянка" №3 "Простоквашино"</t>
  </si>
  <si>
    <t xml:space="preserve">f73deeaf-60dd-11ed-8b2b-98f2b3159408</t>
  </si>
  <si>
    <t xml:space="preserve">4810344096593</t>
  </si>
  <si>
    <t xml:space="preserve">10415</t>
  </si>
  <si>
    <t xml:space="preserve">96562</t>
  </si>
  <si>
    <t xml:space="preserve">Санки "Ледянка" №3 "Три кота"</t>
  </si>
  <si>
    <t xml:space="preserve">f0959260-60dd-11ed-8b2b-98f2b3159408</t>
  </si>
  <si>
    <t xml:space="preserve">4810344096562</t>
  </si>
  <si>
    <t xml:space="preserve">1865</t>
  </si>
  <si>
    <t xml:space="preserve">37008</t>
  </si>
  <si>
    <t xml:space="preserve">Улётная вертушка</t>
  </si>
  <si>
    <t xml:space="preserve">0c84bd9e-3d50-11e8-80e2-0cc47acbb79e</t>
  </si>
  <si>
    <t xml:space="preserve">http://polesie-toys.com/catalog/aktivnyiii_otdyih/ulyotnaya_vertushka/</t>
  </si>
  <si>
    <t xml:space="preserve">4810344037008</t>
  </si>
  <si>
    <t xml:space="preserve">1866</t>
  </si>
  <si>
    <t xml:space="preserve">37015</t>
  </si>
  <si>
    <t xml:space="preserve">Улётные вертушки (3 шт)</t>
  </si>
  <si>
    <t xml:space="preserve">0c84bd9f-3d50-11e8-80e2-0cc47acbb79e</t>
  </si>
  <si>
    <t xml:space="preserve">http://polesie-toys.com/catalog/aktivnyiii_otdyih/ulyotnyie_vertushki_3_sht/</t>
  </si>
  <si>
    <t xml:space="preserve">4810344037015</t>
  </si>
  <si>
    <t xml:space="preserve">Наборы инструментов</t>
  </si>
  <si>
    <t xml:space="preserve">266aab97-1bb8-11e8-80db-0cc47acbb79e</t>
  </si>
  <si>
    <t xml:space="preserve">3960</t>
  </si>
  <si>
    <t xml:space="preserve">57136</t>
  </si>
  <si>
    <t xml:space="preserve">214-01 "MAMMOET", автомобиль-эвакуатор + конструкторский набор (36 элементов) (в контейнере)</t>
  </si>
  <si>
    <t xml:space="preserve">009465b3-3d50-11e8-80e2-0cc47acbb79e</t>
  </si>
  <si>
    <t xml:space="preserve">http://polesie-toys.com/catalog/mammoet/21401_mammoet_avtomobilevakuator___konstruktorskiii_nabor_36_elementov_v_konteiinere/</t>
  </si>
  <si>
    <t xml:space="preserve">4810344057136</t>
  </si>
  <si>
    <t xml:space="preserve">3884</t>
  </si>
  <si>
    <t xml:space="preserve">56955</t>
  </si>
  <si>
    <t xml:space="preserve">402-01 Набор "Смурфик - мастер"</t>
  </si>
  <si>
    <t xml:space="preserve">009465b2-3d50-11e8-80e2-0cc47acbb79e</t>
  </si>
  <si>
    <t xml:space="preserve">http://polesie-toys.com/catalog/igrovyie_kompleksyi_the_smurfs/40201_nabor_smurfik__master/</t>
  </si>
  <si>
    <t xml:space="preserve">4810344056955</t>
  </si>
  <si>
    <t xml:space="preserve">10085</t>
  </si>
  <si>
    <t xml:space="preserve">92120</t>
  </si>
  <si>
    <t xml:space="preserve">Бензопила игрушечная (зелёная) (в коробке)</t>
  </si>
  <si>
    <t xml:space="preserve">39e6e67c-52a6-11ec-8ac3-98f2b3159408</t>
  </si>
  <si>
    <t xml:space="preserve">https://www.polesie-toys.com/catalog/naboryi_instrumentov/benzopila_igrushechnaya_zelyonaya_v_korobke/</t>
  </si>
  <si>
    <t xml:space="preserve">4810344092120</t>
  </si>
  <si>
    <t xml:space="preserve">9945</t>
  </si>
  <si>
    <t xml:space="preserve">90447</t>
  </si>
  <si>
    <t xml:space="preserve">Бензопила игрушечная (зелёная) (в пакете)</t>
  </si>
  <si>
    <t xml:space="preserve">21f3f9ea-bd40-11eb-8aa4-c2233b97488d</t>
  </si>
  <si>
    <t xml:space="preserve">https://www.polesie-toys.com/catalog/naboryi_instrumentov/benzopila_igrushechnaya_zelyonaya_v_pakete/</t>
  </si>
  <si>
    <t xml:space="preserve">4810344090447</t>
  </si>
  <si>
    <t xml:space="preserve">10087</t>
  </si>
  <si>
    <t xml:space="preserve">92144</t>
  </si>
  <si>
    <t xml:space="preserve">Дрель игрушечная (красная) (в коробке)</t>
  </si>
  <si>
    <t xml:space="preserve">39e6e67f-52a6-11ec-8ac3-98f2b3159408</t>
  </si>
  <si>
    <t xml:space="preserve">https://www.polesie-toys.com/catalog/naboryi_instrumentov/drel_igrushechnaya_krasnaya_v_korobke/</t>
  </si>
  <si>
    <t xml:space="preserve">4810344092144</t>
  </si>
  <si>
    <t xml:space="preserve">9947</t>
  </si>
  <si>
    <t xml:space="preserve">90461</t>
  </si>
  <si>
    <t xml:space="preserve">Дрель игрушечная (красная) (в пакете)</t>
  </si>
  <si>
    <t xml:space="preserve">21f3f9ec-bd40-11eb-8aa4-c2233b97488d</t>
  </si>
  <si>
    <t xml:space="preserve">https://www.polesie-toys.com/catalog/naboryi_instrumentov/drel_igrushechnaya_krasnaya_v_pakete/</t>
  </si>
  <si>
    <t xml:space="preserve">4810344090461</t>
  </si>
  <si>
    <t xml:space="preserve">8268</t>
  </si>
  <si>
    <t xml:space="preserve">70586</t>
  </si>
  <si>
    <t xml:space="preserve">Набор инструментов "Смешарики" - "Пин код" (132 элемента) (в ведёрке)</t>
  </si>
  <si>
    <t xml:space="preserve">009465af-3d50-11e8-80e2-0cc47acbb79e</t>
  </si>
  <si>
    <t xml:space="preserve">http://polesie-toys.com/catalog/nabor_instrumentov_smeshariki__pin_kod/nabor_instrumentov_smeshariki__pin_kod_132_elementa_v_vedyorke/</t>
  </si>
  <si>
    <t xml:space="preserve">4810344070586</t>
  </si>
  <si>
    <t xml:space="preserve">8269</t>
  </si>
  <si>
    <t xml:space="preserve">70593</t>
  </si>
  <si>
    <t xml:space="preserve">Набор инструментов "Смешарики" - "Пин код" (166 элементов) (в контейнере)</t>
  </si>
  <si>
    <t xml:space="preserve">009465b0-3d50-11e8-80e2-0cc47acbb79e</t>
  </si>
  <si>
    <t xml:space="preserve">http://polesie-toys.com/catalog/nabor_instrumentov_smeshariki__pin_kod/nabor_instrumentov_smeshariki__pin_kod_166_elementov_v_konteiinere/</t>
  </si>
  <si>
    <t xml:space="preserve">4810344070593</t>
  </si>
  <si>
    <t xml:space="preserve">2791</t>
  </si>
  <si>
    <t xml:space="preserve">47151</t>
  </si>
  <si>
    <t xml:space="preserve">Набор инструментов №1 (72 элемента) (в ведёрке)</t>
  </si>
  <si>
    <t xml:space="preserve">009465a0-3d50-11e8-80e2-0cc47acbb79e</t>
  </si>
  <si>
    <t xml:space="preserve">http://polesie-toys.com/catalog/naboryi_instrumentov/nabor_instrumentov_1_72_elementa_v_vedyorke/</t>
  </si>
  <si>
    <t xml:space="preserve">4810344047151</t>
  </si>
  <si>
    <t xml:space="preserve">3550</t>
  </si>
  <si>
    <t xml:space="preserve">53763</t>
  </si>
  <si>
    <t xml:space="preserve">Набор инструментов №11 (5 элементов) (в пакете)</t>
  </si>
  <si>
    <t xml:space="preserve">009465aa-3d50-11e8-80e2-0cc47acbb79e</t>
  </si>
  <si>
    <t xml:space="preserve">http://polesie-toys.com/catalog/naboryi_instrumentov/nabor_instrumentov_11_5_elementov_v_pakete/</t>
  </si>
  <si>
    <t xml:space="preserve">4810344053763</t>
  </si>
  <si>
    <t xml:space="preserve">4161</t>
  </si>
  <si>
    <t xml:space="preserve">59277</t>
  </si>
  <si>
    <t xml:space="preserve">Набор инструментов №12 (17 элементов) (в пакете)</t>
  </si>
  <si>
    <t xml:space="preserve">009465ab-3d50-11e8-80e2-0cc47acbb79e</t>
  </si>
  <si>
    <t xml:space="preserve">http://polesie-toys.com/catalog/naboryi_instrumentov/nabor_instrumentov_12_17_elementov_v_pakete/</t>
  </si>
  <si>
    <t xml:space="preserve">4810344059277</t>
  </si>
  <si>
    <t xml:space="preserve">4162</t>
  </si>
  <si>
    <t xml:space="preserve">59284</t>
  </si>
  <si>
    <t xml:space="preserve">Набор инструментов №13 (6 элементов) (в пакете)</t>
  </si>
  <si>
    <t xml:space="preserve">009465ac-3d50-11e8-80e2-0cc47acbb79e</t>
  </si>
  <si>
    <t xml:space="preserve">http://polesie-toys.com/catalog/naboryi_instrumentov/nabor_instrumentov_13_6_elementov_v_pakete/</t>
  </si>
  <si>
    <t xml:space="preserve">4810344059284</t>
  </si>
  <si>
    <t xml:space="preserve">4163</t>
  </si>
  <si>
    <t xml:space="preserve">59291</t>
  </si>
  <si>
    <t xml:space="preserve">Набор инструментов №14 (7 элементов) (в пакете)</t>
  </si>
  <si>
    <t xml:space="preserve">009465ad-3d50-11e8-80e2-0cc47acbb79e</t>
  </si>
  <si>
    <t xml:space="preserve">http://polesie-toys.com/catalog/naboryi_instrumentov/nabor_instrumentov_14_7_elementov_v_pakete/</t>
  </si>
  <si>
    <t xml:space="preserve">4810344059291</t>
  </si>
  <si>
    <t xml:space="preserve">4164</t>
  </si>
  <si>
    <t xml:space="preserve">59307</t>
  </si>
  <si>
    <t xml:space="preserve">Набор инструментов №15 (57 элементов) (в контейнере)</t>
  </si>
  <si>
    <t xml:space="preserve">009465ae-3d50-11e8-80e2-0cc47acbb79e</t>
  </si>
  <si>
    <t xml:space="preserve">http://polesie-toys.com/catalog/naboryi_instrumentov/nabor_instrumentov_15_57_elementov_v_konteiinere/</t>
  </si>
  <si>
    <t xml:space="preserve">4810344059307</t>
  </si>
  <si>
    <t xml:space="preserve">9816</t>
  </si>
  <si>
    <t xml:space="preserve">89434</t>
  </si>
  <si>
    <t xml:space="preserve">Набор инструментов №17 (26 элементов) (в чемоданчике)</t>
  </si>
  <si>
    <t xml:space="preserve">0c9bb052-9c28-11eb-8aa4-c2233b97488d</t>
  </si>
  <si>
    <t xml:space="preserve">https://polesie-toys.com/catalog/naboryi_instrumentov/nabor_instrumentov_17_26_elementov_v_chemodanchike/</t>
  </si>
  <si>
    <t xml:space="preserve">4810344089434</t>
  </si>
  <si>
    <t xml:space="preserve">9817</t>
  </si>
  <si>
    <t xml:space="preserve">89441</t>
  </si>
  <si>
    <t xml:space="preserve">Набор инструментов №18 (27 элементов) (в чемоданчике)</t>
  </si>
  <si>
    <t xml:space="preserve">0c9bb053-9c28-11eb-8aa4-c2233b97488d</t>
  </si>
  <si>
    <t xml:space="preserve">https://www.polesie-toys.com/catalog/naboryi_instrumentov/nabor_instrumentov_18_27_elementov_v_chemodanchike/</t>
  </si>
  <si>
    <t xml:space="preserve">4810344089441</t>
  </si>
  <si>
    <t xml:space="preserve">9818</t>
  </si>
  <si>
    <t xml:space="preserve">89458</t>
  </si>
  <si>
    <t xml:space="preserve">Набор инструментов №19 (30 элементов) (в чемоданчике)</t>
  </si>
  <si>
    <t xml:space="preserve">0c9bb054-9c28-11eb-8aa4-c2233b97488d</t>
  </si>
  <si>
    <t xml:space="preserve">https://www.polesie-toys.com/catalog/naboryi_instrumentov/nabor_instrumentov_19_30_elementov_v_chemodanchike/</t>
  </si>
  <si>
    <t xml:space="preserve">4810344089458</t>
  </si>
  <si>
    <t xml:space="preserve">2792</t>
  </si>
  <si>
    <t xml:space="preserve">47168</t>
  </si>
  <si>
    <t xml:space="preserve">Набор инструментов №2 (129 элементов) (в ведёрке)</t>
  </si>
  <si>
    <t xml:space="preserve">009465a1-3d50-11e8-80e2-0cc47acbb79e</t>
  </si>
  <si>
    <t xml:space="preserve">http://polesie-toys.com/catalog/naboryi_instrumentov/nabor_instrumentov_2_129_elementov_v_vedyorke/</t>
  </si>
  <si>
    <t xml:space="preserve">4810344047168</t>
  </si>
  <si>
    <t xml:space="preserve">9819</t>
  </si>
  <si>
    <t xml:space="preserve">89465</t>
  </si>
  <si>
    <t xml:space="preserve">Набор инструментов №20 (32 элемента) (в чемоданчике)</t>
  </si>
  <si>
    <t xml:space="preserve">0c9bb055-9c28-11eb-8aa4-c2233b97488d</t>
  </si>
  <si>
    <t xml:space="preserve">https://polesie-toys.com/catalog/naboryi_instrumentov/nabor_instrumentov_20_32_elementa_v_chemodanchike/</t>
  </si>
  <si>
    <t xml:space="preserve">4810344089465</t>
  </si>
  <si>
    <t xml:space="preserve">9973</t>
  </si>
  <si>
    <t xml:space="preserve">91093</t>
  </si>
  <si>
    <t xml:space="preserve">Набор инструментов №21 (шуруповёрт, наушники, плоскогубцы)</t>
  </si>
  <si>
    <t xml:space="preserve">c0ce7b03-f0fa-11eb-8aa6-c2233b97488d</t>
  </si>
  <si>
    <t xml:space="preserve">https://www.polesie-toys.com/catalog/naboryi_instrumentov/nabor_instrumentov_21_shurupovyort_naushniki_ploskogubyi/</t>
  </si>
  <si>
    <t xml:space="preserve">4810344091093</t>
  </si>
  <si>
    <t xml:space="preserve">9974</t>
  </si>
  <si>
    <t xml:space="preserve">91109</t>
  </si>
  <si>
    <t xml:space="preserve">Набор инструментов №22 (шуруповёрт №2, наушники, плоскогубцы №2)</t>
  </si>
  <si>
    <t xml:space="preserve">c757d680-f0fa-11eb-8aa6-c2233b97488d</t>
  </si>
  <si>
    <t xml:space="preserve">https://www.polesie-toys.com/catalog/naboryi_instrumentov/nabor_instrumentov_22_shurupovyort_2_naushniki_ploskogubyi_2/</t>
  </si>
  <si>
    <t xml:space="preserve">4810344091109</t>
  </si>
  <si>
    <t xml:space="preserve">9975</t>
  </si>
  <si>
    <t xml:space="preserve">91116</t>
  </si>
  <si>
    <t xml:space="preserve">Набор инструментов №23 (дрель, наушники, штангенциркуль №2)</t>
  </si>
  <si>
    <t xml:space="preserve">c757d681-f0fa-11eb-8aa6-c2233b97488d</t>
  </si>
  <si>
    <t xml:space="preserve">https://www.polesie-toys.com/catalog/naboryi_instrumentov/nabor_instrumentov_23_drel_naushniki_shtangenirkul_2/</t>
  </si>
  <si>
    <t xml:space="preserve">4810344091116</t>
  </si>
  <si>
    <t xml:space="preserve">9976</t>
  </si>
  <si>
    <t xml:space="preserve">91123</t>
  </si>
  <si>
    <t xml:space="preserve">Набор инструментов №24 (шлифовальная машинка, штангенциркуль №2, респиратор)</t>
  </si>
  <si>
    <t xml:space="preserve">c757d682-f0fa-11eb-8aa6-c2233b97488d</t>
  </si>
  <si>
    <t xml:space="preserve">https://www.polesie-toys.com/catalog/naboryi_instrumentov/nabor_instrumentov_24_shlifovalnaya_mashinka_shtangenirkul_2_respirator/</t>
  </si>
  <si>
    <t xml:space="preserve">4810344091123</t>
  </si>
  <si>
    <t xml:space="preserve">9977</t>
  </si>
  <si>
    <t xml:space="preserve">91130</t>
  </si>
  <si>
    <t xml:space="preserve">Набор инструментов №25 (бензопила, наушники, нож строительный)</t>
  </si>
  <si>
    <t xml:space="preserve">c757d683-f0fa-11eb-8aa6-c2233b97488d</t>
  </si>
  <si>
    <t xml:space="preserve">https://www.polesie-toys.com/catalog/naboryi_instrumentov/nabor_instrumentov_25_benzopila_naushniki_noj_stroitelnyiii/</t>
  </si>
  <si>
    <t xml:space="preserve">4810344091130</t>
  </si>
  <si>
    <t xml:space="preserve">9978</t>
  </si>
  <si>
    <t xml:space="preserve">91147</t>
  </si>
  <si>
    <t xml:space="preserve">Набор инструментов №26 (циркулярная пила, угольник, респиратор)</t>
  </si>
  <si>
    <t xml:space="preserve">c757d684-f0fa-11eb-8aa6-c2233b97488d</t>
  </si>
  <si>
    <t xml:space="preserve">https://www.polesie-toys.com/catalog/naboryi_instrumentov/nabor_instrumentov_26_irkulyarnaya_pila_ugolnik_respirator/</t>
  </si>
  <si>
    <t xml:space="preserve">4810344091147</t>
  </si>
  <si>
    <t xml:space="preserve">10088</t>
  </si>
  <si>
    <t xml:space="preserve">92410</t>
  </si>
  <si>
    <t xml:space="preserve">Набор инструментов №27 (25 элементов) (в чемоданчике)</t>
  </si>
  <si>
    <t xml:space="preserve">39e6e680-52a6-11ec-8ac3-98f2b3159408</t>
  </si>
  <si>
    <t xml:space="preserve">https://www.polesie-toys.com/catalog/naboryi_instrumentov/nabor_instrumentov_27_25_elementov_v_chemodanchike/</t>
  </si>
  <si>
    <t xml:space="preserve">4810344092410</t>
  </si>
  <si>
    <t xml:space="preserve">10089</t>
  </si>
  <si>
    <t xml:space="preserve">92427</t>
  </si>
  <si>
    <t xml:space="preserve">Набор инструментов №28 (27 элементов) (в чемоданчике)</t>
  </si>
  <si>
    <t xml:space="preserve">39e6e681-52a6-11ec-8ac3-98f2b3159408</t>
  </si>
  <si>
    <t xml:space="preserve">https://www.polesie-toys.com/catalog/naboryi_instrumentov/nabor_instrumentov_28_27_elementov_v_chemodanchike/</t>
  </si>
  <si>
    <t xml:space="preserve">4810344092427</t>
  </si>
  <si>
    <t xml:space="preserve">10106</t>
  </si>
  <si>
    <t xml:space="preserve">94209</t>
  </si>
  <si>
    <t xml:space="preserve">Набор инструментов №29 (31 элемент) (в чемоданчике на колёсиках)</t>
  </si>
  <si>
    <t xml:space="preserve">de01b915-db3b-11ec-8af0-98f2b3159408</t>
  </si>
  <si>
    <t xml:space="preserve">4810344094209</t>
  </si>
  <si>
    <t xml:space="preserve">10107</t>
  </si>
  <si>
    <t xml:space="preserve">94216</t>
  </si>
  <si>
    <t xml:space="preserve">Набор инструментов №30 (28 элементов) (в чемоданчике на колёсиках)</t>
  </si>
  <si>
    <t xml:space="preserve">de01b916-db3b-11ec-8af0-98f2b3159408</t>
  </si>
  <si>
    <t xml:space="preserve">4810344094216</t>
  </si>
  <si>
    <t xml:space="preserve">2794</t>
  </si>
  <si>
    <t xml:space="preserve">47182</t>
  </si>
  <si>
    <t xml:space="preserve">Набор инструментов №4 (72 элемента) (в пакете)</t>
  </si>
  <si>
    <t xml:space="preserve">009465a3-3d50-11e8-80e2-0cc47acbb79e</t>
  </si>
  <si>
    <t xml:space="preserve">http://polesie-toys.com/catalog/naboryi_instrumentov/nabor_instrumentov_4_72_elementa_v_pakete/</t>
  </si>
  <si>
    <t xml:space="preserve">4810344047182</t>
  </si>
  <si>
    <t xml:space="preserve">2795</t>
  </si>
  <si>
    <t xml:space="preserve">47199</t>
  </si>
  <si>
    <t xml:space="preserve">Набор инструментов №5 (129 элементов) (в пакете)</t>
  </si>
  <si>
    <t xml:space="preserve">009465a4-3d50-11e8-80e2-0cc47acbb79e</t>
  </si>
  <si>
    <t xml:space="preserve">http://polesie-toys.com/catalog/naboryi_instrumentov/nabor_instrumentov_5_129_elementov_v_pakete/</t>
  </si>
  <si>
    <t xml:space="preserve">4810344047199</t>
  </si>
  <si>
    <t xml:space="preserve">2796</t>
  </si>
  <si>
    <t xml:space="preserve">47205</t>
  </si>
  <si>
    <t xml:space="preserve">Набор инструментов №6 (132 элемента) (в пакете)</t>
  </si>
  <si>
    <t xml:space="preserve">009465a5-3d50-11e8-80e2-0cc47acbb79e</t>
  </si>
  <si>
    <t xml:space="preserve">http://polesie-toys.com/catalog/naboryi_instrumentov/nabor_instrumentov_6_132_elementa_v_pakete/</t>
  </si>
  <si>
    <t xml:space="preserve">4810344047205</t>
  </si>
  <si>
    <t xml:space="preserve">2817</t>
  </si>
  <si>
    <t xml:space="preserve">53701</t>
  </si>
  <si>
    <t xml:space="preserve">Набор инструментов №7 (7 элементов) (в пакете)</t>
  </si>
  <si>
    <t xml:space="preserve">009465a6-3d50-11e8-80e2-0cc47acbb79e</t>
  </si>
  <si>
    <t xml:space="preserve">http://polesie-toys.com/catalog/naboryi_instrumentov/nabor_instrumentov_7_7_elementov_v_pakete/</t>
  </si>
  <si>
    <t xml:space="preserve">4810344053701</t>
  </si>
  <si>
    <t xml:space="preserve">2818</t>
  </si>
  <si>
    <t xml:space="preserve">53718</t>
  </si>
  <si>
    <t xml:space="preserve">Набор инструментов №8 (74 элемента) (в сеточке)</t>
  </si>
  <si>
    <t xml:space="preserve">009465a7-3d50-11e8-80e2-0cc47acbb79e</t>
  </si>
  <si>
    <t xml:space="preserve">http://polesie-toys.com/catalog/naboryi_instrumentov/nabor_instrumentov_8_74_elementa_v_setochke/</t>
  </si>
  <si>
    <t xml:space="preserve">4810344053718</t>
  </si>
  <si>
    <t xml:space="preserve">10084</t>
  </si>
  <si>
    <t xml:space="preserve">92113</t>
  </si>
  <si>
    <t xml:space="preserve">Циркулярная пила игрушечная (красная) (в коробке)</t>
  </si>
  <si>
    <t xml:space="preserve">33b0f490-52a6-11ec-8ac3-98f2b3159408</t>
  </si>
  <si>
    <t xml:space="preserve">https://www.polesie-toys.com/catalog/naboryi_instrumentov/irkulyarnaya_pila_igrushechnaya_krasnaya_v_korobke/</t>
  </si>
  <si>
    <t xml:space="preserve">4810344092113</t>
  </si>
  <si>
    <t xml:space="preserve">9944</t>
  </si>
  <si>
    <t xml:space="preserve">90430</t>
  </si>
  <si>
    <t xml:space="preserve">Циркулярная пила игрушечная (красная) (в пакете)</t>
  </si>
  <si>
    <t xml:space="preserve">21f3f9e9-bd40-11eb-8aa4-c2233b97488d</t>
  </si>
  <si>
    <t xml:space="preserve">https://www.polesie-toys.com/catalog/naboryi_instrumentov/irkulyarnaya_pila_igrushechnaya_krasnaya_v_pakete/</t>
  </si>
  <si>
    <t xml:space="preserve">4810344090430</t>
  </si>
  <si>
    <t xml:space="preserve">10086</t>
  </si>
  <si>
    <t xml:space="preserve">92137</t>
  </si>
  <si>
    <t xml:space="preserve">Шлифовальная машинка игрушечная (оранжевая) (в коробке)</t>
  </si>
  <si>
    <t xml:space="preserve">39e6e67d-52a6-11ec-8ac3-98f2b3159408</t>
  </si>
  <si>
    <t xml:space="preserve">https://www.polesie-toys.com/catalog/naboryi_instrumentov/shlifovalnaya_mashinka_igrushechnaya_oranjevaya_v_korobke/</t>
  </si>
  <si>
    <t xml:space="preserve">4810344092137</t>
  </si>
  <si>
    <t xml:space="preserve">9946</t>
  </si>
  <si>
    <t xml:space="preserve">90454</t>
  </si>
  <si>
    <t xml:space="preserve">Шлифовальная машинка игрушечная (оранжевая) (в пакете)</t>
  </si>
  <si>
    <t xml:space="preserve">21f3f9eb-bd40-11eb-8aa4-c2233b97488d</t>
  </si>
  <si>
    <t xml:space="preserve">https://www.polesie-toys.com/catalog/naboryi_instrumentov/shlifovalnaya_mashinka_igrushechnaya_oranjevaya_v_pakete/</t>
  </si>
  <si>
    <t xml:space="preserve">4810344090454</t>
  </si>
  <si>
    <t xml:space="preserve">9948</t>
  </si>
  <si>
    <t xml:space="preserve">90478</t>
  </si>
  <si>
    <t xml:space="preserve">Шуруповёрт №1 игрушечный (красный) (в пакете)</t>
  </si>
  <si>
    <t xml:space="preserve">21f3f9ed-bd40-11eb-8aa4-c2233b97488d</t>
  </si>
  <si>
    <t xml:space="preserve">https://www.polesie-toys.com/catalog/naboryi_instrumentov/shurupovyort_1_igrushechnyiii_krasnyiii_v_pakete/</t>
  </si>
  <si>
    <t xml:space="preserve">4810344090478</t>
  </si>
  <si>
    <t xml:space="preserve">9949</t>
  </si>
  <si>
    <t xml:space="preserve">90485</t>
  </si>
  <si>
    <t xml:space="preserve">Шуруповёрт №2 игрушечный (жёлтый) (в пакете)</t>
  </si>
  <si>
    <t xml:space="preserve">21f3f9ee-bd40-11eb-8aa4-c2233b97488d</t>
  </si>
  <si>
    <t xml:space="preserve">https://www.polesie-toys.com/catalog/naboryi_instrumentov/shu_rupovyort_2_igrushechnyiii_jyoltyiii_v_pakete/</t>
  </si>
  <si>
    <t xml:space="preserve">4810344090485</t>
  </si>
  <si>
    <t xml:space="preserve">Посуда детская</t>
  </si>
  <si>
    <t xml:space="preserve">89b9dddc-1568-11e8-80da-0cc47acbb79f</t>
  </si>
  <si>
    <t xml:space="preserve">Прочая посуда</t>
  </si>
  <si>
    <t xml:space="preserve">4d51af48-1bb9-11e8-80db-0cc47acbb79e</t>
  </si>
  <si>
    <t xml:space="preserve">3883</t>
  </si>
  <si>
    <t xml:space="preserve">56948</t>
  </si>
  <si>
    <t xml:space="preserve">401-01 Набор "Смурфик - сластёна"</t>
  </si>
  <si>
    <t xml:space="preserve">0c84bd9a-3d50-11e8-80e2-0cc47acbb79e</t>
  </si>
  <si>
    <t xml:space="preserve">http://polesie-toys.com/catalog/igrovyie_kompleksyi_the_smurfs/40101_nabor_smurfik__slastyona/</t>
  </si>
  <si>
    <t xml:space="preserve">4810344056948</t>
  </si>
  <si>
    <t xml:space="preserve">2371</t>
  </si>
  <si>
    <t xml:space="preserve">44389</t>
  </si>
  <si>
    <t xml:space="preserve">Забавная тележка + набор детской посуды (31 элемент)</t>
  </si>
  <si>
    <t xml:space="preserve">0c84bd94-3d50-11e8-80e2-0cc47acbb79e</t>
  </si>
  <si>
    <t xml:space="preserve">http://polesie-toys.com/catalog/telejki/zabavnaya_telejka___nabor_detskoii_posudyi_31_element/</t>
  </si>
  <si>
    <t xml:space="preserve">4810344044389</t>
  </si>
  <si>
    <t xml:space="preserve">2170</t>
  </si>
  <si>
    <t xml:space="preserve">40664</t>
  </si>
  <si>
    <t xml:space="preserve">Кофейник №1</t>
  </si>
  <si>
    <t xml:space="preserve">0c84bd83-3d50-11e8-80e2-0cc47acbb79e</t>
  </si>
  <si>
    <t xml:space="preserve">http://polesie-toys.com/catalog/nabor_s_posudoii/kofeiinik_1/</t>
  </si>
  <si>
    <t xml:space="preserve">4810344040664</t>
  </si>
  <si>
    <t xml:space="preserve">8276</t>
  </si>
  <si>
    <t xml:space="preserve">70760</t>
  </si>
  <si>
    <t xml:space="preserve">Набор детской посуды "TOP chef" на 2 персоны (12 элементов) (в сеточке)</t>
  </si>
  <si>
    <t xml:space="preserve">0c84bd8a-3d50-11e8-80e2-0cc47acbb79e</t>
  </si>
  <si>
    <t xml:space="preserve">http://polesie-toys.com/catalog/nabor_s_posudoii/nabor_detskoii_posudyi_top_chef_na_2_personyi_12_elementov_v_setochke/</t>
  </si>
  <si>
    <t xml:space="preserve">4810344070760</t>
  </si>
  <si>
    <t xml:space="preserve">8277</t>
  </si>
  <si>
    <t xml:space="preserve">70777</t>
  </si>
  <si>
    <t xml:space="preserve">Набор детской посуды "TOP chef" на 4 персоны (16 элементов) (в сеточке)</t>
  </si>
  <si>
    <t xml:space="preserve">0c84bd8b-3d50-11e8-80e2-0cc47acbb79e</t>
  </si>
  <si>
    <t xml:space="preserve">http://polesie-toys.com/catalog/nabor_s_posudoii/nabor_detskoii_posudyi_top_chef_na_4_personyi_16_elementov_v_setochke/</t>
  </si>
  <si>
    <t xml:space="preserve">4810344070777</t>
  </si>
  <si>
    <t xml:space="preserve">3736</t>
  </si>
  <si>
    <t xml:space="preserve">42620</t>
  </si>
  <si>
    <t xml:space="preserve">Набор детской посуды "TOP chef" на 4 персоны (в сеточке)</t>
  </si>
  <si>
    <t xml:space="preserve">0c84bd86-3d50-11e8-80e2-0cc47acbb79e</t>
  </si>
  <si>
    <t xml:space="preserve">http://polesie-toys.com/catalog/nabor_s_posudoii/nabor_detskoii_posudyi_top_chef_na_4_personyi_v_setochke/</t>
  </si>
  <si>
    <t xml:space="preserve">4810344042620</t>
  </si>
  <si>
    <t xml:space="preserve">2431</t>
  </si>
  <si>
    <t xml:space="preserve">42651</t>
  </si>
  <si>
    <t xml:space="preserve">Набор детской посуды "TOP chef" с корзинкой №2 на 4 персоны (в сеточке)</t>
  </si>
  <si>
    <t xml:space="preserve">0c84bd87-3d50-11e8-80e2-0cc47acbb79e</t>
  </si>
  <si>
    <t xml:space="preserve">http://polesie-toys.com/catalog/nabor_s_posudoii/nabor_detskoii_posudyi_top_chef_s_korzinkoii_2_na_4_personyi_v_setochke/</t>
  </si>
  <si>
    <t xml:space="preserve">4810344042651</t>
  </si>
  <si>
    <t xml:space="preserve">3737</t>
  </si>
  <si>
    <t xml:space="preserve">42637</t>
  </si>
  <si>
    <t xml:space="preserve">Набор детской посуды "TOP chef" с корзинкой на 3 персоны (в сеточке)</t>
  </si>
  <si>
    <t xml:space="preserve">0c84bd89-3d50-11e8-80e2-0cc47acbb79e</t>
  </si>
  <si>
    <t xml:space="preserve">http://polesie-toys.com/catalog/nabor_s_posudoii/nabor_detskoii_posudyi_top_chef_s_korzinkoii_na_3_personyi_v_setochke/</t>
  </si>
  <si>
    <t xml:space="preserve">4810344042637</t>
  </si>
  <si>
    <t xml:space="preserve">2168</t>
  </si>
  <si>
    <t xml:space="preserve">40688</t>
  </si>
  <si>
    <t xml:space="preserve">Набор детской посуды "Поварёнок" №1</t>
  </si>
  <si>
    <t xml:space="preserve">0c84bd8c-3d50-11e8-80e2-0cc47acbb79e</t>
  </si>
  <si>
    <t xml:space="preserve">http://polesie-toys.com/catalog/nabor_s_posudoii/nabor_detskoii_posudyi_povaryonok_1/</t>
  </si>
  <si>
    <t xml:space="preserve">4810344040688</t>
  </si>
  <si>
    <t xml:space="preserve">2169</t>
  </si>
  <si>
    <t xml:space="preserve">40732</t>
  </si>
  <si>
    <t xml:space="preserve">Набор детской посуды "Поварёнок" №1 с подносом</t>
  </si>
  <si>
    <t xml:space="preserve">0c84bd8d-3d50-11e8-80e2-0cc47acbb79e</t>
  </si>
  <si>
    <t xml:space="preserve">http://polesie-toys.com/catalog/nabor_s_posudoii/nabor_detskoii_posudyi_povaryonok_1_s_podnosom/</t>
  </si>
  <si>
    <t xml:space="preserve">4810344040732</t>
  </si>
  <si>
    <t xml:space="preserve">8367</t>
  </si>
  <si>
    <t xml:space="preserve">71514</t>
  </si>
  <si>
    <t xml:space="preserve">Набор детской посуды "Праздничный" (в сеточке)</t>
  </si>
  <si>
    <t xml:space="preserve">4f3831b1-8997-11e8-80e7-0cc47acbb79e</t>
  </si>
  <si>
    <t xml:space="preserve">http://polesie-toys.com/catalog/nabor_s_posudoii/nabor_detskoii_posudyi_prazdnichnyiii_v_setochke/</t>
  </si>
  <si>
    <t xml:space="preserve">4810344071514</t>
  </si>
  <si>
    <t xml:space="preserve">10113</t>
  </si>
  <si>
    <t xml:space="preserve">94278</t>
  </si>
  <si>
    <t xml:space="preserve">Набор детской посуды (21 элемент) (в чемоданчике на колёсиках)</t>
  </si>
  <si>
    <t xml:space="preserve">e49b607e-db3b-11ec-8af0-98f2b3159408</t>
  </si>
  <si>
    <t xml:space="preserve">4810344094278</t>
  </si>
  <si>
    <t xml:space="preserve">10112</t>
  </si>
  <si>
    <t xml:space="preserve">94261</t>
  </si>
  <si>
    <t xml:space="preserve">Набор детской посуды (22 элемента) (в чемоданчике на колёсиках)</t>
  </si>
  <si>
    <t xml:space="preserve">e49b607d-db3b-11ec-8af0-98f2b3159408</t>
  </si>
  <si>
    <t xml:space="preserve">4810344094261</t>
  </si>
  <si>
    <t xml:space="preserve">3868</t>
  </si>
  <si>
    <t xml:space="preserve">56641</t>
  </si>
  <si>
    <t xml:space="preserve">Набор детской посуды (35 элементов) (в контейнере)</t>
  </si>
  <si>
    <t xml:space="preserve">0c84bd91-3d50-11e8-80e2-0cc47acbb79e</t>
  </si>
  <si>
    <t xml:space="preserve">http://polesie-toys.com/catalog/nabor_s_posudoii/nabor_detskoii_posudyi_35_elementov_v_konteiinere/</t>
  </si>
  <si>
    <t xml:space="preserve">4810344056641</t>
  </si>
  <si>
    <t xml:space="preserve">8009</t>
  </si>
  <si>
    <t xml:space="preserve">67906</t>
  </si>
  <si>
    <t xml:space="preserve">Набор детской посуды (50 элементов) (в коробке)</t>
  </si>
  <si>
    <t xml:space="preserve">0c84bd93-3d50-11e8-80e2-0cc47acbb79e</t>
  </si>
  <si>
    <t xml:space="preserve">http://polesie-toys.com/catalog/nabor_s_posudoii/nabor_detskoii_posudyi_50_elementov_v_korobke/</t>
  </si>
  <si>
    <t xml:space="preserve">4810344067906</t>
  </si>
  <si>
    <t xml:space="preserve">2444</t>
  </si>
  <si>
    <t xml:space="preserve">40695</t>
  </si>
  <si>
    <t xml:space="preserve">Набор детской посуды для выпечки №1</t>
  </si>
  <si>
    <t xml:space="preserve">0c84bd6c-3d50-11e8-80e2-0cc47acbb79e</t>
  </si>
  <si>
    <t xml:space="preserve">http://polesie-toys.com/catalog/nabor_s_posudoii/nabor_detskoii_posudyi_dlya_vyipechki_1/</t>
  </si>
  <si>
    <t xml:space="preserve">4810344040695</t>
  </si>
  <si>
    <t xml:space="preserve">2191</t>
  </si>
  <si>
    <t xml:space="preserve">40749</t>
  </si>
  <si>
    <t xml:space="preserve">Набор детской посуды для выпечки №1 с подносом</t>
  </si>
  <si>
    <t xml:space="preserve">0c84bd6d-3d50-11e8-80e2-0cc47acbb79e</t>
  </si>
  <si>
    <t xml:space="preserve">http://polesie-toys.com/catalog/nabor_s_posudoii/nabor_detskoii_posudyi_dlya_vyipechki_1_s_podnosom/</t>
  </si>
  <si>
    <t xml:space="preserve">4810344040749</t>
  </si>
  <si>
    <t xml:space="preserve">2153</t>
  </si>
  <si>
    <t xml:space="preserve">62253</t>
  </si>
  <si>
    <t xml:space="preserve">Набор детской посуды для выпечки №2 (18 элементов)</t>
  </si>
  <si>
    <t xml:space="preserve">0c84bd6e-3d50-11e8-80e2-0cc47acbb79e</t>
  </si>
  <si>
    <t xml:space="preserve">http://polesie-toys.com/catalog/nabor_s_posudoii/nabor_detskoii_posudyi_dlya_vyipechki_2_18_elementov/</t>
  </si>
  <si>
    <t xml:space="preserve">4810344062253</t>
  </si>
  <si>
    <t xml:space="preserve">3885</t>
  </si>
  <si>
    <t xml:space="preserve">61362</t>
  </si>
  <si>
    <t xml:space="preserve">Набор детской посуды на 2 персоны (10 элементов) (в сеточке)</t>
  </si>
  <si>
    <t xml:space="preserve">0c84bd70-3d50-11e8-80e2-0cc47acbb79e</t>
  </si>
  <si>
    <t xml:space="preserve">http://polesie-toys.com/catalog/nabor_s_posudoii/nabor_detskoii_posudyi_na_2_personyi_10_elementov_v_setochke/</t>
  </si>
  <si>
    <t xml:space="preserve">4810344061362</t>
  </si>
  <si>
    <t xml:space="preserve">3887</t>
  </si>
  <si>
    <t xml:space="preserve">61386</t>
  </si>
  <si>
    <t xml:space="preserve">Набор детской посуды на 4 персоны (16 элементов) (в сеточке)</t>
  </si>
  <si>
    <t xml:space="preserve">0c84bd76-3d50-11e8-80e2-0cc47acbb79e</t>
  </si>
  <si>
    <t xml:space="preserve">http://polesie-toys.com/catalog/nabor_s_posudoii/nabor_detskoii_posudyi_na_4_personyi_16_elementov_v_setochke/</t>
  </si>
  <si>
    <t xml:space="preserve">4810344061386</t>
  </si>
  <si>
    <t xml:space="preserve">10352</t>
  </si>
  <si>
    <t xml:space="preserve">95619</t>
  </si>
  <si>
    <t xml:space="preserve">Набор детской посуды сафари с корзинкой №2 на 4 персоны (14 элементов) (в сеточке)</t>
  </si>
  <si>
    <t xml:space="preserve">f5742bf7-551b-11ed-8b23-98f2b3159408</t>
  </si>
  <si>
    <t xml:space="preserve">4810344095619</t>
  </si>
  <si>
    <t xml:space="preserve">2154</t>
  </si>
  <si>
    <t xml:space="preserve">40633</t>
  </si>
  <si>
    <t xml:space="preserve">Набор детской посуды столовый на 4 персоны</t>
  </si>
  <si>
    <t xml:space="preserve">0c84bd80-3d50-11e8-80e2-0cc47acbb79e</t>
  </si>
  <si>
    <t xml:space="preserve">http://polesie-toys.com/catalog/seriya_alisa/nabor_detskoii_posudyi_stolovyiii_na_4_personyi/</t>
  </si>
  <si>
    <t xml:space="preserve">4810344040633</t>
  </si>
  <si>
    <t xml:space="preserve">1752</t>
  </si>
  <si>
    <t xml:space="preserve">36223</t>
  </si>
  <si>
    <t xml:space="preserve">Поднос для детской посуды, 305х253х20 мм</t>
  </si>
  <si>
    <t xml:space="preserve">0c84bd81-3d50-11e8-80e2-0cc47acbb79e</t>
  </si>
  <si>
    <t xml:space="preserve">http://polesie-toys.com/catalog/seriya_hozyayoshka/podnos_dlya_detskoii_posudyi_305h253h20_mm/</t>
  </si>
  <si>
    <t xml:space="preserve">4810344036223</t>
  </si>
  <si>
    <t xml:space="preserve">3843</t>
  </si>
  <si>
    <t xml:space="preserve">61744</t>
  </si>
  <si>
    <t xml:space="preserve">Поднос-столик для детской посудки</t>
  </si>
  <si>
    <t xml:space="preserve">0c84bd82-3d50-11e8-80e2-0cc47acbb79e</t>
  </si>
  <si>
    <t xml:space="preserve">http://polesie-toys.com/catalog/nabor_s_posudoii/podnosstolik_dlya_detskoii_posudki/</t>
  </si>
  <si>
    <t xml:space="preserve">4810344061744</t>
  </si>
  <si>
    <t xml:space="preserve">57402</t>
  </si>
  <si>
    <t xml:space="preserve">Чайник №1</t>
  </si>
  <si>
    <t xml:space="preserve">0c84bd84-3d50-11e8-80e2-0cc47acbb79e</t>
  </si>
  <si>
    <t xml:space="preserve">http://polesie-toys.com/catalog/nabor_s_posudoii/chaiinik_1/</t>
  </si>
  <si>
    <t xml:space="preserve">4810344057402</t>
  </si>
  <si>
    <t xml:space="preserve">Серия Алиса</t>
  </si>
  <si>
    <t xml:space="preserve">fab12b9f-1bb8-11e8-80db-0cc47acbb79e</t>
  </si>
  <si>
    <t xml:space="preserve">2157</t>
  </si>
  <si>
    <t xml:space="preserve">40701</t>
  </si>
  <si>
    <t xml:space="preserve">Лоток со столовыми приборами "Алиса" на 4 персоны</t>
  </si>
  <si>
    <t xml:space="preserve">0c84bd5e-3d50-11e8-80e2-0cc47acbb79e</t>
  </si>
  <si>
    <t xml:space="preserve">http://polesie-toys.com/catalog/seriya_alisa/lotok_so_stolovyimi_priborami_alisa_na_4_personyi/</t>
  </si>
  <si>
    <t xml:space="preserve">4810344040701</t>
  </si>
  <si>
    <t xml:space="preserve">2155</t>
  </si>
  <si>
    <t xml:space="preserve">40756</t>
  </si>
  <si>
    <t xml:space="preserve">Набор детской посуды "Алиса" для пикника №1</t>
  </si>
  <si>
    <t xml:space="preserve">0c84bd5c-3d50-11e8-80e2-0cc47acbb79e</t>
  </si>
  <si>
    <t xml:space="preserve">http://polesie-toys.com/catalog/seriya_alisa/nabor_detskoii_posudyi_alisa_dlya_piknika_1/</t>
  </si>
  <si>
    <t xml:space="preserve">4810344040756</t>
  </si>
  <si>
    <t xml:space="preserve">2156</t>
  </si>
  <si>
    <t xml:space="preserve">40763</t>
  </si>
  <si>
    <t xml:space="preserve">Набор детской посуды "Алиса" для пикника №2</t>
  </si>
  <si>
    <t xml:space="preserve">0c84bd5d-3d50-11e8-80e2-0cc47acbb79e</t>
  </si>
  <si>
    <t xml:space="preserve">http://polesie-toys.com/catalog/seriya_alisa/nabor_detskoii_posudyi_alisa_dlya_piknika_2/</t>
  </si>
  <si>
    <t xml:space="preserve">4810344040763</t>
  </si>
  <si>
    <t xml:space="preserve">3738</t>
  </si>
  <si>
    <t xml:space="preserve">56009</t>
  </si>
  <si>
    <t xml:space="preserve">Набор детской посуды "Алиса" на 2 персоны (6 элементов) (в сеточке)</t>
  </si>
  <si>
    <t xml:space="preserve">0c84bd4d-3d50-11e8-80e2-0cc47acbb79e</t>
  </si>
  <si>
    <t xml:space="preserve">http://polesie-toys.com/catalog/seriya_alisa/nabor_detskoii_posudyi_alisa_na_2_personyi_6_elementov_v_setochke/</t>
  </si>
  <si>
    <t xml:space="preserve">4810344056009</t>
  </si>
  <si>
    <t xml:space="preserve">2174</t>
  </si>
  <si>
    <t xml:space="preserve">40619</t>
  </si>
  <si>
    <t xml:space="preserve">Набор детской посуды "Алиса" на 4 персоны</t>
  </si>
  <si>
    <t xml:space="preserve">0c84bd51-3d50-11e8-80e2-0cc47acbb79e</t>
  </si>
  <si>
    <t xml:space="preserve">http://polesie-toys.com/catalog/seriya_alisa/nabor_detskoii_posudyi_alisa_na_4_personyi/</t>
  </si>
  <si>
    <t xml:space="preserve">4810344040619</t>
  </si>
  <si>
    <t xml:space="preserve">3740</t>
  </si>
  <si>
    <t xml:space="preserve">56023</t>
  </si>
  <si>
    <t xml:space="preserve">Набор детской посуды "Алиса" на 4 персоны (12 элементов) (в сеточке)</t>
  </si>
  <si>
    <t xml:space="preserve">0c84bd54-3d50-11e8-80e2-0cc47acbb79e</t>
  </si>
  <si>
    <t xml:space="preserve">http://polesie-toys.com/catalog/seriya_alisa/nabor_detskoii_posudyi_alisa_na_4_personyi_12_elementov_v_setochke/</t>
  </si>
  <si>
    <t xml:space="preserve">4810344056023</t>
  </si>
  <si>
    <t xml:space="preserve">4132</t>
  </si>
  <si>
    <t xml:space="preserve">58966</t>
  </si>
  <si>
    <t xml:space="preserve">Набор детской посуды "Алиса" на 4 персоны (18 элементов) (в сеточке)</t>
  </si>
  <si>
    <t xml:space="preserve">0c84bd55-3d50-11e8-80e2-0cc47acbb79e</t>
  </si>
  <si>
    <t xml:space="preserve">http://polesie-toys.com/catalog/seriya_alisa/nabor_detskoii_posudyi_alisa_na_4_personyi_18_elementov_v_setochke/</t>
  </si>
  <si>
    <t xml:space="preserve">4810344058966</t>
  </si>
  <si>
    <t xml:space="preserve">4134</t>
  </si>
  <si>
    <t xml:space="preserve">58980</t>
  </si>
  <si>
    <t xml:space="preserve">Набор детской посуды "Алиса" на 4 персоны (19 элементов) (в контейнере)</t>
  </si>
  <si>
    <t xml:space="preserve">0c84bd56-3d50-11e8-80e2-0cc47acbb79e</t>
  </si>
  <si>
    <t xml:space="preserve">http://polesie-toys.com/catalog/seriya_alisa/nabor_detskoii_posudyi_alisa_na_4_personyi_19_elementov_v_konteiinere/</t>
  </si>
  <si>
    <t xml:space="preserve">4810344058980</t>
  </si>
  <si>
    <t xml:space="preserve">2175</t>
  </si>
  <si>
    <t xml:space="preserve">40626</t>
  </si>
  <si>
    <t xml:space="preserve">Набор детской посуды "Алиса" на 4 персоны (Pretty Pink)</t>
  </si>
  <si>
    <t xml:space="preserve">0c84bd52-3d50-11e8-80e2-0cc47acbb79e</t>
  </si>
  <si>
    <t xml:space="preserve">http://polesie-toys.com/catalog/seriya_alisa/nabor_detskoii_posudyi_alisa_na_4_personyi_pretty_pink/</t>
  </si>
  <si>
    <t xml:space="preserve">4810344040626</t>
  </si>
  <si>
    <t xml:space="preserve">3446</t>
  </si>
  <si>
    <t xml:space="preserve">53480</t>
  </si>
  <si>
    <t xml:space="preserve">Набор детской посуды "Алиса" на 4 персоны (в контейнере)</t>
  </si>
  <si>
    <t xml:space="preserve">0c84bd53-3d50-11e8-80e2-0cc47acbb79e</t>
  </si>
  <si>
    <t xml:space="preserve">http://polesie-toys.com/catalog/seriya_alisa/nabor_detskoii_posudyi_alisa_na_4_personyi_v_konteiinere/</t>
  </si>
  <si>
    <t xml:space="preserve">4810344053480</t>
  </si>
  <si>
    <t xml:space="preserve">2172</t>
  </si>
  <si>
    <t xml:space="preserve">40572</t>
  </si>
  <si>
    <t xml:space="preserve">Набор детской посуды "Алиса" с подносом на 2 персоны</t>
  </si>
  <si>
    <t xml:space="preserve">0c84bd4e-3d50-11e8-80e2-0cc47acbb79e</t>
  </si>
  <si>
    <t xml:space="preserve">http://polesie-toys.com/catalog/seriya_alisa/nabor_detskoii_posudyi_alisa_s_podnosom_na_2_personyi/</t>
  </si>
  <si>
    <t xml:space="preserve">4810344040572</t>
  </si>
  <si>
    <t xml:space="preserve">4131</t>
  </si>
  <si>
    <t xml:space="preserve">58959</t>
  </si>
  <si>
    <t xml:space="preserve">Набор детской посуды "Алиса" с подносом на 2 персоны (13 элементов) (в сеточке)</t>
  </si>
  <si>
    <t xml:space="preserve">0c84bd50-3d50-11e8-80e2-0cc47acbb79e</t>
  </si>
  <si>
    <t xml:space="preserve">http://polesie-toys.com/catalog/seriya_alisa/nabor_detskoii_posudyi_alisa_s_podnosom_na_2_personyi_13_elementov_v_setochke/</t>
  </si>
  <si>
    <t xml:space="preserve">4810344058959</t>
  </si>
  <si>
    <t xml:space="preserve">2173</t>
  </si>
  <si>
    <t xml:space="preserve">40589</t>
  </si>
  <si>
    <t xml:space="preserve">Набор детской посуды "Алиса" с подносом на 2 персоны (Pretty Pink)</t>
  </si>
  <si>
    <t xml:space="preserve">0c84bd4f-3d50-11e8-80e2-0cc47acbb79e</t>
  </si>
  <si>
    <t xml:space="preserve">http://polesie-toys.com/catalog/seriya_alisa/nabor_detskoii_posudyi_alisa_s_podnosom_na_2_personyi_pretty_pink/</t>
  </si>
  <si>
    <t xml:space="preserve">4810344040589</t>
  </si>
  <si>
    <t xml:space="preserve">2176</t>
  </si>
  <si>
    <t xml:space="preserve">40640</t>
  </si>
  <si>
    <t xml:space="preserve">Набор детской посуды "Алиса" с подносом на 4 персоны</t>
  </si>
  <si>
    <t xml:space="preserve">0c84bd57-3d50-11e8-80e2-0cc47acbb79e</t>
  </si>
  <si>
    <t xml:space="preserve">http://polesie-toys.com/catalog/seriya_alisa/nabor_detskoii_posudyi_alisa_s_podnosom_na_4_personyi/</t>
  </si>
  <si>
    <t xml:space="preserve">4810344040640</t>
  </si>
  <si>
    <t xml:space="preserve">4133</t>
  </si>
  <si>
    <t xml:space="preserve">58973</t>
  </si>
  <si>
    <t xml:space="preserve">Набор детской посуды "Алиса" с подносом на 4 персоны (35 элементов) (в сеточке)</t>
  </si>
  <si>
    <t xml:space="preserve">0c84bd59-3d50-11e8-80e2-0cc47acbb79e</t>
  </si>
  <si>
    <t xml:space="preserve">http://polesie-toys.com/catalog/seriya_alisa/nabor_detskoii_posudyi_alisa_s_podnosom_na_4_personyi_35_elementov_v_setochke/</t>
  </si>
  <si>
    <t xml:space="preserve">4810344058973</t>
  </si>
  <si>
    <t xml:space="preserve">2177</t>
  </si>
  <si>
    <t xml:space="preserve">40657</t>
  </si>
  <si>
    <t xml:space="preserve">Набор детской посуды "Алиса" с подносом на 4 персоны (Pretty Pink)</t>
  </si>
  <si>
    <t xml:space="preserve">0c84bd58-3d50-11e8-80e2-0cc47acbb79e</t>
  </si>
  <si>
    <t xml:space="preserve">http://polesie-toys.com/catalog/seriya_alisa/nabor_detskoii_posudyi_alisa_s_podnosom_na_4_personyi_pretty_pink/</t>
  </si>
  <si>
    <t xml:space="preserve">4810344040657</t>
  </si>
  <si>
    <t xml:space="preserve">2178</t>
  </si>
  <si>
    <t xml:space="preserve">40725</t>
  </si>
  <si>
    <t xml:space="preserve">Набор детской посуды "Алиса" с сушилкой на 4 персоны</t>
  </si>
  <si>
    <t xml:space="preserve">0c84bd5a-3d50-11e8-80e2-0cc47acbb79e</t>
  </si>
  <si>
    <t xml:space="preserve">http://polesie-toys.com/catalog/seriya_alisa/nabor_detskoii_posudyi_alisa_s_sushilkoii_na_4_personyi/</t>
  </si>
  <si>
    <t xml:space="preserve">4810344040725</t>
  </si>
  <si>
    <t xml:space="preserve">2179</t>
  </si>
  <si>
    <t xml:space="preserve">40718</t>
  </si>
  <si>
    <t xml:space="preserve">Набор детской посуды "Алиса" с сушилкой, подносом и лотком на 4 персоны</t>
  </si>
  <si>
    <t xml:space="preserve">0c84bd5b-3d50-11e8-80e2-0cc47acbb79e</t>
  </si>
  <si>
    <t xml:space="preserve">http://polesie-toys.com/catalog/seriya_alisa/nabor_detskoii_posudyi_alisa_s_sushilkoii_podnosom_i_lotkom_na_4_personyi/</t>
  </si>
  <si>
    <t xml:space="preserve">4810344040718</t>
  </si>
  <si>
    <t xml:space="preserve">8395</t>
  </si>
  <si>
    <t xml:space="preserve">72948</t>
  </si>
  <si>
    <t xml:space="preserve">Набор посуды для кукол "Пикник "ТРИ КОТА" (21 элемент, в контейнере)</t>
  </si>
  <si>
    <t xml:space="preserve">04675d30-c62c-11e8-80ec-0cc47acbb79e</t>
  </si>
  <si>
    <t xml:space="preserve">http://polesie-toys.com/catalog/igrovyie_naboryi_tri_kota/nabor_posudyi_dlya_kukol_piknik_tri_kota_21_element_v_konteiinere/</t>
  </si>
  <si>
    <t xml:space="preserve">4810344072948</t>
  </si>
  <si>
    <t xml:space="preserve">8394</t>
  </si>
  <si>
    <t xml:space="preserve">72931</t>
  </si>
  <si>
    <t xml:space="preserve">Набор посуды для кукол "ТРИ КОТА" (20 элементов, в контейнере)</t>
  </si>
  <si>
    <t xml:space="preserve">772b3b10-f78c-11e8-80f1-0cc47acbb79e</t>
  </si>
  <si>
    <t xml:space="preserve">http://polesie-toys.com/catalog/igrovyie_naboryi_tri_kota/nabor_posudyi_dlya_kukol_tri_kota_20_elementov_v_konteiinere/</t>
  </si>
  <si>
    <t xml:space="preserve">4810344072931</t>
  </si>
  <si>
    <t xml:space="preserve">Серия Анюта</t>
  </si>
  <si>
    <t xml:space="preserve">0b0d8450-1bb9-11e8-80db-0cc47acbb79e</t>
  </si>
  <si>
    <t xml:space="preserve">80042</t>
  </si>
  <si>
    <t xml:space="preserve">Набор детской посуды "Анюта" на 2 персоны (V3) (12 элементов) (в сеточке)</t>
  </si>
  <si>
    <t xml:space="preserve">f8eb46e1-db6a-11e9-80ca-0cc47acbb79e</t>
  </si>
  <si>
    <t xml:space="preserve">http://polesie-toys.com/catalog/seriya_anyota/nabor-detskoj-posudy-anyuta-na-2-persony-v3-12-yelementov-v-setochke/</t>
  </si>
  <si>
    <t xml:space="preserve">4810344080042</t>
  </si>
  <si>
    <t xml:space="preserve">8915</t>
  </si>
  <si>
    <t xml:space="preserve">80059</t>
  </si>
  <si>
    <t xml:space="preserve">Набор детской посуды "Анюта" на 2 персоны (V5) (12 элементов) (в сеточке)</t>
  </si>
  <si>
    <t xml:space="preserve">f8eb46e2-db6a-11e9-80ca-0cc47acbb79e</t>
  </si>
  <si>
    <t xml:space="preserve">http://polesie-toys.com/catalog/seriya_anyota/nabor-detskoj-posudy-anyuta-na-2-persony-v5-12-yelementov-v-setochke/</t>
  </si>
  <si>
    <t xml:space="preserve">4810344080059</t>
  </si>
  <si>
    <t xml:space="preserve">1547</t>
  </si>
  <si>
    <t xml:space="preserve">3841</t>
  </si>
  <si>
    <t xml:space="preserve">Набор детской посуды "Анюта" на 4 персоны</t>
  </si>
  <si>
    <t xml:space="preserve">0c84bd0e-3d50-11e8-80e2-0cc47acbb79e</t>
  </si>
  <si>
    <t xml:space="preserve">http://polesie-toys.com/catalog/seriya_anyota/nabor_detskoii_posudyi_anyota_na_4_personyi/</t>
  </si>
  <si>
    <t xml:space="preserve">4810344023841</t>
  </si>
  <si>
    <t xml:space="preserve">8916</t>
  </si>
  <si>
    <t xml:space="preserve">80066</t>
  </si>
  <si>
    <t xml:space="preserve">Набор детской посуды "Анюта" на 4 персоны (V1) (22 элемента) (в сеточке)</t>
  </si>
  <si>
    <t xml:space="preserve">f8eb46e3-db6a-11e9-80ca-0cc47acbb79e</t>
  </si>
  <si>
    <t xml:space="preserve">http://polesie-toys.com/catalog/seriya_anyota/nabor-detskoj-posudy-anyuta-na-4-persony-v1-22-yelementa-v-setochke/</t>
  </si>
  <si>
    <t xml:space="preserve">4810344080066</t>
  </si>
  <si>
    <t xml:space="preserve">8917</t>
  </si>
  <si>
    <t xml:space="preserve">80073</t>
  </si>
  <si>
    <t xml:space="preserve">Набор детской посуды "Анюта" на 4 персоны (V4) (22 элемента) (в сеточке)</t>
  </si>
  <si>
    <t xml:space="preserve">f8eb46e4-db6a-11e9-80ca-0cc47acbb79e</t>
  </si>
  <si>
    <t xml:space="preserve">http://polesie-toys.com/catalog/seriya_minutka/nabor-detskoj-posudy-anyuta-na-4-persony-v4-22-yelementa-v-setochke/</t>
  </si>
  <si>
    <t xml:space="preserve">4810344080073</t>
  </si>
  <si>
    <t xml:space="preserve">1725</t>
  </si>
  <si>
    <t xml:space="preserve">35943</t>
  </si>
  <si>
    <t xml:space="preserve">Набор детской посуды "Анюта" на 4 персоны (в блистере)</t>
  </si>
  <si>
    <t xml:space="preserve">0c84bd0f-3d50-11e8-80e2-0cc47acbb79e</t>
  </si>
  <si>
    <t xml:space="preserve">http://polesie-toys.com/catalog/seriya_anyota/nabor_detskoii_posudyi_anyota_na_4_personyi_v_blistere/</t>
  </si>
  <si>
    <t xml:space="preserve">4810344035943</t>
  </si>
  <si>
    <t xml:space="preserve">8918</t>
  </si>
  <si>
    <t xml:space="preserve">80080</t>
  </si>
  <si>
    <t xml:space="preserve">Набор детской посуды "Анюта" на 6 персон (V2) (32 элемента) (в сеточке)</t>
  </si>
  <si>
    <t xml:space="preserve">f8eb46e5-db6a-11e9-80ca-0cc47acbb79e</t>
  </si>
  <si>
    <t xml:space="preserve">http://polesie-toys.com/catalog/seriya_anyota/nabor-detskoj-posudy-anyuta-na-6-persony-v2-32-yelementa-v-setochke/</t>
  </si>
  <si>
    <t xml:space="preserve">4810344080080</t>
  </si>
  <si>
    <t xml:space="preserve">8919</t>
  </si>
  <si>
    <t xml:space="preserve">80097</t>
  </si>
  <si>
    <t xml:space="preserve">Набор детской посуды "Анюта" на 6 персон (V6) (32 элемента) (в сеточке)</t>
  </si>
  <si>
    <t xml:space="preserve">f8eb46e6-db6a-11e9-80ca-0cc47acbb79e</t>
  </si>
  <si>
    <t xml:space="preserve">http://polesie-toys.com/catalog/seriya_anyota/nabor-detskoj-posudy-anyuta-na-6-person-v6-32-yelementa/</t>
  </si>
  <si>
    <t xml:space="preserve">4810344080097</t>
  </si>
  <si>
    <t xml:space="preserve">1550</t>
  </si>
  <si>
    <t xml:space="preserve">Набор детской посуды "Анюта" с подносом на 3 персоны</t>
  </si>
  <si>
    <t xml:space="preserve">0c84bd12-3d50-11e8-80e2-0cc47acbb79e</t>
  </si>
  <si>
    <t xml:space="preserve">http://polesie-toys.com/catalog/seriya_anyota/nabor_detskoii_posudyi_anyota_s_podnosom_na_3_personyi/</t>
  </si>
  <si>
    <t xml:space="preserve">4810344023872</t>
  </si>
  <si>
    <t xml:space="preserve">Серия Минутка</t>
  </si>
  <si>
    <t xml:space="preserve">020cce6d-1bb9-11e8-80db-0cc47acbb79e</t>
  </si>
  <si>
    <t xml:space="preserve">8932</t>
  </si>
  <si>
    <t xml:space="preserve">80233</t>
  </si>
  <si>
    <t xml:space="preserve">Набор детской посуды "Минутка" на 2 персоны (V1) (10 элементов) (в сеточке)</t>
  </si>
  <si>
    <t xml:space="preserve">f8eb46f3-db6a-11e9-80ca-0cc47acbb79e</t>
  </si>
  <si>
    <t xml:space="preserve">http://polesie-toys.com/catalog/seriya_minutka/nabor-detskoj-posudy-minutka-na-2-persony-v1-10-yelementov-v-setochke/</t>
  </si>
  <si>
    <t xml:space="preserve">4810344080233</t>
  </si>
  <si>
    <t xml:space="preserve">8933</t>
  </si>
  <si>
    <t xml:space="preserve">80240</t>
  </si>
  <si>
    <t xml:space="preserve">Набор детской посуды "Минутка" на 2 персоны (V6) (10 элементов) (в сеточке)</t>
  </si>
  <si>
    <t xml:space="preserve">f8eb46f4-db6a-11e9-80ca-0cc47acbb79e</t>
  </si>
  <si>
    <t xml:space="preserve">http://polesie-toys.com/catalog/seriya_minutka/nabor-detskoj-posudy-minutka-na-2-persony-v6-10-yelementov-v-setochke/</t>
  </si>
  <si>
    <t xml:space="preserve">4810344080240</t>
  </si>
  <si>
    <t xml:space="preserve">8934</t>
  </si>
  <si>
    <t xml:space="preserve">80257</t>
  </si>
  <si>
    <t xml:space="preserve">Набор детской посуды "Минутка" на 4 персоны (V3) (20 элементов) (в сеточке)</t>
  </si>
  <si>
    <t xml:space="preserve">f8eb46f7-db6a-11e9-80ca-0cc47acbb79e</t>
  </si>
  <si>
    <t xml:space="preserve">http://polesie-toys.com/catalog/seriya_minutka/nabor-detskoj-posudy-minutka-na-4-persony-v3-20-yelementov-v-setochke/</t>
  </si>
  <si>
    <t xml:space="preserve">4810344080257</t>
  </si>
  <si>
    <t xml:space="preserve">8935</t>
  </si>
  <si>
    <t xml:space="preserve">80264</t>
  </si>
  <si>
    <t xml:space="preserve">Набор детской посуды "Минутка" на 4 персоны (V5) (20 элементов) (в сеточке)</t>
  </si>
  <si>
    <t xml:space="preserve">f8eb46f8-db6a-11e9-80ca-0cc47acbb79e</t>
  </si>
  <si>
    <t xml:space="preserve">http://polesie-toys.com/catalog/seriya_minutka/nabor-detskoj-posudy-minutka-na-4-persony-v5-20-yelementov-v-setochke/</t>
  </si>
  <si>
    <t xml:space="preserve">4810344080264</t>
  </si>
  <si>
    <t xml:space="preserve">8936</t>
  </si>
  <si>
    <t xml:space="preserve">80271</t>
  </si>
  <si>
    <t xml:space="preserve">Набор детской посуды "Минутка" на 6 персон (V2) (30 элементов) (в сеточке)</t>
  </si>
  <si>
    <t xml:space="preserve">f8eb46fb-db6a-11e9-80ca-0cc47acbb79e</t>
  </si>
  <si>
    <t xml:space="preserve">https://www.polesie-toys.com/catalog/seriya_minutka/nabor-detskoj-posudy-minutka-na-6-person-v2-30-yelementov-v-setochke/</t>
  </si>
  <si>
    <t xml:space="preserve">4810344080271</t>
  </si>
  <si>
    <t xml:space="preserve">8937</t>
  </si>
  <si>
    <t xml:space="preserve">80288</t>
  </si>
  <si>
    <t xml:space="preserve">Набор детской посуды "Минутка" на 6 персон (V4) (30 элементов) (в сеточке)</t>
  </si>
  <si>
    <t xml:space="preserve">f8eb46fc-db6a-11e9-80ca-0cc47acbb79e</t>
  </si>
  <si>
    <t xml:space="preserve">http://polesie-toys.com/catalog/seriya_minutka/nabor-detskoj-posudy-minutka-na-6-person-v4-30-yelementov-v-setochke/</t>
  </si>
  <si>
    <t xml:space="preserve">4810344080288</t>
  </si>
  <si>
    <t xml:space="preserve">8960</t>
  </si>
  <si>
    <t xml:space="preserve">80509</t>
  </si>
  <si>
    <t xml:space="preserve">Набор детской посуды "Минутка" с подносом на 2 персоны (V1) (11 элементов) (в сеточке)</t>
  </si>
  <si>
    <t xml:space="preserve">467f3bfd-eac7-11e9-80ce-0cc47acbb79e</t>
  </si>
  <si>
    <t xml:space="preserve">http://polesie-toys.com/catalog/seriya_minutka/nabor-detskoj-posudy-minutka-s-podnosom-na-2-persony-v1-11-yelementov-v-setochke/</t>
  </si>
  <si>
    <t xml:space="preserve">4810344080509</t>
  </si>
  <si>
    <t xml:space="preserve">8961</t>
  </si>
  <si>
    <t xml:space="preserve">80516</t>
  </si>
  <si>
    <t xml:space="preserve">Набор детской посуды "Минутка" с подносом на 4 персоны (V3) (21 элемент) (в сеточке)</t>
  </si>
  <si>
    <t xml:space="preserve">467f3bfe-eac7-11e9-80ce-0cc47acbb79e</t>
  </si>
  <si>
    <t xml:space="preserve">http://polesie-toys.com/catalog/seriya_minutka/nabor-detskoj-posudy-minutka-s-podnosom-na-4-persony-v3-21-yelement-v-setochke/</t>
  </si>
  <si>
    <t xml:space="preserve">4810344080516</t>
  </si>
  <si>
    <t xml:space="preserve">Серия Настенька</t>
  </si>
  <si>
    <t xml:space="preserve">1dcc4a06-1bb9-11e8-80db-0cc47acbb79e</t>
  </si>
  <si>
    <t xml:space="preserve">4135</t>
  </si>
  <si>
    <t xml:space="preserve">58997</t>
  </si>
  <si>
    <t xml:space="preserve">Набор детской посуды "Настенька" на 2 персоны (18 элементов) (в сеточке)</t>
  </si>
  <si>
    <t xml:space="preserve">0c84bd25-3d50-11e8-80e2-0cc47acbb79e</t>
  </si>
  <si>
    <t xml:space="preserve">http://polesie-toys.com/catalog/seriya_nastenka/nabor_detskoii_posudyi_nastenka_na_2_personyi_18_elementov_v_setochke/</t>
  </si>
  <si>
    <t xml:space="preserve">4810344058997</t>
  </si>
  <si>
    <t xml:space="preserve">8902</t>
  </si>
  <si>
    <t xml:space="preserve">79916</t>
  </si>
  <si>
    <t xml:space="preserve">Набор детской посуды "Настенька" на 2 персоны (V2) (18 элементов) (в сеточке)</t>
  </si>
  <si>
    <t xml:space="preserve">f8eb46d5-db6a-11e9-80ca-0cc47acbb79e</t>
  </si>
  <si>
    <t xml:space="preserve">http://polesie-toys.com/catalog/seriya_nastenka/nabor-detskoj-posudy-nastenka-na-2-persony-v2-18-yelementov-v-setochke/</t>
  </si>
  <si>
    <t xml:space="preserve">4810344079916</t>
  </si>
  <si>
    <t xml:space="preserve">8903</t>
  </si>
  <si>
    <t xml:space="preserve">79923</t>
  </si>
  <si>
    <t xml:space="preserve">Набор детской посуды "Настенька" на 2 персоны (V6) (18 элементов) (в сеточке)</t>
  </si>
  <si>
    <t xml:space="preserve">f8eb46d6-db6a-11e9-80ca-0cc47acbb79e</t>
  </si>
  <si>
    <t xml:space="preserve">http://polesie-toys.com/catalog/seriya_nastenka/nabor-detskoj-posudy-nastenka-na-2-persony-v6-18-yelementov-v-setochke/</t>
  </si>
  <si>
    <t xml:space="preserve">4810344079923</t>
  </si>
  <si>
    <t xml:space="preserve">8904</t>
  </si>
  <si>
    <t xml:space="preserve">79930</t>
  </si>
  <si>
    <t xml:space="preserve">Набор детской посуды "Настенька" на 4 персоны (V3) (28 элементов) (в сеточке)</t>
  </si>
  <si>
    <t xml:space="preserve">f8eb46d9-db6a-11e9-80ca-0cc47acbb79e</t>
  </si>
  <si>
    <t xml:space="preserve">http://polesie-toys.com/catalog/seriya_nastenka/nabor-detskoj-posudy-nastenka-na-4-persony-v3-28-yelementov-v-setochke/</t>
  </si>
  <si>
    <t xml:space="preserve">4810344079930</t>
  </si>
  <si>
    <t xml:space="preserve">8905</t>
  </si>
  <si>
    <t xml:space="preserve">79947</t>
  </si>
  <si>
    <t xml:space="preserve">Набор детской посуды "Настенька" на 4 персоны (V5) (28 элементов) (в сеточке)</t>
  </si>
  <si>
    <t xml:space="preserve">f8eb46da-db6a-11e9-80ca-0cc47acbb79e</t>
  </si>
  <si>
    <t xml:space="preserve">http://polesie-toys.com/catalog/seriya_nastenka/nabor-detskoj-posudy-nastenka-na-4-persony-v5-28-yelementov-v-setochke/</t>
  </si>
  <si>
    <t xml:space="preserve">4810344079947</t>
  </si>
  <si>
    <t xml:space="preserve">8906</t>
  </si>
  <si>
    <t xml:space="preserve">79954</t>
  </si>
  <si>
    <t xml:space="preserve">Набор детской посуды "Настенька" на 6 персон (V1) (38 элементов) (в сеточке)</t>
  </si>
  <si>
    <t xml:space="preserve">f8eb46dd-db6a-11e9-80ca-0cc47acbb79e</t>
  </si>
  <si>
    <t xml:space="preserve">http://polesie-toys.com/catalog/seriya_nastenka/nabor-detskoj-posudy-nastenka-na-6-person-v1-38-yelementov-v-setochke/</t>
  </si>
  <si>
    <t xml:space="preserve">4810344079954</t>
  </si>
  <si>
    <t xml:space="preserve">8907</t>
  </si>
  <si>
    <t xml:space="preserve">79961</t>
  </si>
  <si>
    <t xml:space="preserve">Набор детской посуды "Настенька" на 6 персон (V4) (38 элементов) (в сеточке)</t>
  </si>
  <si>
    <t xml:space="preserve">f8eb46de-db6a-11e9-80ca-0cc47acbb79e</t>
  </si>
  <si>
    <t xml:space="preserve">http://polesie-toys.com/catalog/seriya_nastenka/nabor-detskoj-posudy-nastenka-na-6-person-v4-38-yelementov-v-setochke/</t>
  </si>
  <si>
    <t xml:space="preserve">4810344079961</t>
  </si>
  <si>
    <t xml:space="preserve">1557</t>
  </si>
  <si>
    <t xml:space="preserve">Набор детской посуды "Настенька" с подносом на 2 персоны</t>
  </si>
  <si>
    <t xml:space="preserve">0c84bd1d-3d50-11e8-80e2-0cc47acbb79e</t>
  </si>
  <si>
    <t xml:space="preserve">http://polesie-toys.com/catalog/seriya_nastenka/nabor_detskoii_posudyi_nastenka_s_podnosom_na_2_personyi/</t>
  </si>
  <si>
    <t xml:space="preserve">4810344023940</t>
  </si>
  <si>
    <t xml:space="preserve">4136</t>
  </si>
  <si>
    <t xml:space="preserve">59000</t>
  </si>
  <si>
    <t xml:space="preserve">Набор детской посуды "Настенька" с подносом на 2 персоны (19 элементов) (в сеточке)</t>
  </si>
  <si>
    <t xml:space="preserve">0c84bd27-3d50-11e8-80e2-0cc47acbb79e</t>
  </si>
  <si>
    <t xml:space="preserve">http://polesie-toys.com/catalog/seriya_nastenka/nabor_detskoii_posudyi_nastenka_s_podnosom_na_2_personyi_19_elementov_v_setochke/</t>
  </si>
  <si>
    <t xml:space="preserve">4810344059000</t>
  </si>
  <si>
    <t xml:space="preserve">1558</t>
  </si>
  <si>
    <t xml:space="preserve">3957</t>
  </si>
  <si>
    <t xml:space="preserve">Набор детской посуды "Настенька" с подносом на 3 персоны</t>
  </si>
  <si>
    <t xml:space="preserve">0c84bd1f-3d50-11e8-80e2-0cc47acbb79e</t>
  </si>
  <si>
    <t xml:space="preserve">http://polesie-toys.com/catalog/seriya_nastenka/nabor_detskoii_posudyi_nastenka_s_podnosom_na_3_personyi/</t>
  </si>
  <si>
    <t xml:space="preserve">4810344023957</t>
  </si>
  <si>
    <t xml:space="preserve">1560</t>
  </si>
  <si>
    <t xml:space="preserve">Набор детской посуды "Настенька" с подносом на 6 персон</t>
  </si>
  <si>
    <t xml:space="preserve">0c84bd23-3d50-11e8-80e2-0cc47acbb79e</t>
  </si>
  <si>
    <t xml:space="preserve">http://polesie-toys.com/catalog/seriya_nastenka/nabor_detskoii_posudyi_nastenka_s_podnosom_na_6_person/</t>
  </si>
  <si>
    <t xml:space="preserve">4810344023971</t>
  </si>
  <si>
    <t xml:space="preserve">9589</t>
  </si>
  <si>
    <t xml:space="preserve">85436</t>
  </si>
  <si>
    <t xml:space="preserve">Набор детской посуды "Простоквашино" (21 элемент) (в чемоданчике)</t>
  </si>
  <si>
    <t xml:space="preserve">0af0052d-1916-11eb-8aa3-c2233b97488d</t>
  </si>
  <si>
    <t xml:space="preserve">https://polesie-toys.com/catalog/igrovyie_kompleksyi_soyozmultfilm/nabor_detskoii_posudyi_prostokvashino_21_element_v_chemodanchike/</t>
  </si>
  <si>
    <t xml:space="preserve">4810344085436</t>
  </si>
  <si>
    <t xml:space="preserve">9590</t>
  </si>
  <si>
    <t xml:space="preserve">85443</t>
  </si>
  <si>
    <t xml:space="preserve">Набор детской посуды "Простоквашино" (26 элементов) (в коробке)</t>
  </si>
  <si>
    <t xml:space="preserve">0af0052e-1916-11eb-8aa3-c2233b97488d</t>
  </si>
  <si>
    <t xml:space="preserve">https://polesie-toys.com/catalog/igrovyie_kompleksyi_soyozmultfilm/nabor_detskoii_posudyi_prostokvashino_26_elementov_v_korobke/</t>
  </si>
  <si>
    <t xml:space="preserve">4810344085443</t>
  </si>
  <si>
    <t xml:space="preserve">Серия Ретро</t>
  </si>
  <si>
    <t xml:space="preserve">32f2cb54-1bb9-11e8-80db-0cc47acbb79e</t>
  </si>
  <si>
    <t xml:space="preserve">3745</t>
  </si>
  <si>
    <t xml:space="preserve">61713</t>
  </si>
  <si>
    <t xml:space="preserve">Набор детской посуды "Ретро" (16 элементов) (в сеточке)</t>
  </si>
  <si>
    <t xml:space="preserve">0c84bd63-3d50-11e8-80e2-0cc47acbb79e</t>
  </si>
  <si>
    <t xml:space="preserve">http://polesie-toys.com/catalog/seriya_retro/nabor_detskoii_posudyi_retro_16_elementov_v_setochke/</t>
  </si>
  <si>
    <t xml:space="preserve">4810344061713</t>
  </si>
  <si>
    <t xml:space="preserve">3742</t>
  </si>
  <si>
    <t xml:space="preserve">61683</t>
  </si>
  <si>
    <t xml:space="preserve">Набор детской посуды "Ретро" (6 элементов) (в сеточке)</t>
  </si>
  <si>
    <t xml:space="preserve">0c84bd60-3d50-11e8-80e2-0cc47acbb79e</t>
  </si>
  <si>
    <t xml:space="preserve">http://polesie-toys.com/catalog/seriya_retro/nabor_detskoii_posudyi_retro_6_elementov_v_setochke/</t>
  </si>
  <si>
    <t xml:space="preserve">4810344061683</t>
  </si>
  <si>
    <t xml:space="preserve">3743</t>
  </si>
  <si>
    <t xml:space="preserve">61690</t>
  </si>
  <si>
    <t xml:space="preserve">Набор детской посуды "Ретро" (8 элементов) (в сеточке)</t>
  </si>
  <si>
    <t xml:space="preserve">0c84bd61-3d50-11e8-80e2-0cc47acbb79e</t>
  </si>
  <si>
    <t xml:space="preserve">http://polesie-toys.com/catalog/seriya_retro/nabor_detskoii_posudyi_retro_8_elementov_v_setochke/</t>
  </si>
  <si>
    <t xml:space="preserve">4810344061690</t>
  </si>
  <si>
    <t xml:space="preserve">3744</t>
  </si>
  <si>
    <t xml:space="preserve">61706</t>
  </si>
  <si>
    <t xml:space="preserve">Набор детской посуды "Ретро" (9 элементов) (в сеточке)</t>
  </si>
  <si>
    <t xml:space="preserve">0c84bd62-3d50-11e8-80e2-0cc47acbb79e</t>
  </si>
  <si>
    <t xml:space="preserve">http://polesie-toys.com/catalog/seriya_retro/nabor_detskoii_posudyi_retro_9_elementov_v_setochke/</t>
  </si>
  <si>
    <t xml:space="preserve">4810344061706</t>
  </si>
  <si>
    <t xml:space="preserve">3741</t>
  </si>
  <si>
    <t xml:space="preserve">61676</t>
  </si>
  <si>
    <t xml:space="preserve">Набор детской посуды "Ретро" на 2 персоны (6 элементов) (в сеточке)</t>
  </si>
  <si>
    <t xml:space="preserve">0c84bd5f-3d50-11e8-80e2-0cc47acbb79e</t>
  </si>
  <si>
    <t xml:space="preserve">http://polesie-toys.com/catalog/seriya_retro/nabor_detskoii_posudyi_retro_na_2_personyi_6_elementov_v_setochke/</t>
  </si>
  <si>
    <t xml:space="preserve">4810344061676</t>
  </si>
  <si>
    <t xml:space="preserve">Серия Хозяюшка</t>
  </si>
  <si>
    <t xml:space="preserve">26dededc-1bb9-11e8-80db-0cc47acbb79e</t>
  </si>
  <si>
    <t xml:space="preserve">8920</t>
  </si>
  <si>
    <t xml:space="preserve">80110</t>
  </si>
  <si>
    <t xml:space="preserve">Набор детской посуды "Хозяюшка" на 2 персоны (V1) (18 элементов) (в сеточке)</t>
  </si>
  <si>
    <t xml:space="preserve">f8eb46e7-db6a-11e9-80ca-0cc47acbb79e</t>
  </si>
  <si>
    <t xml:space="preserve">http://polesie-toys.com/catalog/seriya_hozyayoshka/nabor-detskoj-posudy-hozyayushka-na-2-persony-v1-18-yelementov-v-setochke/</t>
  </si>
  <si>
    <t xml:space="preserve">4810344080110</t>
  </si>
  <si>
    <t xml:space="preserve">80127</t>
  </si>
  <si>
    <t xml:space="preserve">Набор детской посуды "Хозяюшка" на 2 персоны (V4) (18 элементов) (в сеточке)</t>
  </si>
  <si>
    <t xml:space="preserve">f8eb46e8-db6a-11e9-80ca-0cc47acbb79e</t>
  </si>
  <si>
    <t xml:space="preserve">http://polesie-toys.com/catalog/seriya_hozyayoshka/nabor-detskoj-posudy-hozyayushka-na-2-persony-v4-18-yelementov-v-setochke/</t>
  </si>
  <si>
    <t xml:space="preserve">4810344080127</t>
  </si>
  <si>
    <t xml:space="preserve">8922</t>
  </si>
  <si>
    <t xml:space="preserve">80134</t>
  </si>
  <si>
    <t xml:space="preserve">Набор детской посуды "Хозяюшка" на 4 персоны (V2) (28 элементов) (в сеточке)</t>
  </si>
  <si>
    <t xml:space="preserve">f8eb46eb-db6a-11e9-80ca-0cc47acbb79e</t>
  </si>
  <si>
    <t xml:space="preserve">http://polesie-toys.com/catalog/seriya_hozyayoshka/nabor-detskoj-posudy-hozyayushka-na-4-persony-v20-28-yelementov-v-setochke/</t>
  </si>
  <si>
    <t xml:space="preserve">4810344080134</t>
  </si>
  <si>
    <t xml:space="preserve">8923</t>
  </si>
  <si>
    <t xml:space="preserve">80141</t>
  </si>
  <si>
    <t xml:space="preserve">Набор детской посуды "Хозяюшка" на 4 персоны (V6) (28 элементов) (в сеточке)</t>
  </si>
  <si>
    <t xml:space="preserve">f8eb46ec-db6a-11e9-80ca-0cc47acbb79e</t>
  </si>
  <si>
    <t xml:space="preserve">http://polesie-toys.com/catalog/seriya_hozyayoshka/nabor-detskoj-posudy-hozyayushka-na-4-persony-v6-28-yelementov-v-setochke/</t>
  </si>
  <si>
    <t xml:space="preserve">4810344080141</t>
  </si>
  <si>
    <t xml:space="preserve">1726</t>
  </si>
  <si>
    <t xml:space="preserve">35950</t>
  </si>
  <si>
    <t xml:space="preserve">Набор детской посуды "Хозяюшка" на 4 персоны (в блистере)</t>
  </si>
  <si>
    <t xml:space="preserve">0c84bd3d-3d50-11e8-80e2-0cc47acbb79e</t>
  </si>
  <si>
    <t xml:space="preserve">http://polesie-toys.com/catalog/seriya_hozyayoshka/nabor_detskoii_posudyi_hozyayoshka_na_4_personyi_v_blistere/</t>
  </si>
  <si>
    <t xml:space="preserve">4810344035950</t>
  </si>
  <si>
    <t xml:space="preserve">8924</t>
  </si>
  <si>
    <t xml:space="preserve">80158</t>
  </si>
  <si>
    <t xml:space="preserve">Набор детской посуды "Хозяюшка" на 6 персон (V3) (38 элементов) (в сеточке)</t>
  </si>
  <si>
    <t xml:space="preserve">f8eb46ef-db6a-11e9-80ca-0cc47acbb79e</t>
  </si>
  <si>
    <t xml:space="preserve">http://polesie-toys.com/catalog/seriya_hozyayoshka/nabor-detskoj-posudy-hozyayushka-na-6-person-v3-38-yelementov-v-setochke/</t>
  </si>
  <si>
    <t xml:space="preserve">4810344080158</t>
  </si>
  <si>
    <t xml:space="preserve">8925</t>
  </si>
  <si>
    <t xml:space="preserve">80165</t>
  </si>
  <si>
    <t xml:space="preserve">Набор детской посуды "Хозяюшка" на 6 персон (V5) (38 элементов) (в сеточке)</t>
  </si>
  <si>
    <t xml:space="preserve">f8eb46f0-db6a-11e9-80ca-0cc47acbb79e</t>
  </si>
  <si>
    <t xml:space="preserve">http://polesie-toys.com/catalog/seriya_hozyayoshka/nabor-detskoj-posudy-hozyayushka-na-6-person-v5-38-yelementov-v-setochke/</t>
  </si>
  <si>
    <t xml:space="preserve">4810344080165</t>
  </si>
  <si>
    <t xml:space="preserve">8956</t>
  </si>
  <si>
    <t xml:space="preserve">80462</t>
  </si>
  <si>
    <t xml:space="preserve">Набор детской посуды "Хозяюшка" с подносом на 2 персоны (V4) (19 элементов) (в сеточке)</t>
  </si>
  <si>
    <t xml:space="preserve">467f3bf9-eac7-11e9-80ce-0cc47acbb79e</t>
  </si>
  <si>
    <t xml:space="preserve">http://polesie-toys.com/catalog/seriya_hozyayoshka/nabor-detskoj-posudy-hozyayushka-s-podnosom-na-2-persony-v4-19-yelementov/</t>
  </si>
  <si>
    <t xml:space="preserve">4810344080462</t>
  </si>
  <si>
    <t xml:space="preserve">8957</t>
  </si>
  <si>
    <t xml:space="preserve">80479</t>
  </si>
  <si>
    <t xml:space="preserve">Набор детской посуды "Хозяюшка" с подносом на 4 персоны (V6) (29 элементов) (в сеточке)</t>
  </si>
  <si>
    <t xml:space="preserve">467f3bfa-eac7-11e9-80ce-0cc47acbb79e</t>
  </si>
  <si>
    <t xml:space="preserve">http://polesie-toys.com/catalog/seriya_hozyayoshka/nabor-detskoj-posudy-hozyayushka-s-podnosom-na-4-persony-v6-29-yelementov/</t>
  </si>
  <si>
    <t xml:space="preserve">4810344080479</t>
  </si>
  <si>
    <t xml:space="preserve">Серия Янина</t>
  </si>
  <si>
    <t xml:space="preserve">3c35d723-1bb9-11e8-80db-0cc47acbb79e</t>
  </si>
  <si>
    <t xml:space="preserve">1569</t>
  </si>
  <si>
    <t xml:space="preserve">4060</t>
  </si>
  <si>
    <t xml:space="preserve">Набор детской посуды "Янина" с подносом на 4 персоны</t>
  </si>
  <si>
    <t xml:space="preserve">0c84bd49-3d50-11e8-80e2-0cc47acbb79e</t>
  </si>
  <si>
    <t xml:space="preserve">http://polesie-toys.com/catalog/seriya_yanina/nabor_detskoii_posudyi_yanina_s_podnosom_na_4_personyi/</t>
  </si>
  <si>
    <t xml:space="preserve">4810344024060</t>
  </si>
  <si>
    <t xml:space="preserve">1570</t>
  </si>
  <si>
    <t xml:space="preserve">4077</t>
  </si>
  <si>
    <t xml:space="preserve">Набор детской посуды "Янина" с подносом на 6 персон</t>
  </si>
  <si>
    <t xml:space="preserve">0c84bd4b-3d50-11e8-80e2-0cc47acbb79e</t>
  </si>
  <si>
    <t xml:space="preserve">http://polesie-toys.com/catalog/seriya_yanina/nabor_detskoii_posudyi_yanina_s_podnosom_na_6_person/</t>
  </si>
  <si>
    <t xml:space="preserve">4810344024077</t>
  </si>
  <si>
    <t xml:space="preserve">Продукция в дисплеях</t>
  </si>
  <si>
    <t xml:space="preserve">9ed92743-1568-11e8-80da-0cc47acbb79f</t>
  </si>
  <si>
    <t xml:space="preserve">3079</t>
  </si>
  <si>
    <t xml:space="preserve">50342</t>
  </si>
  <si>
    <t xml:space="preserve">"Антошка", автомобиль (дисплей №11) Polesie</t>
  </si>
  <si>
    <t xml:space="preserve">009465be-3d50-11e8-80e2-0cc47acbb79e</t>
  </si>
  <si>
    <t xml:space="preserve">http://polesie-toys.com/catalog/produkiya_v_displeyah/antoshka_avtomobil_displeii_11_polesie/</t>
  </si>
  <si>
    <t xml:space="preserve">4810344050342</t>
  </si>
  <si>
    <t xml:space="preserve">1974</t>
  </si>
  <si>
    <t xml:space="preserve">38128</t>
  </si>
  <si>
    <t xml:space="preserve">"Базик", спецмашина (дисплей №1)</t>
  </si>
  <si>
    <t xml:space="preserve">009465f4-3d50-11e8-80e2-0cc47acbb79e</t>
  </si>
  <si>
    <t xml:space="preserve">http://polesie-toys.com/catalog/produkiya_v_displeyah/bazik_spemashina_displeii_1/</t>
  </si>
  <si>
    <t xml:space="preserve">4810344038128</t>
  </si>
  <si>
    <t xml:space="preserve">3081</t>
  </si>
  <si>
    <t xml:space="preserve">50366</t>
  </si>
  <si>
    <t xml:space="preserve">"Борька", автомобиль (дисплей №12) Polesie</t>
  </si>
  <si>
    <t xml:space="preserve">009465c1-3d50-11e8-80e2-0cc47acbb79e</t>
  </si>
  <si>
    <t xml:space="preserve">http://polesie-toys.com/catalog/produkiya_v_displeyah/borka_avtomobil_displeii_12_polesie/</t>
  </si>
  <si>
    <t xml:space="preserve">4810344050366</t>
  </si>
  <si>
    <t xml:space="preserve">3089</t>
  </si>
  <si>
    <t xml:space="preserve">49773</t>
  </si>
  <si>
    <t xml:space="preserve">"Гоша", автомобиль (дисплей №16) Polesie</t>
  </si>
  <si>
    <t xml:space="preserve">009465d3-3d50-11e8-80e2-0cc47acbb79e</t>
  </si>
  <si>
    <t xml:space="preserve">http://polesie-toys.com/catalog/produkiya_v_displeyah/gosha_avtomobil_displeii_16_polesie/</t>
  </si>
  <si>
    <t xml:space="preserve">4810344049773</t>
  </si>
  <si>
    <t xml:space="preserve">3127</t>
  </si>
  <si>
    <t xml:space="preserve">50045</t>
  </si>
  <si>
    <t xml:space="preserve">"Гоша", автомобиль (дисплей №35) Polesie</t>
  </si>
  <si>
    <t xml:space="preserve">009465d5-3d50-11e8-80e2-0cc47acbb79e</t>
  </si>
  <si>
    <t xml:space="preserve">http://polesie-toys.com/catalog/produkiya_v_displeyah/gosha_avtomobil_displeii_35_polesie/</t>
  </si>
  <si>
    <t xml:space="preserve">4810344050045</t>
  </si>
  <si>
    <t xml:space="preserve">3145</t>
  </si>
  <si>
    <t xml:space="preserve">49872</t>
  </si>
  <si>
    <t xml:space="preserve">"Гранит" (дисплей №44) Polesie</t>
  </si>
  <si>
    <t xml:space="preserve">00946603-3d50-11e8-80e2-0cc47acbb79e</t>
  </si>
  <si>
    <t xml:space="preserve">http://polesie-toys.com/catalog/produkiya_v_displeyah/granit_displeii_44_polesie/</t>
  </si>
  <si>
    <t xml:space="preserve">4810344049872</t>
  </si>
  <si>
    <t xml:space="preserve">3095</t>
  </si>
  <si>
    <t xml:space="preserve">49810</t>
  </si>
  <si>
    <t xml:space="preserve">"Дружок", автомобиль (дисплей №19) Polesie</t>
  </si>
  <si>
    <t xml:space="preserve">009465dd-3d50-11e8-80e2-0cc47acbb79e</t>
  </si>
  <si>
    <t xml:space="preserve">http://polesie-toys.com/catalog/produkiya_v_displeyah/drujok_avtomobil_displeii_19_polesie/</t>
  </si>
  <si>
    <t xml:space="preserve">4810344049810</t>
  </si>
  <si>
    <t xml:space="preserve">4387</t>
  </si>
  <si>
    <t xml:space="preserve">61874</t>
  </si>
  <si>
    <t xml:space="preserve">"Карат", автомобиль (дисплей №89) Polesie</t>
  </si>
  <si>
    <t xml:space="preserve">009465ee-3d50-11e8-80e2-0cc47acbb79e</t>
  </si>
  <si>
    <t xml:space="preserve">http://polesie-toys.com/catalog/produkiya_v_displeyah/karat_avtomobil_displeii_89_polesie/</t>
  </si>
  <si>
    <t xml:space="preserve">4810344061874</t>
  </si>
  <si>
    <t xml:space="preserve">3087</t>
  </si>
  <si>
    <t xml:space="preserve">49957</t>
  </si>
  <si>
    <t xml:space="preserve">"Максик", автомобиль (дисплей №15) Polesie</t>
  </si>
  <si>
    <t xml:space="preserve">009465cf-3d50-11e8-80e2-0cc47acbb79e</t>
  </si>
  <si>
    <t xml:space="preserve">http://polesie-toys.com/catalog/produkiya_v_displeyah/maksik_avtomobil_displeii_15_polesie/</t>
  </si>
  <si>
    <t xml:space="preserve">4810344049957</t>
  </si>
  <si>
    <t xml:space="preserve">3101</t>
  </si>
  <si>
    <t xml:space="preserve">51097</t>
  </si>
  <si>
    <t xml:space="preserve">"Максик", автомобиль (дисплей №22) Polesie</t>
  </si>
  <si>
    <t xml:space="preserve">009465d1-3d50-11e8-80e2-0cc47acbb79e</t>
  </si>
  <si>
    <t xml:space="preserve">http://polesie-toys.com/catalog/produkiya_v_displeyah/maksik_avtomobil_displeii_22_polesie/</t>
  </si>
  <si>
    <t xml:space="preserve">4810344051097</t>
  </si>
  <si>
    <t xml:space="preserve">3245</t>
  </si>
  <si>
    <t xml:space="preserve">51363</t>
  </si>
  <si>
    <t xml:space="preserve">"Мираж", автомобиль (дисплей №66) Polesie</t>
  </si>
  <si>
    <t xml:space="preserve">009465d9-3d50-11e8-80e2-0cc47acbb79e</t>
  </si>
  <si>
    <t xml:space="preserve">http://polesie-toys.com/catalog/produkiya_v_displeyah/miraj_avtomobil_displeii_66_polesie/</t>
  </si>
  <si>
    <t xml:space="preserve">4810344051363</t>
  </si>
  <si>
    <t xml:space="preserve">3083</t>
  </si>
  <si>
    <t xml:space="preserve">51059</t>
  </si>
  <si>
    <t xml:space="preserve">"Ромка", автомобиль (дисплей №13) Polesie</t>
  </si>
  <si>
    <t xml:space="preserve">009465c3-3d50-11e8-80e2-0cc47acbb79e</t>
  </si>
  <si>
    <t xml:space="preserve">http://polesie-toys.com/catalog/produkiya_v_displeyah/romka_avtomobil_displeii_13_polesie/</t>
  </si>
  <si>
    <t xml:space="preserve">4810344051059</t>
  </si>
  <si>
    <t xml:space="preserve">1330</t>
  </si>
  <si>
    <t xml:space="preserve">2126</t>
  </si>
  <si>
    <t xml:space="preserve">"Салют", автомобиль (дисплей №1)</t>
  </si>
  <si>
    <t xml:space="preserve">009465d7-3d50-11e8-80e2-0cc47acbb79e</t>
  </si>
  <si>
    <t xml:space="preserve">http://polesie-toys.com/catalog/produkiya_v_displeyah/salyot_avtomobil_displeii_1/</t>
  </si>
  <si>
    <t xml:space="preserve">4810344032126</t>
  </si>
  <si>
    <t xml:space="preserve">1956</t>
  </si>
  <si>
    <t xml:space="preserve">58690</t>
  </si>
  <si>
    <t xml:space="preserve">"Спорт Кар", автомобиль гоночный (дисплей №86) Polesie</t>
  </si>
  <si>
    <t xml:space="preserve">009465c7-3d50-11e8-80e2-0cc47acbb79e</t>
  </si>
  <si>
    <t xml:space="preserve">http://polesie-toys.com/catalog/produkiya_v_displeyah/sport_kar_avtomobil_gonochnyiii_displeii_86_polesie/</t>
  </si>
  <si>
    <t xml:space="preserve">4810344058690</t>
  </si>
  <si>
    <t xml:space="preserve">3123</t>
  </si>
  <si>
    <t xml:space="preserve">50403</t>
  </si>
  <si>
    <t xml:space="preserve">"Тёма", автомобиль (дисплей №33) Polesie</t>
  </si>
  <si>
    <t xml:space="preserve">009465cb-3d50-11e8-80e2-0cc47acbb79e</t>
  </si>
  <si>
    <t xml:space="preserve">http://polesie-toys.com/catalog/produkiya_v_displeyah/tyoma_avtomobil_displeii_33_polesie/</t>
  </si>
  <si>
    <t xml:space="preserve">4810344050403</t>
  </si>
  <si>
    <t xml:space="preserve">3125</t>
  </si>
  <si>
    <t xml:space="preserve">50021</t>
  </si>
  <si>
    <t xml:space="preserve">"Тёма", автомобиль (дисплей №34) Polesie</t>
  </si>
  <si>
    <t xml:space="preserve">009465cd-3d50-11e8-80e2-0cc47acbb79e</t>
  </si>
  <si>
    <t xml:space="preserve">http://polesie-toys.com/catalog/produkiya_v_displeyah/tyoma_avtomobil_displeii_34_polesie/</t>
  </si>
  <si>
    <t xml:space="preserve">4810344050021</t>
  </si>
  <si>
    <t xml:space="preserve">4009</t>
  </si>
  <si>
    <t xml:space="preserve">57976</t>
  </si>
  <si>
    <t xml:space="preserve">"Умелец", трактор-погрузчик (дисплей №85) Polesie</t>
  </si>
  <si>
    <t xml:space="preserve">00946610-3d50-11e8-80e2-0cc47acbb79e</t>
  </si>
  <si>
    <t xml:space="preserve">http://polesie-toys.com/catalog/produkiya_v_displeyah/umele_traktorpogruzchik_displeii_85_polesie/</t>
  </si>
  <si>
    <t xml:space="preserve">4810344057976</t>
  </si>
  <si>
    <t xml:space="preserve">2912</t>
  </si>
  <si>
    <t xml:space="preserve">41029</t>
  </si>
  <si>
    <t xml:space="preserve">Автомобиль "Беби Кар" (дисплей №1)</t>
  </si>
  <si>
    <t xml:space="preserve">009465e3-3d50-11e8-80e2-0cc47acbb79e</t>
  </si>
  <si>
    <t xml:space="preserve">http://polesie-toys.com/catalog/produkiya_v_displeyah/avtomobil_bebi_kar_displeii_1/</t>
  </si>
  <si>
    <t xml:space="preserve">4810344041029</t>
  </si>
  <si>
    <t xml:space="preserve">8393</t>
  </si>
  <si>
    <t xml:space="preserve">73143</t>
  </si>
  <si>
    <t xml:space="preserve">Автомобиль "Би-Би-Знайка" (в пакете) (дисплей)</t>
  </si>
  <si>
    <t xml:space="preserve">4c1479e6-cd50-11e8-80ed-0cc47acbb79e</t>
  </si>
  <si>
    <t xml:space="preserve">http://polesie-toys.com/catalog/bibiznaiiki/avtomobil_bibiznaiika_v_pakete_displeii/</t>
  </si>
  <si>
    <t xml:space="preserve">4810344073143</t>
  </si>
  <si>
    <t xml:space="preserve">1332</t>
  </si>
  <si>
    <t xml:space="preserve">Автомобиль "Жук" (дисплей)</t>
  </si>
  <si>
    <t xml:space="preserve">009465e4-3d50-11e8-80e2-0cc47acbb79e</t>
  </si>
  <si>
    <t xml:space="preserve">http://polesie-toys.com/catalog/produkiya_v_displeyah/avtomobil_juk_displeii/</t>
  </si>
  <si>
    <t xml:space="preserve">4810344032140</t>
  </si>
  <si>
    <t xml:space="preserve">2923</t>
  </si>
  <si>
    <t xml:space="preserve">48059</t>
  </si>
  <si>
    <t xml:space="preserve">Автомобиль "Мини" (дисплей №1)</t>
  </si>
  <si>
    <t xml:space="preserve">009465e0-3d50-11e8-80e2-0cc47acbb79e</t>
  </si>
  <si>
    <t xml:space="preserve">http://polesie-toys.com/catalog/produkiya_v_displeyah/avtomobil_mini_displeii_1/</t>
  </si>
  <si>
    <t xml:space="preserve">4810344048059</t>
  </si>
  <si>
    <t xml:space="preserve">3085</t>
  </si>
  <si>
    <t xml:space="preserve">51073</t>
  </si>
  <si>
    <t xml:space="preserve">Автомобиль (дисплей №14) Polesie</t>
  </si>
  <si>
    <t xml:space="preserve">009465db-3d50-11e8-80e2-0cc47acbb79e</t>
  </si>
  <si>
    <t xml:space="preserve">http://polesie-toys.com/catalog/produkiya_v_displeyah/avtomobil_displeii_14_polesie/</t>
  </si>
  <si>
    <t xml:space="preserve">4810344051073</t>
  </si>
  <si>
    <t xml:space="preserve">3093</t>
  </si>
  <si>
    <t xml:space="preserve">49797</t>
  </si>
  <si>
    <t xml:space="preserve">Автомобиль (дисплей №18) Polesie</t>
  </si>
  <si>
    <t xml:space="preserve">009465e5-3d50-11e8-80e2-0cc47acbb79e</t>
  </si>
  <si>
    <t xml:space="preserve">http://polesie-toys.com/catalog/produkiya_v_displeyah/avtomobil_displeii_18_polesie/</t>
  </si>
  <si>
    <t xml:space="preserve">4810344049797</t>
  </si>
  <si>
    <t xml:space="preserve">3121</t>
  </si>
  <si>
    <t xml:space="preserve">49995</t>
  </si>
  <si>
    <t xml:space="preserve">Автомобиль (дисплей №32) Polesie</t>
  </si>
  <si>
    <t xml:space="preserve">009465c5-3d50-11e8-80e2-0cc47acbb79e</t>
  </si>
  <si>
    <t xml:space="preserve">http://polesie-toys.com/catalog/produkiya_v_displeyah/avtomobil_displeii_32_polesie/</t>
  </si>
  <si>
    <t xml:space="preserve">4810344049995</t>
  </si>
  <si>
    <t xml:space="preserve">3247</t>
  </si>
  <si>
    <t xml:space="preserve">50748</t>
  </si>
  <si>
    <t xml:space="preserve">Автомобиль (дисплей №67) Polesie</t>
  </si>
  <si>
    <t xml:space="preserve">009465e9-3d50-11e8-80e2-0cc47acbb79e</t>
  </si>
  <si>
    <t xml:space="preserve">http://polesie-toys.com/catalog/produkiya_v_displeyah/avtomobil_displeii_67_polesie/</t>
  </si>
  <si>
    <t xml:space="preserve">4810344050748</t>
  </si>
  <si>
    <t xml:space="preserve">3249</t>
  </si>
  <si>
    <t xml:space="preserve">50762</t>
  </si>
  <si>
    <t xml:space="preserve">Автомобиль (дисплей №68) Polesie</t>
  </si>
  <si>
    <t xml:space="preserve">009465eb-3d50-11e8-80e2-0cc47acbb79e</t>
  </si>
  <si>
    <t xml:space="preserve">http://polesie-toys.com/catalog/produkiya_v_displeyah/avtomobil_displeii_68_polesie/</t>
  </si>
  <si>
    <t xml:space="preserve">4810344050762</t>
  </si>
  <si>
    <t xml:space="preserve">3251</t>
  </si>
  <si>
    <t xml:space="preserve">50786</t>
  </si>
  <si>
    <t xml:space="preserve">Автомобиль (дисплей №69) Polesie</t>
  </si>
  <si>
    <t xml:space="preserve">009465c9-3d50-11e8-80e2-0cc47acbb79e</t>
  </si>
  <si>
    <t xml:space="preserve">http://polesie-toys.com/catalog/produkiya_v_displeyah/avtomobil_displeii_69_polesie/</t>
  </si>
  <si>
    <t xml:space="preserve">4810344050786</t>
  </si>
  <si>
    <t xml:space="preserve">4384</t>
  </si>
  <si>
    <t xml:space="preserve">61591</t>
  </si>
  <si>
    <t xml:space="preserve">Автомобиль гоночный (дисплей №2)</t>
  </si>
  <si>
    <t xml:space="preserve">009465e8-3d50-11e8-80e2-0cc47acbb79e</t>
  </si>
  <si>
    <t xml:space="preserve">http://polesie-toys.com/catalog/produkiya_v_displeyah/avtomobil_gonochnyiii_displeii_2/</t>
  </si>
  <si>
    <t xml:space="preserve">4810344061591</t>
  </si>
  <si>
    <t xml:space="preserve">1333</t>
  </si>
  <si>
    <t xml:space="preserve">Автомобиль гоночный (дисплей)</t>
  </si>
  <si>
    <t xml:space="preserve">009465e7-3d50-11e8-80e2-0cc47acbb79e</t>
  </si>
  <si>
    <t xml:space="preserve">http://polesie-toys.com/catalog/produkiya_v_displeyah/avtomobil_gonochnyiii_displeii/</t>
  </si>
  <si>
    <t xml:space="preserve">4810344032157</t>
  </si>
  <si>
    <t xml:space="preserve">1346</t>
  </si>
  <si>
    <t xml:space="preserve">2485</t>
  </si>
  <si>
    <t xml:space="preserve">Грабельки №5 (дисплей)</t>
  </si>
  <si>
    <t xml:space="preserve">00946634-3d50-11e8-80e2-0cc47acbb79e</t>
  </si>
  <si>
    <t xml:space="preserve">http://polesie-toys.com/catalog/produkiya_v_displeyah/grabelki_5_displeii/</t>
  </si>
  <si>
    <t xml:space="preserve">4810344032485</t>
  </si>
  <si>
    <t xml:space="preserve">2641</t>
  </si>
  <si>
    <t xml:space="preserve">41647</t>
  </si>
  <si>
    <t xml:space="preserve">Детский садовый инвентарь (дисплей №2)</t>
  </si>
  <si>
    <t xml:space="preserve">068d59c1-3d50-11e8-80e2-0cc47acbb79e</t>
  </si>
  <si>
    <t xml:space="preserve">http://polesie-toys.com/catalog/produkiya_v_displeyah/detskiii_sadovyiii_inventar_displeii_2/</t>
  </si>
  <si>
    <t xml:space="preserve">4810344041647</t>
  </si>
  <si>
    <t xml:space="preserve">2642</t>
  </si>
  <si>
    <t xml:space="preserve">41654</t>
  </si>
  <si>
    <t xml:space="preserve">Детский садовый инвентарь (дисплей №3)</t>
  </si>
  <si>
    <t xml:space="preserve">068d59c2-3d50-11e8-80e2-0cc47acbb79e</t>
  </si>
  <si>
    <t xml:space="preserve">http://polesie-toys.com/catalog/produkiya_v_displeyah/detskiii_sadovyiii_inventar_displeii_3/</t>
  </si>
  <si>
    <t xml:space="preserve">4810344041654</t>
  </si>
  <si>
    <t xml:space="preserve">3561</t>
  </si>
  <si>
    <t xml:space="preserve">53794</t>
  </si>
  <si>
    <t xml:space="preserve">Детский садовый инвентарь (дисплей №4)</t>
  </si>
  <si>
    <t xml:space="preserve">068d59c3-3d50-11e8-80e2-0cc47acbb79e</t>
  </si>
  <si>
    <t xml:space="preserve">http://polesie-toys.com/catalog/produkiya_v_displeyah/detskiii_sadovyiii_inventar_displeii_4/</t>
  </si>
  <si>
    <t xml:space="preserve">4810344053794</t>
  </si>
  <si>
    <t xml:space="preserve">3253</t>
  </si>
  <si>
    <t xml:space="preserve">51387</t>
  </si>
  <si>
    <t xml:space="preserve">Игрушка развивающая (дисплей №70) Polesie</t>
  </si>
  <si>
    <t xml:space="preserve">00946613-3d50-11e8-80e2-0cc47acbb79e</t>
  </si>
  <si>
    <t xml:space="preserve">http://polesie-toys.com/catalog/produkiya_v_displeyah/igrushka_razvivayoshaya_displeii_70_polesie/</t>
  </si>
  <si>
    <t xml:space="preserve">4810344051387</t>
  </si>
  <si>
    <t xml:space="preserve">3255</t>
  </si>
  <si>
    <t xml:space="preserve">51400</t>
  </si>
  <si>
    <t xml:space="preserve">Игрушка развивающая (дисплей №71) Polesie</t>
  </si>
  <si>
    <t xml:space="preserve">00946615-3d50-11e8-80e2-0cc47acbb79e</t>
  </si>
  <si>
    <t xml:space="preserve">http://polesie-toys.com/catalog/produkiya_v_displeyah/igrushka_razvivayoshaya_displeii_71_polesie/</t>
  </si>
  <si>
    <t xml:space="preserve">4810344051400</t>
  </si>
  <si>
    <t xml:space="preserve">3265</t>
  </si>
  <si>
    <t xml:space="preserve">50823</t>
  </si>
  <si>
    <t xml:space="preserve">Игрушка развивающая (дисплей №76) Polesie</t>
  </si>
  <si>
    <t xml:space="preserve">00946617-3d50-11e8-80e2-0cc47acbb79e</t>
  </si>
  <si>
    <t xml:space="preserve">http://polesie-toys.com/catalog/produkiya_v_displeyah/igrushka_razvivayoshaya_displeii_76_polesie/</t>
  </si>
  <si>
    <t xml:space="preserve">4810344050823</t>
  </si>
  <si>
    <t xml:space="preserve">3267</t>
  </si>
  <si>
    <t xml:space="preserve">51486</t>
  </si>
  <si>
    <t xml:space="preserve">Игрушка развивающая (дисплей №77) Polesie</t>
  </si>
  <si>
    <t xml:space="preserve">00946619-3d50-11e8-80e2-0cc47acbb79e</t>
  </si>
  <si>
    <t xml:space="preserve">http://polesie-toys.com/catalog/produkiya_v_displeyah/igrushka_razvivayoshaya_displeii_77_polesie/</t>
  </si>
  <si>
    <t xml:space="preserve">4810344051486</t>
  </si>
  <si>
    <t xml:space="preserve">3525</t>
  </si>
  <si>
    <t xml:space="preserve">53527</t>
  </si>
  <si>
    <t xml:space="preserve">Игрушка транспортная "Мини" (дисплей №1)</t>
  </si>
  <si>
    <t xml:space="preserve">009465e2-3d50-11e8-80e2-0cc47acbb79e</t>
  </si>
  <si>
    <t xml:space="preserve">http://polesie-toys.com/catalog/produkiya_v_displeyah/igrushka_transportnaya_mini_displeii_1/</t>
  </si>
  <si>
    <t xml:space="preserve">4810344053527</t>
  </si>
  <si>
    <t xml:space="preserve">3071</t>
  </si>
  <si>
    <t xml:space="preserve">49735</t>
  </si>
  <si>
    <t xml:space="preserve">Катер (дисплей №7) Polesie</t>
  </si>
  <si>
    <t xml:space="preserve">009465ba-3d50-11e8-80e2-0cc47acbb79e</t>
  </si>
  <si>
    <t xml:space="preserve">http://polesie-toys.com/catalog/produkiya_v_displeyah/kater_displeii_7_polesie/</t>
  </si>
  <si>
    <t xml:space="preserve">4810344049735</t>
  </si>
  <si>
    <t xml:space="preserve">3069</t>
  </si>
  <si>
    <t xml:space="preserve">49919</t>
  </si>
  <si>
    <t xml:space="preserve">Кораблик (дисплей №6) Polesie</t>
  </si>
  <si>
    <t xml:space="preserve">009465b8-3d50-11e8-80e2-0cc47acbb79e</t>
  </si>
  <si>
    <t xml:space="preserve">http://polesie-toys.com/catalog/produkiya_v_displeyah/korablik_displeii_6_polesie/</t>
  </si>
  <si>
    <t xml:space="preserve">4810344049919</t>
  </si>
  <si>
    <t xml:space="preserve">1345</t>
  </si>
  <si>
    <t xml:space="preserve">2478</t>
  </si>
  <si>
    <t xml:space="preserve">Лопатка №5 (дисплей)</t>
  </si>
  <si>
    <t xml:space="preserve">00946631-3d50-11e8-80e2-0cc47acbb79e</t>
  </si>
  <si>
    <t xml:space="preserve">http://polesie-toys.com/catalog/produkiya_v_displeyah/lopatka_5_displeii/</t>
  </si>
  <si>
    <t xml:space="preserve">4810344032478</t>
  </si>
  <si>
    <t xml:space="preserve">3564</t>
  </si>
  <si>
    <t xml:space="preserve">53824</t>
  </si>
  <si>
    <t xml:space="preserve">Мотоцикл полицейский "Харлей" (дисплей №84)</t>
  </si>
  <si>
    <t xml:space="preserve">0094660b-3d50-11e8-80e2-0cc47acbb79e</t>
  </si>
  <si>
    <t xml:space="preserve">http://polesie-toys.com/catalog/produkiya_v_displeyah/motoikl_polieiiskiii_harleii_displeii_84/</t>
  </si>
  <si>
    <t xml:space="preserve">4810344053824</t>
  </si>
  <si>
    <t xml:space="preserve">3149</t>
  </si>
  <si>
    <t xml:space="preserve">51226</t>
  </si>
  <si>
    <t xml:space="preserve">Набор "Маленькая принцесса" (в пакете) (дисплей №46) Polesie</t>
  </si>
  <si>
    <t xml:space="preserve">0094661b-3d50-11e8-80e2-0cc47acbb79e</t>
  </si>
  <si>
    <t xml:space="preserve">http://polesie-toys.com/catalog/produkiya_v_displeyah/nabor_malenkaya_prinessa_v_pakete_displeii_46_polesie/</t>
  </si>
  <si>
    <t xml:space="preserve">4810344051226</t>
  </si>
  <si>
    <t xml:space="preserve">3151</t>
  </si>
  <si>
    <t xml:space="preserve">50083</t>
  </si>
  <si>
    <t xml:space="preserve">Набор "Маленькая принцесса" (в чемоданчике) (дисплей №47) Polesie</t>
  </si>
  <si>
    <t xml:space="preserve">0094661d-3d50-11e8-80e2-0cc47acbb79e</t>
  </si>
  <si>
    <t xml:space="preserve">http://polesie-toys.com/catalog/produkiya_v_displeyah/nabor_malenkaya_prinessa_v_chemodanchike_displeii_47_polesie/</t>
  </si>
  <si>
    <t xml:space="preserve">4810344050083</t>
  </si>
  <si>
    <t xml:space="preserve">3075</t>
  </si>
  <si>
    <t xml:space="preserve">49933</t>
  </si>
  <si>
    <t xml:space="preserve">Набор детской посуды "Алиса" на 4 персоны (дисплей №9) Polesie</t>
  </si>
  <si>
    <t xml:space="preserve">00946621-3d50-11e8-80e2-0cc47acbb79e</t>
  </si>
  <si>
    <t xml:space="preserve">http://polesie-toys.com/catalog/produkiya_v_displeyah/nabor_detskoii_posudyi_alisa_na_4_personyi_displeii_9_polesie/</t>
  </si>
  <si>
    <t xml:space="preserve">4810344049933</t>
  </si>
  <si>
    <t xml:space="preserve">3073</t>
  </si>
  <si>
    <t xml:space="preserve">49759</t>
  </si>
  <si>
    <t xml:space="preserve">Набор детской посуды "Алиса" с подносом на 4 персоны (дисплей №8) Polesie</t>
  </si>
  <si>
    <t xml:space="preserve">0094661f-3d50-11e8-80e2-0cc47acbb79e</t>
  </si>
  <si>
    <t xml:space="preserve">http://polesie-toys.com/catalog/produkiya_v_displeyah/nabor_detskoii_posudyi_alisa_s_podnosom_na_4_personyi_displeii_8_polesie/</t>
  </si>
  <si>
    <t xml:space="preserve">4810344049759</t>
  </si>
  <si>
    <t xml:space="preserve">3077</t>
  </si>
  <si>
    <t xml:space="preserve">49513</t>
  </si>
  <si>
    <t xml:space="preserve">Набор детской посуды (дисплей №10) Polesie</t>
  </si>
  <si>
    <t xml:space="preserve">00946623-3d50-11e8-80e2-0cc47acbb79e</t>
  </si>
  <si>
    <t xml:space="preserve">http://polesie-toys.com/catalog/produkiya_v_displeyah/nabor_detskoii_posudyi_displeii_10_polesie/</t>
  </si>
  <si>
    <t xml:space="preserve">4810344049513</t>
  </si>
  <si>
    <t xml:space="preserve">3169</t>
  </si>
  <si>
    <t xml:space="preserve">50144</t>
  </si>
  <si>
    <t xml:space="preserve">Набор детской посуды (дисплей №56) Polesie</t>
  </si>
  <si>
    <t xml:space="preserve">00946626-3d50-11e8-80e2-0cc47acbb79e</t>
  </si>
  <si>
    <t xml:space="preserve">http://polesie-toys.com/catalog/produkiya_v_displeyah/nabor_detskoii_posudyi_displeii_56_polesie/</t>
  </si>
  <si>
    <t xml:space="preserve">4810344050144</t>
  </si>
  <si>
    <t xml:space="preserve">3259</t>
  </si>
  <si>
    <t xml:space="preserve">50809</t>
  </si>
  <si>
    <t xml:space="preserve">Набор игровой (дисплей №73) Polesie</t>
  </si>
  <si>
    <t xml:space="preserve">009465bc-3d50-11e8-80e2-0cc47acbb79e</t>
  </si>
  <si>
    <t xml:space="preserve">http://polesie-toys.com/catalog/produkiya_v_displeyah/nabor_igrovoii_displeii_73_polesie/</t>
  </si>
  <si>
    <t xml:space="preserve">4810344050809</t>
  </si>
  <si>
    <t xml:space="preserve">3107</t>
  </si>
  <si>
    <t xml:space="preserve">49575</t>
  </si>
  <si>
    <t xml:space="preserve">Набор песочный (дисплей №25) Polesie</t>
  </si>
  <si>
    <t xml:space="preserve">068d59c6-3d50-11e8-80e2-0cc47acbb79e</t>
  </si>
  <si>
    <t xml:space="preserve">http://polesie-toys.com/catalog/produkiya_v_displeyah/nabor_pesochnyiii_displeii_25_polesie/</t>
  </si>
  <si>
    <t xml:space="preserve">4810344049575</t>
  </si>
  <si>
    <t xml:space="preserve">3109</t>
  </si>
  <si>
    <t xml:space="preserve">49599</t>
  </si>
  <si>
    <t xml:space="preserve">Набор песочный (дисплей №26) Polesie</t>
  </si>
  <si>
    <t xml:space="preserve">068d59c8-3d50-11e8-80e2-0cc47acbb79e</t>
  </si>
  <si>
    <t xml:space="preserve">http://polesie-toys.com/catalog/produkiya_v_displeyah/nabor_pesochnyiii_displeii_26_polesie/</t>
  </si>
  <si>
    <t xml:space="preserve">4810344049599</t>
  </si>
  <si>
    <t xml:space="preserve">3111</t>
  </si>
  <si>
    <t xml:space="preserve">49612</t>
  </si>
  <si>
    <t xml:space="preserve">Набор песочный (дисплей №27) Polesie</t>
  </si>
  <si>
    <t xml:space="preserve">068d59ca-3d50-11e8-80e2-0cc47acbb79e</t>
  </si>
  <si>
    <t xml:space="preserve">http://polesie-toys.com/catalog/produkiya_v_displeyah/nabor_pesochnyiii_displeii_27_polesie/</t>
  </si>
  <si>
    <t xml:space="preserve">4810344049612</t>
  </si>
  <si>
    <t xml:space="preserve">3113</t>
  </si>
  <si>
    <t xml:space="preserve">51134</t>
  </si>
  <si>
    <t xml:space="preserve">Набор песочный (дисплей №28) Polesie</t>
  </si>
  <si>
    <t xml:space="preserve">068d59cc-3d50-11e8-80e2-0cc47acbb79e</t>
  </si>
  <si>
    <t xml:space="preserve">http://polesie-toys.com/catalog/produkiya_v_displeyah/nabor_pesochnyiii_displeii_28_polesie/</t>
  </si>
  <si>
    <t xml:space="preserve">4810344051134</t>
  </si>
  <si>
    <t xml:space="preserve">3115</t>
  </si>
  <si>
    <t xml:space="preserve">49858</t>
  </si>
  <si>
    <t xml:space="preserve">Набор песочный (дисплей №29) Polesie</t>
  </si>
  <si>
    <t xml:space="preserve">068d59ce-3d50-11e8-80e2-0cc47acbb79e</t>
  </si>
  <si>
    <t xml:space="preserve">http://polesie-toys.com/catalog/produkiya_v_displeyah/nabor_pesochnyiii_displeii_29_polesie/</t>
  </si>
  <si>
    <t xml:space="preserve">4810344049858</t>
  </si>
  <si>
    <t xml:space="preserve">3117</t>
  </si>
  <si>
    <t xml:space="preserve">51158</t>
  </si>
  <si>
    <t xml:space="preserve">Набор песочный (дисплей №30) Polesie</t>
  </si>
  <si>
    <t xml:space="preserve">068d59d2-3d50-11e8-80e2-0cc47acbb79e</t>
  </si>
  <si>
    <t xml:space="preserve">http://polesie-toys.com/catalog/produkiya_v_displeyah/nabor_pesochnyiii_displeii_30_polesie/</t>
  </si>
  <si>
    <t xml:space="preserve">4810344051158</t>
  </si>
  <si>
    <t xml:space="preserve">3119</t>
  </si>
  <si>
    <t xml:space="preserve">49636</t>
  </si>
  <si>
    <t xml:space="preserve">Набор песочный (дисплей №31) Polesie</t>
  </si>
  <si>
    <t xml:space="preserve">068d59d4-3d50-11e8-80e2-0cc47acbb79e</t>
  </si>
  <si>
    <t xml:space="preserve">http://polesie-toys.com/catalog/produkiya_v_displeyah/nabor_pesochnyiii_displeii_31_polesie/</t>
  </si>
  <si>
    <t xml:space="preserve">4810344049636</t>
  </si>
  <si>
    <t xml:space="preserve">3155</t>
  </si>
  <si>
    <t xml:space="preserve">49650</t>
  </si>
  <si>
    <t xml:space="preserve">Набор песочный (дисплей №49) Polesie</t>
  </si>
  <si>
    <t xml:space="preserve">068d59d6-3d50-11e8-80e2-0cc47acbb79e</t>
  </si>
  <si>
    <t xml:space="preserve">http://polesie-toys.com/catalog/produkiya_v_displeyah/nabor_pesochnyiii_displeii_49_polesie/</t>
  </si>
  <si>
    <t xml:space="preserve">4810344049650</t>
  </si>
  <si>
    <t xml:space="preserve">3157</t>
  </si>
  <si>
    <t xml:space="preserve">49674</t>
  </si>
  <si>
    <t xml:space="preserve">Набор песочный (дисплей №50) Polesie</t>
  </si>
  <si>
    <t xml:space="preserve">068d59d8-3d50-11e8-80e2-0cc47acbb79e</t>
  </si>
  <si>
    <t xml:space="preserve">http://polesie-toys.com/catalog/produkiya_v_displeyah/nabor_pesochnyiii_displeii_50_polesie/</t>
  </si>
  <si>
    <t xml:space="preserve">4810344049674</t>
  </si>
  <si>
    <t xml:space="preserve">3159</t>
  </si>
  <si>
    <t xml:space="preserve">50120</t>
  </si>
  <si>
    <t xml:space="preserve">Набор песочный (дисплей №51) Polesie</t>
  </si>
  <si>
    <t xml:space="preserve">068d59da-3d50-11e8-80e2-0cc47acbb79e</t>
  </si>
  <si>
    <t xml:space="preserve">http://polesie-toys.com/catalog/produkiya_v_displeyah/nabor_pesochnyiii_displeii_51_polesie/</t>
  </si>
  <si>
    <t xml:space="preserve">4810344050120</t>
  </si>
  <si>
    <t xml:space="preserve">3161</t>
  </si>
  <si>
    <t xml:space="preserve">50328</t>
  </si>
  <si>
    <t xml:space="preserve">Набор песочный (дисплей №52) Polesie</t>
  </si>
  <si>
    <t xml:space="preserve">068d59dc-3d50-11e8-80e2-0cc47acbb79e</t>
  </si>
  <si>
    <t xml:space="preserve">http://polesie-toys.com/catalog/produkiya_v_displeyah/nabor_pesochnyiii_displeii_52_polesie/</t>
  </si>
  <si>
    <t xml:space="preserve">4810344050328</t>
  </si>
  <si>
    <t xml:space="preserve">3163</t>
  </si>
  <si>
    <t xml:space="preserve">51240</t>
  </si>
  <si>
    <t xml:space="preserve">Набор песочный (дисплей №53) Polesie</t>
  </si>
  <si>
    <t xml:space="preserve">068d59de-3d50-11e8-80e2-0cc47acbb79e</t>
  </si>
  <si>
    <t xml:space="preserve">http://polesie-toys.com/catalog/produkiya_v_displeyah/nabor_pesochnyiii_displeii_53_polesie/</t>
  </si>
  <si>
    <t xml:space="preserve">4810344051240</t>
  </si>
  <si>
    <t xml:space="preserve">3165</t>
  </si>
  <si>
    <t xml:space="preserve">49698</t>
  </si>
  <si>
    <t xml:space="preserve">Набор песочный (дисплей №54) Polesie</t>
  </si>
  <si>
    <t xml:space="preserve">068d59e0-3d50-11e8-80e2-0cc47acbb79e</t>
  </si>
  <si>
    <t xml:space="preserve">http://polesie-toys.com/catalog/produkiya_v_displeyah/nabor_pesochnyiii_displeii_54_polesie/</t>
  </si>
  <si>
    <t xml:space="preserve">4810344049698</t>
  </si>
  <si>
    <t xml:space="preserve">3167</t>
  </si>
  <si>
    <t xml:space="preserve">51264</t>
  </si>
  <si>
    <t xml:space="preserve">Набор песочный (дисплей №55) Polesie</t>
  </si>
  <si>
    <t xml:space="preserve">068d59e3-3d50-11e8-80e2-0cc47acbb79e</t>
  </si>
  <si>
    <t xml:space="preserve">http://polesie-toys.com/catalog/produkiya_v_displeyah/nabor_pesochnyiii_displeii_55_polesie/</t>
  </si>
  <si>
    <t xml:space="preserve">4810344051264</t>
  </si>
  <si>
    <t xml:space="preserve">3233</t>
  </si>
  <si>
    <t xml:space="preserve">50687</t>
  </si>
  <si>
    <t xml:space="preserve">Набор песочный (дисплей №60) Polesie</t>
  </si>
  <si>
    <t xml:space="preserve">068d59e5-3d50-11e8-80e2-0cc47acbb79e</t>
  </si>
  <si>
    <t xml:space="preserve">http://polesie-toys.com/catalog/produkiya_v_displeyah/nabor_pesochnyiii_displeii_60_polesie/</t>
  </si>
  <si>
    <t xml:space="preserve">4810344050687</t>
  </si>
  <si>
    <t xml:space="preserve">3235</t>
  </si>
  <si>
    <t xml:space="preserve">51301</t>
  </si>
  <si>
    <t xml:space="preserve">Набор песочный (дисплей №61) Polesie</t>
  </si>
  <si>
    <t xml:space="preserve">068d59e7-3d50-11e8-80e2-0cc47acbb79e</t>
  </si>
  <si>
    <t xml:space="preserve">http://polesie-toys.com/catalog/produkiya_v_displeyah/nabor_pesochnyiii_displeii_61_polesie/</t>
  </si>
  <si>
    <t xml:space="preserve">4810344051301</t>
  </si>
  <si>
    <t xml:space="preserve">3237</t>
  </si>
  <si>
    <t xml:space="preserve">50700</t>
  </si>
  <si>
    <t xml:space="preserve">Набор песочный (дисплей №62) Polesie</t>
  </si>
  <si>
    <t xml:space="preserve">068d59e9-3d50-11e8-80e2-0cc47acbb79e</t>
  </si>
  <si>
    <t xml:space="preserve">http://polesie-toys.com/catalog/produkiya_v_displeyah/nabor_pesochnyiii_displeii_62_polesie/</t>
  </si>
  <si>
    <t xml:space="preserve">4810344050700</t>
  </si>
  <si>
    <t xml:space="preserve">3239</t>
  </si>
  <si>
    <t xml:space="preserve">50724</t>
  </si>
  <si>
    <t xml:space="preserve">Набор песочный (дисплей №63) Polesie</t>
  </si>
  <si>
    <t xml:space="preserve">068d59eb-3d50-11e8-80e2-0cc47acbb79e</t>
  </si>
  <si>
    <t xml:space="preserve">http://polesie-toys.com/catalog/produkiya_v_displeyah/nabor_pesochnyiii_displeii_63_polesie/</t>
  </si>
  <si>
    <t xml:space="preserve">4810344050724</t>
  </si>
  <si>
    <t xml:space="preserve">3241</t>
  </si>
  <si>
    <t xml:space="preserve">51325</t>
  </si>
  <si>
    <t xml:space="preserve">Набор песочный (дисплей №64) Polesie</t>
  </si>
  <si>
    <t xml:space="preserve">068d59ed-3d50-11e8-80e2-0cc47acbb79e</t>
  </si>
  <si>
    <t xml:space="preserve">http://polesie-toys.com/catalog/produkiya_v_displeyah/nabor_pesochnyiii_displeii_64_polesie/</t>
  </si>
  <si>
    <t xml:space="preserve">4810344051325</t>
  </si>
  <si>
    <t xml:space="preserve">3243</t>
  </si>
  <si>
    <t xml:space="preserve">51349</t>
  </si>
  <si>
    <t xml:space="preserve">Набор песочный (дисплей №65) Polesie</t>
  </si>
  <si>
    <t xml:space="preserve">068d59ef-3d50-11e8-80e2-0cc47acbb79e</t>
  </si>
  <si>
    <t xml:space="preserve">http://polesie-toys.com/catalog/produkiya_v_displeyah/nabor_pesochnyiii_displeii_65_polesie/</t>
  </si>
  <si>
    <t xml:space="preserve">4810344051349</t>
  </si>
  <si>
    <t xml:space="preserve">3269</t>
  </si>
  <si>
    <t xml:space="preserve">51509</t>
  </si>
  <si>
    <t xml:space="preserve">Набор песочный (дисплей №78) Polesie</t>
  </si>
  <si>
    <t xml:space="preserve">068d59f1-3d50-11e8-80e2-0cc47acbb79e</t>
  </si>
  <si>
    <t xml:space="preserve">http://polesie-toys.com/catalog/produkiya_v_displeyah/nabor_pesochnyiii_displeii_78_polesie/</t>
  </si>
  <si>
    <t xml:space="preserve">4810344051509</t>
  </si>
  <si>
    <t xml:space="preserve">3271</t>
  </si>
  <si>
    <t xml:space="preserve">50847</t>
  </si>
  <si>
    <t xml:space="preserve">Набор песочный (дисплей №79) Polesie</t>
  </si>
  <si>
    <t xml:space="preserve">068d59f3-3d50-11e8-80e2-0cc47acbb79e</t>
  </si>
  <si>
    <t xml:space="preserve">http://polesie-toys.com/catalog/produkiya_v_displeyah/nabor_pesochnyiii_displeii_79_polesie/</t>
  </si>
  <si>
    <t xml:space="preserve">4810344050847</t>
  </si>
  <si>
    <t xml:space="preserve">3273</t>
  </si>
  <si>
    <t xml:space="preserve">50861</t>
  </si>
  <si>
    <t xml:space="preserve">Набор песочный (дисплей №80) Polesie</t>
  </si>
  <si>
    <t xml:space="preserve">068d59f5-3d50-11e8-80e2-0cc47acbb79e</t>
  </si>
  <si>
    <t xml:space="preserve">http://polesie-toys.com/catalog/produkiya_v_displeyah/nabor_pesochnyiii_displeii_80_polesie/</t>
  </si>
  <si>
    <t xml:space="preserve">4810344050861</t>
  </si>
  <si>
    <t xml:space="preserve">3275</t>
  </si>
  <si>
    <t xml:space="preserve">50885</t>
  </si>
  <si>
    <t xml:space="preserve">Набор песочный (дисплей №81) Polesie</t>
  </si>
  <si>
    <t xml:space="preserve">068d59f7-3d50-11e8-80e2-0cc47acbb79e</t>
  </si>
  <si>
    <t xml:space="preserve">http://polesie-toys.com/catalog/produkiya_v_displeyah/nabor_pesochnyiii_displeii_81_polesie/</t>
  </si>
  <si>
    <t xml:space="preserve">4810344050885</t>
  </si>
  <si>
    <t xml:space="preserve">3277</t>
  </si>
  <si>
    <t xml:space="preserve">50908</t>
  </si>
  <si>
    <t xml:space="preserve">Набор песочный (дисплей №82) Polesie</t>
  </si>
  <si>
    <t xml:space="preserve">068d59f9-3d50-11e8-80e2-0cc47acbb79e</t>
  </si>
  <si>
    <t xml:space="preserve">http://polesie-toys.com/catalog/produkiya_v_displeyah/nabor_pesochnyiii_displeii_82_polesie/</t>
  </si>
  <si>
    <t xml:space="preserve">4810344050908</t>
  </si>
  <si>
    <t xml:space="preserve">3279</t>
  </si>
  <si>
    <t xml:space="preserve">51523</t>
  </si>
  <si>
    <t xml:space="preserve">Набор песочный (дисплей №83) Polesie</t>
  </si>
  <si>
    <t xml:space="preserve">068d59fb-3d50-11e8-80e2-0cc47acbb79e</t>
  </si>
  <si>
    <t xml:space="preserve">http://polesie-toys.com/catalog/produkiya_v_displeyah/nabor_pesochnyiii_displeii_83_polesie/</t>
  </si>
  <si>
    <t xml:space="preserve">4810344051523</t>
  </si>
  <si>
    <t xml:space="preserve">3261</t>
  </si>
  <si>
    <t xml:space="preserve">51448</t>
  </si>
  <si>
    <t xml:space="preserve">Погремушка (дисплей №74) Polesie</t>
  </si>
  <si>
    <t xml:space="preserve">009465b4-3d50-11e8-80e2-0cc47acbb79e</t>
  </si>
  <si>
    <t xml:space="preserve">http://polesie-toys.com/catalog/produkiya_v_displeyah/pogremushka_displeii_74_polesie/</t>
  </si>
  <si>
    <t xml:space="preserve">4810344051448</t>
  </si>
  <si>
    <t xml:space="preserve">3263</t>
  </si>
  <si>
    <t xml:space="preserve">51462</t>
  </si>
  <si>
    <t xml:space="preserve">Погремушка (дисплей №75) Polesie</t>
  </si>
  <si>
    <t xml:space="preserve">009465b6-3d50-11e8-80e2-0cc47acbb79e</t>
  </si>
  <si>
    <t xml:space="preserve">http://polesie-toys.com/catalog/produkiya_v_displeyah/pogremushka_displeii_75_polesie/</t>
  </si>
  <si>
    <t xml:space="preserve">4810344051462</t>
  </si>
  <si>
    <t xml:space="preserve">2066</t>
  </si>
  <si>
    <t xml:space="preserve">41340</t>
  </si>
  <si>
    <t xml:space="preserve">Строительная машина "ConsTruction" (дисплей №1)</t>
  </si>
  <si>
    <t xml:space="preserve">009465fa-3d50-11e8-80e2-0cc47acbb79e</t>
  </si>
  <si>
    <t xml:space="preserve">http://polesie-toys.com/catalog/produkiya_v_displeyah/stroitelnaya_mashina_construction_displeii_1/</t>
  </si>
  <si>
    <t xml:space="preserve">4810344041340</t>
  </si>
  <si>
    <t xml:space="preserve">3097</t>
  </si>
  <si>
    <t xml:space="preserve">49834</t>
  </si>
  <si>
    <t xml:space="preserve">Трактор (дисплей №20) Polesie</t>
  </si>
  <si>
    <t xml:space="preserve">0094660c-3d50-11e8-80e2-0cc47acbb79e</t>
  </si>
  <si>
    <t xml:space="preserve">http://polesie-toys.com/catalog/produkiya_v_displeyah/traktor_displeii_20_polesie/</t>
  </si>
  <si>
    <t xml:space="preserve">4810344049834</t>
  </si>
  <si>
    <t xml:space="preserve">3099</t>
  </si>
  <si>
    <t xml:space="preserve">50250</t>
  </si>
  <si>
    <t xml:space="preserve">Трактор с прицепом (дисплей №21) Polesie</t>
  </si>
  <si>
    <t xml:space="preserve">0094660e-3d50-11e8-80e2-0cc47acbb79e</t>
  </si>
  <si>
    <t xml:space="preserve">http://polesie-toys.com/catalog/produkiya_v_displeyah/traktor_s_priepom_displeii_21_polesie/</t>
  </si>
  <si>
    <t xml:space="preserve">4810344050250</t>
  </si>
  <si>
    <t xml:space="preserve">1327</t>
  </si>
  <si>
    <t xml:space="preserve">61256</t>
  </si>
  <si>
    <t xml:space="preserve">Формочка пластмассовая (дисплей №3)</t>
  </si>
  <si>
    <t xml:space="preserve">00946639-3d50-11e8-80e2-0cc47acbb79e</t>
  </si>
  <si>
    <t xml:space="preserve">http://polesie-toys.com/catalog/produkiya_v_displeyah/formochka_plastmassovaya_displeii_3/</t>
  </si>
  <si>
    <t xml:space="preserve">4810344061256</t>
  </si>
  <si>
    <t xml:space="preserve">1365</t>
  </si>
  <si>
    <t xml:space="preserve">Формочка транспортная (дисплей)</t>
  </si>
  <si>
    <t xml:space="preserve">00946636-3d50-11e8-80e2-0cc47acbb79e</t>
  </si>
  <si>
    <t xml:space="preserve">http://polesie-toys.com/catalog/produkiya_v_displeyah/formochka_transportnaya_displeii/</t>
  </si>
  <si>
    <t xml:space="preserve">4810344032713</t>
  </si>
  <si>
    <t xml:space="preserve">3063</t>
  </si>
  <si>
    <t xml:space="preserve">49452</t>
  </si>
  <si>
    <t xml:space="preserve">Формочки (дисплей №3) Polesie</t>
  </si>
  <si>
    <t xml:space="preserve">068d59b4-3d50-11e8-80e2-0cc47acbb79e</t>
  </si>
  <si>
    <t xml:space="preserve">http://polesie-toys.com/catalog/produkiya_v_displeyah/formochki_displeii_3_polesie/</t>
  </si>
  <si>
    <t xml:space="preserve">4810344049452</t>
  </si>
  <si>
    <t xml:space="preserve">3065</t>
  </si>
  <si>
    <t xml:space="preserve">49476</t>
  </si>
  <si>
    <t xml:space="preserve">Формочки (дисплей №4) Polesie</t>
  </si>
  <si>
    <t xml:space="preserve">068d59b6-3d50-11e8-80e2-0cc47acbb79e</t>
  </si>
  <si>
    <t xml:space="preserve">http://polesie-toys.com/catalog/produkiya_v_displeyah/formochki_displeii_4_polesie/</t>
  </si>
  <si>
    <t xml:space="preserve">4810344049476</t>
  </si>
  <si>
    <t xml:space="preserve">3153</t>
  </si>
  <si>
    <t xml:space="preserve">50106</t>
  </si>
  <si>
    <t xml:space="preserve">Формочки (дисплей №48) Polesie</t>
  </si>
  <si>
    <t xml:space="preserve">068d59b8-3d50-11e8-80e2-0cc47acbb79e</t>
  </si>
  <si>
    <t xml:space="preserve">http://polesie-toys.com/catalog/produkiya_v_displeyah/formochki_displeii_48_polesie/</t>
  </si>
  <si>
    <t xml:space="preserve">4810344050106</t>
  </si>
  <si>
    <t xml:space="preserve">1958</t>
  </si>
  <si>
    <t xml:space="preserve">58713</t>
  </si>
  <si>
    <t xml:space="preserve">Формочки (дисплей №87) Polesie</t>
  </si>
  <si>
    <t xml:space="preserve">068d59ba-3d50-11e8-80e2-0cc47acbb79e</t>
  </si>
  <si>
    <t xml:space="preserve">http://polesie-toys.com/catalog/produkiya_v_displeyah/formochki_displeii_87_polesie/</t>
  </si>
  <si>
    <t xml:space="preserve">4810344058713</t>
  </si>
  <si>
    <t xml:space="preserve">1960</t>
  </si>
  <si>
    <t xml:space="preserve">58737</t>
  </si>
  <si>
    <t xml:space="preserve">Формочки (дисплей №88) Polesie</t>
  </si>
  <si>
    <t xml:space="preserve">068d59bc-3d50-11e8-80e2-0cc47acbb79e</t>
  </si>
  <si>
    <t xml:space="preserve">http://polesie-toys.com/catalog/produkiya_v_displeyah/formochki_displeii_88_polesie/</t>
  </si>
  <si>
    <t xml:space="preserve">4810344058737</t>
  </si>
  <si>
    <t xml:space="preserve">1326</t>
  </si>
  <si>
    <t xml:space="preserve">2171</t>
  </si>
  <si>
    <t xml:space="preserve">Формочки, 2 шт + формочки (заяц + лошадка) (дисплей)</t>
  </si>
  <si>
    <t xml:space="preserve">0094663a-3d50-11e8-80e2-0cc47acbb79e</t>
  </si>
  <si>
    <t xml:space="preserve">http://polesie-toys.com/catalog/produkiya_v_displeyah/formochki_2_sht___formochki_zaya___loshadka_displeii/</t>
  </si>
  <si>
    <t xml:space="preserve">4810344032171</t>
  </si>
  <si>
    <t xml:space="preserve">Развивающие игрушки</t>
  </si>
  <si>
    <t xml:space="preserve">6abedb8f-1567-11e8-80da-0cc47acbb79f</t>
  </si>
  <si>
    <t xml:space="preserve">Каталки с ручкой</t>
  </si>
  <si>
    <t xml:space="preserve">f44af074-1ba6-11e8-80db-0cc47acbb79e</t>
  </si>
  <si>
    <t xml:space="preserve">10353</t>
  </si>
  <si>
    <t xml:space="preserve">96654</t>
  </si>
  <si>
    <t xml:space="preserve">Каталка "Медвежонок" с ручкой</t>
  </si>
  <si>
    <t xml:space="preserve">fe2dce00-60dd-11ed-8b2b-98f2b3159408</t>
  </si>
  <si>
    <t xml:space="preserve">4810344096654</t>
  </si>
  <si>
    <t xml:space="preserve">881</t>
  </si>
  <si>
    <t xml:space="preserve">7918</t>
  </si>
  <si>
    <t xml:space="preserve">Каталка "Пальма" с ручкой</t>
  </si>
  <si>
    <t xml:space="preserve">127fd908-3d50-11e8-80e2-0cc47acbb79e</t>
  </si>
  <si>
    <t xml:space="preserve">http://polesie-toys.com/catalog/katalki_s_ruchkoii/katalka_palma_s_ruchkoii/</t>
  </si>
  <si>
    <t xml:space="preserve">4810344017918</t>
  </si>
  <si>
    <t xml:space="preserve">10354</t>
  </si>
  <si>
    <t xml:space="preserve">96661</t>
  </si>
  <si>
    <t xml:space="preserve">Каталка "Слонёнок" с ручкой</t>
  </si>
  <si>
    <t xml:space="preserve">fe2dce01-60dd-11ed-8b2b-98f2b3159408</t>
  </si>
  <si>
    <t xml:space="preserve">4810344096661</t>
  </si>
  <si>
    <t xml:space="preserve">882</t>
  </si>
  <si>
    <t xml:space="preserve">7925</t>
  </si>
  <si>
    <t xml:space="preserve">Каталка "Утёнок" с ручкой</t>
  </si>
  <si>
    <t xml:space="preserve">127fd909-3d50-11e8-80e2-0cc47acbb79e</t>
  </si>
  <si>
    <t xml:space="preserve">http://polesie-toys.com/catalog/katalki_s_ruchkoii/katalka_utyonok_s_ruchkoii/</t>
  </si>
  <si>
    <t xml:space="preserve">4810344017925</t>
  </si>
  <si>
    <t xml:space="preserve">3449</t>
  </si>
  <si>
    <t xml:space="preserve">52728</t>
  </si>
  <si>
    <t xml:space="preserve">Каталка с ручкой (микс №1)</t>
  </si>
  <si>
    <t xml:space="preserve">127fd90a-3d50-11e8-80e2-0cc47acbb79e</t>
  </si>
  <si>
    <t xml:space="preserve">http://polesie-toys.com/catalog/katalki_s_ruchkoii/katalka_s_ruchkoii_miks_1/</t>
  </si>
  <si>
    <t xml:space="preserve">4810344052728</t>
  </si>
  <si>
    <t xml:space="preserve">8449</t>
  </si>
  <si>
    <t xml:space="preserve">72290</t>
  </si>
  <si>
    <t xml:space="preserve">Черепашка-каталка "Тортила" №2 с ручкой</t>
  </si>
  <si>
    <t xml:space="preserve">0f707a32-aad2-11e8-80e9-0cc47acbb79e</t>
  </si>
  <si>
    <t xml:space="preserve">4810344072290</t>
  </si>
  <si>
    <t xml:space="preserve">609</t>
  </si>
  <si>
    <t xml:space="preserve">3637</t>
  </si>
  <si>
    <t xml:space="preserve">Черепашка-каталка "Тортила" с ручкой</t>
  </si>
  <si>
    <t xml:space="preserve">127fd907-3d50-11e8-80e2-0cc47acbb79e</t>
  </si>
  <si>
    <t xml:space="preserve">http://polesie-toys.com/catalog/katalki_s_ruchkoii/cherepashkakatalka_tortila_s_ruchkoii/</t>
  </si>
  <si>
    <t xml:space="preserve">4810344013637</t>
  </si>
  <si>
    <t xml:space="preserve">Каталки со шнурком</t>
  </si>
  <si>
    <t xml:space="preserve">e893046c-1ba6-11e8-80db-0cc47acbb79e</t>
  </si>
  <si>
    <t xml:space="preserve">3566</t>
  </si>
  <si>
    <t xml:space="preserve">54425</t>
  </si>
  <si>
    <t xml:space="preserve">"Бимбосфера - Клоун"</t>
  </si>
  <si>
    <t xml:space="preserve">127fd90b-3d50-11e8-80e2-0cc47acbb79e</t>
  </si>
  <si>
    <t xml:space="preserve">http://polesie-toys.com/catalog/katalki_na_shnurke/bimbosfera__kloun/</t>
  </si>
  <si>
    <t xml:space="preserve">4810344054425</t>
  </si>
  <si>
    <t xml:space="preserve">3569</t>
  </si>
  <si>
    <t xml:space="preserve">54456</t>
  </si>
  <si>
    <t xml:space="preserve">"Бимбосфера - Котёнок"</t>
  </si>
  <si>
    <t xml:space="preserve">127fd90e-3d50-11e8-80e2-0cc47acbb79e</t>
  </si>
  <si>
    <t xml:space="preserve">http://polesie-toys.com/catalog/katalki_na_shnurke/bimbosfera__kotyonok/</t>
  </si>
  <si>
    <t xml:space="preserve">4810344054456</t>
  </si>
  <si>
    <t xml:space="preserve">3567</t>
  </si>
  <si>
    <t xml:space="preserve">54432</t>
  </si>
  <si>
    <t xml:space="preserve">"Бимбосфера - Слонёнок"</t>
  </si>
  <si>
    <t xml:space="preserve">127fd90c-3d50-11e8-80e2-0cc47acbb79e</t>
  </si>
  <si>
    <t xml:space="preserve">http://polesie-toys.com/catalog/katalki_na_shnurke/bimbosfera__slonyonok/</t>
  </si>
  <si>
    <t xml:space="preserve">4810344054432</t>
  </si>
  <si>
    <t xml:space="preserve">3732</t>
  </si>
  <si>
    <t xml:space="preserve">56436</t>
  </si>
  <si>
    <t xml:space="preserve">Каталка "Сверчок" (в сеточке)</t>
  </si>
  <si>
    <t xml:space="preserve">127fd915-3d50-11e8-80e2-0cc47acbb79e</t>
  </si>
  <si>
    <t xml:space="preserve">http://polesie-toys.com/catalog/katalki_na_shnurke/katalka_sverchok_v_setochke/</t>
  </si>
  <si>
    <t xml:space="preserve">4810344056436</t>
  </si>
  <si>
    <t xml:space="preserve">262</t>
  </si>
  <si>
    <t xml:space="preserve">5434</t>
  </si>
  <si>
    <t xml:space="preserve">Собака-каталка "Боби"</t>
  </si>
  <si>
    <t xml:space="preserve">127fd910-3d50-11e8-80e2-0cc47acbb79e</t>
  </si>
  <si>
    <t xml:space="preserve">http://polesie-toys.com/catalog/katalki_na_shnurke/sobakakatalka_bobi/</t>
  </si>
  <si>
    <t xml:space="preserve">4810344005434</t>
  </si>
  <si>
    <t xml:space="preserve">614</t>
  </si>
  <si>
    <t xml:space="preserve">Собака-каталка "Боби" (в коробке)</t>
  </si>
  <si>
    <t xml:space="preserve">127fd912-3d50-11e8-80e2-0cc47acbb79e</t>
  </si>
  <si>
    <t xml:space="preserve">http://polesie-toys.com/catalog/katalki_na_shnurke/sobakakatalka_bobi_v_korobke/</t>
  </si>
  <si>
    <t xml:space="preserve">4810344013330</t>
  </si>
  <si>
    <t xml:space="preserve">Логические игрушки</t>
  </si>
  <si>
    <t xml:space="preserve">22f15dc0-25e8-11e8-80dd-0cc47acbb79e</t>
  </si>
  <si>
    <t xml:space="preserve">319</t>
  </si>
  <si>
    <t xml:space="preserve">5984</t>
  </si>
  <si>
    <t xml:space="preserve">Грузовик "Забава" (в коробке)</t>
  </si>
  <si>
    <t xml:space="preserve">127fd92a-3d50-11e8-80e2-0cc47acbb79e</t>
  </si>
  <si>
    <t xml:space="preserve">http://polesie-toys.com/catalog/razvivayoshie_igrushki/gruzovik_zabava_v_korobke/</t>
  </si>
  <si>
    <t xml:space="preserve">4810344005984</t>
  </si>
  <si>
    <t xml:space="preserve">320</t>
  </si>
  <si>
    <t xml:space="preserve">6370</t>
  </si>
  <si>
    <t xml:space="preserve">Грузовик "Забава" (в сеточке)</t>
  </si>
  <si>
    <t xml:space="preserve">127fd92b-3d50-11e8-80e2-0cc47acbb79e</t>
  </si>
  <si>
    <t xml:space="preserve">http://polesie-toys.com/catalog/razvivayoshie_igrushki/gruzovik_zabava_v_setochke/</t>
  </si>
  <si>
    <t xml:space="preserve">4810344006370</t>
  </si>
  <si>
    <t xml:space="preserve">9980</t>
  </si>
  <si>
    <t xml:space="preserve">90768</t>
  </si>
  <si>
    <t xml:space="preserve">Грузовик "Забава" пожарный (NL)</t>
  </si>
  <si>
    <t xml:space="preserve">30a9e638-e893-11eb-8aa6-c2233b97488d</t>
  </si>
  <si>
    <t xml:space="preserve">https://www.polesie-toys.com/catalog/razvivayoshie_igrushki/gruzovik_zabava_pojarnyiii_nl/</t>
  </si>
  <si>
    <t xml:space="preserve">4810344090768</t>
  </si>
  <si>
    <t xml:space="preserve">9979</t>
  </si>
  <si>
    <t xml:space="preserve">90751</t>
  </si>
  <si>
    <t xml:space="preserve">Грузовик "Забава" полицейский (NL)</t>
  </si>
  <si>
    <t xml:space="preserve">30a9e637-e893-11eb-8aa6-c2233b97488d</t>
  </si>
  <si>
    <t xml:space="preserve">https://www.polesie-toys.com/catalog/razvivayoshie_igrushki/gruzovik_zabava_polieiiskiii_nl/</t>
  </si>
  <si>
    <t xml:space="preserve">4810344090751</t>
  </si>
  <si>
    <t xml:space="preserve">9908</t>
  </si>
  <si>
    <t xml:space="preserve">90287</t>
  </si>
  <si>
    <t xml:space="preserve">Грузовик "Забава" сафари (бирюзовый)</t>
  </si>
  <si>
    <t xml:space="preserve">0fb8b151-bd40-11eb-8aa4-c2233b97488d</t>
  </si>
  <si>
    <t xml:space="preserve">https://www.polesie-toys.com/catalog/razvivayoshie_igrushki/gruzovik_zabava_safari_biryozovyiii/</t>
  </si>
  <si>
    <t xml:space="preserve">4810344090287</t>
  </si>
  <si>
    <t xml:space="preserve">9907</t>
  </si>
  <si>
    <t xml:space="preserve">90270</t>
  </si>
  <si>
    <t xml:space="preserve">Грузовик "Забава" сафари (зелёный)</t>
  </si>
  <si>
    <t xml:space="preserve">0fb8b150-bd40-11eb-8aa4-c2233b97488d</t>
  </si>
  <si>
    <t xml:space="preserve">https://www.polesie-toys.com/catalog/razvivayoshie_igrushki/gruzovik_zabava_safari_zelyonyiii/</t>
  </si>
  <si>
    <t xml:space="preserve">4810344090270</t>
  </si>
  <si>
    <t xml:space="preserve">848</t>
  </si>
  <si>
    <t xml:space="preserve">9173</t>
  </si>
  <si>
    <t xml:space="preserve">Домик для зверей (в коробке)</t>
  </si>
  <si>
    <t xml:space="preserve">127fd91f-3d50-11e8-80e2-0cc47acbb79e</t>
  </si>
  <si>
    <t xml:space="preserve">http://polesie-toys.com/catalog/razvivayoshie_igrushki/domik_dlya_zvereii_v_korobke/</t>
  </si>
  <si>
    <t xml:space="preserve">4810344009173</t>
  </si>
  <si>
    <t xml:space="preserve">473</t>
  </si>
  <si>
    <t xml:space="preserve">Домик для зверей (в сеточке)</t>
  </si>
  <si>
    <t xml:space="preserve">127fd920-3d50-11e8-80e2-0cc47acbb79e</t>
  </si>
  <si>
    <t xml:space="preserve">http://polesie-toys.com/catalog/razvivayoshie_igrushki/domik_dlya_zvereii_v_setochke/</t>
  </si>
  <si>
    <t xml:space="preserve">4810344009166</t>
  </si>
  <si>
    <t xml:space="preserve">309</t>
  </si>
  <si>
    <t xml:space="preserve">6189</t>
  </si>
  <si>
    <t xml:space="preserve">Занимательный паровоз (в сеточке)</t>
  </si>
  <si>
    <t xml:space="preserve">127fd927-3d50-11e8-80e2-0cc47acbb79e</t>
  </si>
  <si>
    <t xml:space="preserve">http://polesie-toys.com/catalog/razvivayoshie_igrushki/zanimatelnyiii_parovoz_v_setochke/</t>
  </si>
  <si>
    <t xml:space="preserve">4810344006189</t>
  </si>
  <si>
    <t xml:space="preserve">312</t>
  </si>
  <si>
    <t xml:space="preserve">6028</t>
  </si>
  <si>
    <t xml:space="preserve">Игровой дом (в коробке)</t>
  </si>
  <si>
    <t xml:space="preserve">127fd916-3d50-11e8-80e2-0cc47acbb79e</t>
  </si>
  <si>
    <t xml:space="preserve">http://polesie-toys.com/catalog/razvivayoshie_igrushki/igrovoii_dom_v_korobke/</t>
  </si>
  <si>
    <t xml:space="preserve">4810344006028</t>
  </si>
  <si>
    <t xml:space="preserve">313</t>
  </si>
  <si>
    <t xml:space="preserve">6202</t>
  </si>
  <si>
    <t xml:space="preserve">Игровой дом (в сеточке)</t>
  </si>
  <si>
    <t xml:space="preserve">127fd917-3d50-11e8-80e2-0cc47acbb79e</t>
  </si>
  <si>
    <t xml:space="preserve">http://polesie-toys.com/catalog/razvivayoshie_igrushki/igrovoii_dom_v_setochke/</t>
  </si>
  <si>
    <t xml:space="preserve">4810344006202</t>
  </si>
  <si>
    <t xml:space="preserve">64394</t>
  </si>
  <si>
    <t xml:space="preserve">Логический грузовичок "Миффи" с 6 кубиками №1</t>
  </si>
  <si>
    <t xml:space="preserve">127fd935-3d50-11e8-80e2-0cc47acbb79e</t>
  </si>
  <si>
    <t xml:space="preserve">http://polesie-toys.com/catalog/razvivayoshie_igrushki_miffy/logicheskiii_gruzovichok_miffi_s_6_kubikami_1/</t>
  </si>
  <si>
    <t xml:space="preserve">4810344064394</t>
  </si>
  <si>
    <t xml:space="preserve">4819</t>
  </si>
  <si>
    <t xml:space="preserve">64400</t>
  </si>
  <si>
    <t xml:space="preserve">Логический грузовичок "Миффи" с 6 кубиками №2</t>
  </si>
  <si>
    <t xml:space="preserve">127fd936-3d50-11e8-80e2-0cc47acbb79e</t>
  </si>
  <si>
    <t xml:space="preserve">http://polesie-toys.com/catalog/razvivayoshie_igrushki_miffy/logicheskiii_gruzovichok_miffi_s_6_kubikami_2/</t>
  </si>
  <si>
    <t xml:space="preserve">4810344064400</t>
  </si>
  <si>
    <t xml:space="preserve">4798</t>
  </si>
  <si>
    <t xml:space="preserve">64370</t>
  </si>
  <si>
    <t xml:space="preserve">Логический грузовичок "Смурфики" с 6 кубиками №1</t>
  </si>
  <si>
    <t xml:space="preserve">127fd92e-3d50-11e8-80e2-0cc47acbb79e</t>
  </si>
  <si>
    <t xml:space="preserve">http://polesie-toys.com/catalog/razvivayoshie_igrushki_the_smurfs/logicheskiii_gruzovichok_smurfiki_s_6_kubikami_1/</t>
  </si>
  <si>
    <t xml:space="preserve">4810344064370</t>
  </si>
  <si>
    <t xml:space="preserve">4799</t>
  </si>
  <si>
    <t xml:space="preserve">64387</t>
  </si>
  <si>
    <t xml:space="preserve">Логический грузовичок "Смурфики" с 6 кубиками №2</t>
  </si>
  <si>
    <t xml:space="preserve">127fd92f-3d50-11e8-80e2-0cc47acbb79e</t>
  </si>
  <si>
    <t xml:space="preserve">http://polesie-toys.com/catalog/razvivayoshie_igrushki_the_smurfs/logicheskiii_gruzovichok_smurfiki_s_6_kubikami_2/</t>
  </si>
  <si>
    <t xml:space="preserve">4810344064387</t>
  </si>
  <si>
    <t xml:space="preserve">1017</t>
  </si>
  <si>
    <t xml:space="preserve">9646</t>
  </si>
  <si>
    <t xml:space="preserve">Логический домик "Маленький строитель" (в сеточке)</t>
  </si>
  <si>
    <t xml:space="preserve">127fd918-3d50-11e8-80e2-0cc47acbb79e</t>
  </si>
  <si>
    <t xml:space="preserve">http://polesie-toys.com/catalog/razvivayoshie_igrushki/logicheskiii_domik_malenkiii_stroitel_v_setochke/</t>
  </si>
  <si>
    <t xml:space="preserve">4810344019646</t>
  </si>
  <si>
    <t xml:space="preserve">4820</t>
  </si>
  <si>
    <t xml:space="preserve">64264</t>
  </si>
  <si>
    <t xml:space="preserve">Логический домик "Миффи" с 6 кубиками №1</t>
  </si>
  <si>
    <t xml:space="preserve">127fd937-3d50-11e8-80e2-0cc47acbb79e</t>
  </si>
  <si>
    <t xml:space="preserve">http://polesie-toys.com/catalog/razvivayoshie_igrushki_miffy/logicheskiii_domik_miffi_s_6_kubikami_1/</t>
  </si>
  <si>
    <t xml:space="preserve">4810344064264</t>
  </si>
  <si>
    <t xml:space="preserve">4821</t>
  </si>
  <si>
    <t xml:space="preserve">64271</t>
  </si>
  <si>
    <t xml:space="preserve">Логический домик "Миффи" с 6 кубиками №2</t>
  </si>
  <si>
    <t xml:space="preserve">127fd938-3d50-11e8-80e2-0cc47acbb79e</t>
  </si>
  <si>
    <t xml:space="preserve">http://polesie-toys.com/catalog/razvivayoshie_igrushki_miffy/logicheskiii_domik_miffi_s_6_kubikami_2/</t>
  </si>
  <si>
    <t xml:space="preserve">4810344064271</t>
  </si>
  <si>
    <t xml:space="preserve">4822</t>
  </si>
  <si>
    <t xml:space="preserve">64288</t>
  </si>
  <si>
    <t xml:space="preserve">Логический домик "Миффи" с 6 кубиками №3</t>
  </si>
  <si>
    <t xml:space="preserve">127fd939-3d50-11e8-80e2-0cc47acbb79e</t>
  </si>
  <si>
    <t xml:space="preserve">http://polesie-toys.com/catalog/razvivayoshie_igrushki_miffy/logicheskiii_domik_miffi_s_6_kubikami_3/</t>
  </si>
  <si>
    <t xml:space="preserve">4810344064288</t>
  </si>
  <si>
    <t xml:space="preserve">4800</t>
  </si>
  <si>
    <t xml:space="preserve">64417</t>
  </si>
  <si>
    <t xml:space="preserve">Логический домик "Смурфики" с 6 кубиками №1</t>
  </si>
  <si>
    <t xml:space="preserve">127fd930-3d50-11e8-80e2-0cc47acbb79e</t>
  </si>
  <si>
    <t xml:space="preserve">http://polesie-toys.com/catalog/razvivayoshie_igrushki_the_smurfs/logicheskiii_domik_smurfiki_s_6_kubikami_1/</t>
  </si>
  <si>
    <t xml:space="preserve">4810344064417</t>
  </si>
  <si>
    <t xml:space="preserve">4801</t>
  </si>
  <si>
    <t xml:space="preserve">64424</t>
  </si>
  <si>
    <t xml:space="preserve">Логический домик "Смурфики" с 6 кубиками №2</t>
  </si>
  <si>
    <t xml:space="preserve">127fd931-3d50-11e8-80e2-0cc47acbb79e</t>
  </si>
  <si>
    <t xml:space="preserve">http://polesie-toys.com/catalog/razvivayoshie_igrushki_the_smurfs/logicheskiii_domik_smurfiki_s_6_kubikami_2/</t>
  </si>
  <si>
    <t xml:space="preserve">4810344064424</t>
  </si>
  <si>
    <t xml:space="preserve">64431</t>
  </si>
  <si>
    <t xml:space="preserve">Логический домик "Смурфики" с 6 кубиками №3</t>
  </si>
  <si>
    <t xml:space="preserve">127fd932-3d50-11e8-80e2-0cc47acbb79e</t>
  </si>
  <si>
    <t xml:space="preserve">http://polesie-toys.com/catalog/razvivayoshie_igrushki_the_smurfs/logicheskiii_domik_smurfiki_s_6_kubikami_3/</t>
  </si>
  <si>
    <t xml:space="preserve">4810344064431</t>
  </si>
  <si>
    <t xml:space="preserve">310</t>
  </si>
  <si>
    <t xml:space="preserve">6011</t>
  </si>
  <si>
    <t xml:space="preserve">Логический домик (в коробке)</t>
  </si>
  <si>
    <t xml:space="preserve">127fd91a-3d50-11e8-80e2-0cc47acbb79e</t>
  </si>
  <si>
    <t xml:space="preserve">http://polesie-toys.com/catalog/razvivayoshie_igrushki/logicheskiii_domik_v_korobke/</t>
  </si>
  <si>
    <t xml:space="preserve">4810344006011</t>
  </si>
  <si>
    <t xml:space="preserve">311</t>
  </si>
  <si>
    <t xml:space="preserve">6196</t>
  </si>
  <si>
    <t xml:space="preserve">Логический домик (в сеточке)</t>
  </si>
  <si>
    <t xml:space="preserve">127fd91b-3d50-11e8-80e2-0cc47acbb79e</t>
  </si>
  <si>
    <t xml:space="preserve">http://polesie-toys.com/catalog/razvivayoshie_igrushki/logicheskiii_domik_v_setochke/</t>
  </si>
  <si>
    <t xml:space="preserve">4810344006196</t>
  </si>
  <si>
    <t xml:space="preserve">8471</t>
  </si>
  <si>
    <t xml:space="preserve">72917</t>
  </si>
  <si>
    <t xml:space="preserve">Логический домик (красная крыша) (в коробке)</t>
  </si>
  <si>
    <t xml:space="preserve">0f707a69-aad2-11e8-80e9-0cc47acbb79e</t>
  </si>
  <si>
    <t xml:space="preserve">4810344072917</t>
  </si>
  <si>
    <t xml:space="preserve">4393</t>
  </si>
  <si>
    <t xml:space="preserve">62307</t>
  </si>
  <si>
    <t xml:space="preserve">Логический домик №2 (в сеточке)</t>
  </si>
  <si>
    <t xml:space="preserve">127fd919-3d50-11e8-80e2-0cc47acbb79e</t>
  </si>
  <si>
    <t xml:space="preserve">http://polesie-toys.com/catalog/razvivayoshie_igrushki/logicheskiii_domik_2_v_setochke/</t>
  </si>
  <si>
    <t xml:space="preserve">4810344062307</t>
  </si>
  <si>
    <t xml:space="preserve">4816</t>
  </si>
  <si>
    <t xml:space="preserve">64240</t>
  </si>
  <si>
    <t xml:space="preserve">Логический паровозик "Миффи" с 6 кубиками №1</t>
  </si>
  <si>
    <t xml:space="preserve">127fd933-3d50-11e8-80e2-0cc47acbb79e</t>
  </si>
  <si>
    <t xml:space="preserve">http://polesie-toys.com/catalog/razvivayoshie_igrushki_miffy/logicheskiii_parovozik_miffi_s_6_kubikami_1/</t>
  </si>
  <si>
    <t xml:space="preserve">4810344064240</t>
  </si>
  <si>
    <t xml:space="preserve">8967</t>
  </si>
  <si>
    <t xml:space="preserve">80585</t>
  </si>
  <si>
    <t xml:space="preserve">Логический паровозик "Миффи" с 6 кубиками №1 (в коробке)</t>
  </si>
  <si>
    <t xml:space="preserve">148698cd-06df-11ea-80d0-0cc47acbb79e</t>
  </si>
  <si>
    <t xml:space="preserve">http://polesie-toys.com/catalog/razvivayoshie_igrushki_miffy/logicheskij-parovozik-miffi-s-6-kubikami-1-v-korobke/</t>
  </si>
  <si>
    <t xml:space="preserve">4810344080585</t>
  </si>
  <si>
    <t xml:space="preserve">4817</t>
  </si>
  <si>
    <t xml:space="preserve">64257</t>
  </si>
  <si>
    <t xml:space="preserve">Логический паровозик "Миффи" с 6 кубиками №2</t>
  </si>
  <si>
    <t xml:space="preserve">127fd934-3d50-11e8-80e2-0cc47acbb79e</t>
  </si>
  <si>
    <t xml:space="preserve">http://polesie-toys.com/catalog/razvivayoshie_igrushki_miffy/logicheskiii_parovozik_miffi_s_6_kubikami_2/</t>
  </si>
  <si>
    <t xml:space="preserve">4810344064257</t>
  </si>
  <si>
    <t xml:space="preserve">8968</t>
  </si>
  <si>
    <t xml:space="preserve">80592</t>
  </si>
  <si>
    <t xml:space="preserve">Логический паровозик "Миффи" с 6 кубиками №2 (в коробке)</t>
  </si>
  <si>
    <t xml:space="preserve">148698ce-06df-11ea-80d0-0cc47acbb79e</t>
  </si>
  <si>
    <t xml:space="preserve">http://polesie-toys.com/catalog/razvivayoshie_igrushki_miffy/logicheskij-parovozik-miffi-s-6-kubikami-2-v-korobke/</t>
  </si>
  <si>
    <t xml:space="preserve">4810344080592</t>
  </si>
  <si>
    <t xml:space="preserve">4796</t>
  </si>
  <si>
    <t xml:space="preserve">64356</t>
  </si>
  <si>
    <t xml:space="preserve">Логический паровозик "Смурфики" с 6 кубиками №1</t>
  </si>
  <si>
    <t xml:space="preserve">127fd92c-3d50-11e8-80e2-0cc47acbb79e</t>
  </si>
  <si>
    <t xml:space="preserve">http://polesie-toys.com/catalog/razvivayoshie_igrushki_the_smurfs/logicheskiii_parovozik_smurfiki_s_6_kubikami_1/</t>
  </si>
  <si>
    <t xml:space="preserve">4810344064356</t>
  </si>
  <si>
    <t xml:space="preserve">4797</t>
  </si>
  <si>
    <t xml:space="preserve">64363</t>
  </si>
  <si>
    <t xml:space="preserve">Логический паровозик "Смурфики" с 6 кубиками №2</t>
  </si>
  <si>
    <t xml:space="preserve">127fd92d-3d50-11e8-80e2-0cc47acbb79e</t>
  </si>
  <si>
    <t xml:space="preserve">http://polesie-toys.com/catalog/razvivayoshie_igrushki_the_smurfs/logicheskiii_parovozik_smurfiki_s_6_kubikami_2/</t>
  </si>
  <si>
    <t xml:space="preserve">4810344064363</t>
  </si>
  <si>
    <t xml:space="preserve">847</t>
  </si>
  <si>
    <t xml:space="preserve">9142</t>
  </si>
  <si>
    <t xml:space="preserve">Логический теремок (в коробке)</t>
  </si>
  <si>
    <t xml:space="preserve">127fd91c-3d50-11e8-80e2-0cc47acbb79e</t>
  </si>
  <si>
    <t xml:space="preserve">http://polesie-toys.com/catalog/razvivayoshie_igrushki/logicheskiii_teremok_v_korobke/</t>
  </si>
  <si>
    <t xml:space="preserve">4810344009142</t>
  </si>
  <si>
    <t xml:space="preserve">472</t>
  </si>
  <si>
    <t xml:space="preserve">9159</t>
  </si>
  <si>
    <t xml:space="preserve">Логический теремок (в сеточке)</t>
  </si>
  <si>
    <t xml:space="preserve">127fd91d-3d50-11e8-80e2-0cc47acbb79e</t>
  </si>
  <si>
    <t xml:space="preserve">http://polesie-toys.com/catalog/razvivayoshie_igrushki/logicheskiii_teremok_v_setochke/</t>
  </si>
  <si>
    <t xml:space="preserve">4810344009159</t>
  </si>
  <si>
    <t xml:space="preserve">593</t>
  </si>
  <si>
    <t xml:space="preserve">Садовый домик (в сеточке)</t>
  </si>
  <si>
    <t xml:space="preserve">127fd924-3d50-11e8-80e2-0cc47acbb79e</t>
  </si>
  <si>
    <t xml:space="preserve">http://polesie-toys.com/catalog/razvivayoshie_igrushki/sadovyiii_domik_v_setochke/</t>
  </si>
  <si>
    <t xml:space="preserve">4810344013354</t>
  </si>
  <si>
    <t xml:space="preserve">3801</t>
  </si>
  <si>
    <t xml:space="preserve">56443</t>
  </si>
  <si>
    <t xml:space="preserve">Садовый домик на колёсиках (в сеточке)</t>
  </si>
  <si>
    <t xml:space="preserve">127fd925-3d50-11e8-80e2-0cc47acbb79e</t>
  </si>
  <si>
    <t xml:space="preserve">http://polesie-toys.com/catalog/razvivayoshie_igrushki/sadovyiii_domik_na_kolyosikah_v_setochke/</t>
  </si>
  <si>
    <t xml:space="preserve">4810344056443</t>
  </si>
  <si>
    <t xml:space="preserve">9911</t>
  </si>
  <si>
    <t xml:space="preserve">90317</t>
  </si>
  <si>
    <t xml:space="preserve">Садовый домик сафари (бирюзовый)</t>
  </si>
  <si>
    <t xml:space="preserve">15f0fed2-bd40-11eb-8aa4-c2233b97488d</t>
  </si>
  <si>
    <t xml:space="preserve">https://www.polesie-toys.com/catalog/razvivayoshie_igrushki/sadovyiii_domik_safari_biryozovyiii/</t>
  </si>
  <si>
    <t xml:space="preserve">4810344090317</t>
  </si>
  <si>
    <t xml:space="preserve">9910</t>
  </si>
  <si>
    <t xml:space="preserve">90300</t>
  </si>
  <si>
    <t xml:space="preserve">Садовый домик сафари (голубой)</t>
  </si>
  <si>
    <t xml:space="preserve">15f0fed1-bd40-11eb-8aa4-c2233b97488d</t>
  </si>
  <si>
    <t xml:space="preserve">https://www.polesie-toys.com/catalog/razvivayoshie_igrushki/sadovyiii_domik_safari_goluboii/</t>
  </si>
  <si>
    <t xml:space="preserve">4810344090300</t>
  </si>
  <si>
    <t xml:space="preserve">9909</t>
  </si>
  <si>
    <t xml:space="preserve">90294</t>
  </si>
  <si>
    <t xml:space="preserve">Садовый домик сафари (зелёный)</t>
  </si>
  <si>
    <t xml:space="preserve">0fb8b152-bd40-11eb-8aa4-c2233b97488d</t>
  </si>
  <si>
    <t xml:space="preserve">https://www.polesie-toys.com/catalog/razvivayoshie_igrushki/sadovyiii_domik_safari_zelyonyiii/</t>
  </si>
  <si>
    <t xml:space="preserve">4810344090294</t>
  </si>
  <si>
    <t xml:space="preserve">2976</t>
  </si>
  <si>
    <t xml:space="preserve">48745</t>
  </si>
  <si>
    <t xml:space="preserve">Сказочный домик (в сеточке)</t>
  </si>
  <si>
    <t xml:space="preserve">127fd921-3d50-11e8-80e2-0cc47acbb79e</t>
  </si>
  <si>
    <t xml:space="preserve">http://polesie-toys.com/catalog/razvivayoshie_igrushki/skazochnyiii_domik_v_setochke/</t>
  </si>
  <si>
    <t xml:space="preserve">4810344048745</t>
  </si>
  <si>
    <t xml:space="preserve">8238</t>
  </si>
  <si>
    <t xml:space="preserve">70999</t>
  </si>
  <si>
    <t xml:space="preserve">Сказочный домик на колёсиках (в коробке)</t>
  </si>
  <si>
    <t xml:space="preserve">f2a822c4-5db3-11e8-80e4-0cc47acbb79e</t>
  </si>
  <si>
    <t xml:space="preserve">http://polesie-toys.com/catalog/razvivayoshie_igrushki/skazochnyiii_domik_na_kolyosikah_v_korobke/</t>
  </si>
  <si>
    <t xml:space="preserve">4810344070999</t>
  </si>
  <si>
    <t xml:space="preserve">2978</t>
  </si>
  <si>
    <t xml:space="preserve">48769</t>
  </si>
  <si>
    <t xml:space="preserve">Сказочный домик на колёсиках (в сеточке)</t>
  </si>
  <si>
    <t xml:space="preserve">127fd923-3d50-11e8-80e2-0cc47acbb79e</t>
  </si>
  <si>
    <t xml:space="preserve">http://polesie-toys.com/catalog/razvivayoshie_igrushki/skazochnyiii_domik_na_kolyosikah_v_setochke/</t>
  </si>
  <si>
    <t xml:space="preserve">4810344048769</t>
  </si>
  <si>
    <t xml:space="preserve">2977</t>
  </si>
  <si>
    <t xml:space="preserve">48752</t>
  </si>
  <si>
    <t xml:space="preserve">Сказочный домик на лужайке (в сеточке)</t>
  </si>
  <si>
    <t xml:space="preserve">127fd922-3d50-11e8-80e2-0cc47acbb79e</t>
  </si>
  <si>
    <t xml:space="preserve">http://polesie-toys.com/catalog/razvivayoshie_igrushki/skazochnyiii_domik_na_lujaiike_v_setochke/</t>
  </si>
  <si>
    <t xml:space="preserve">4810344048752</t>
  </si>
  <si>
    <t xml:space="preserve">314</t>
  </si>
  <si>
    <t xml:space="preserve">6042</t>
  </si>
  <si>
    <t xml:space="preserve">Уточка-несушка (в коробке)</t>
  </si>
  <si>
    <t xml:space="preserve">127fd928-3d50-11e8-80e2-0cc47acbb79e</t>
  </si>
  <si>
    <t xml:space="preserve">http://polesie-toys.com/catalog/razvivayoshie_igrushki/utochkanesushka_v_korobke/</t>
  </si>
  <si>
    <t xml:space="preserve">4810344006042</t>
  </si>
  <si>
    <t xml:space="preserve">315</t>
  </si>
  <si>
    <t xml:space="preserve">6219</t>
  </si>
  <si>
    <t xml:space="preserve">Уточка-несушка (в сеточке)</t>
  </si>
  <si>
    <t xml:space="preserve">127fd929-3d50-11e8-80e2-0cc47acbb79e</t>
  </si>
  <si>
    <t xml:space="preserve">http://polesie-toys.com/catalog/razvivayoshie_igrushki/utochkanesushka_v_setochke/</t>
  </si>
  <si>
    <t xml:space="preserve">4810344006219</t>
  </si>
  <si>
    <t xml:space="preserve">Наборы с буквами и цифрами</t>
  </si>
  <si>
    <t xml:space="preserve">d437bd02-1ba6-11e8-80db-0cc47acbb79e</t>
  </si>
  <si>
    <t xml:space="preserve">8233</t>
  </si>
  <si>
    <t xml:space="preserve">70654</t>
  </si>
  <si>
    <t xml:space="preserve">Набор "Первые уроки" (20 цифр + 10 математических знаков) (в пакете)</t>
  </si>
  <si>
    <t xml:space="preserve">127fd8e4-3d50-11e8-80e2-0cc47acbb79e</t>
  </si>
  <si>
    <t xml:space="preserve">http://polesie-toys.com/catalog/razvivayoshie_igrushki/nabor_pervyie_uroki_20_ifr___10_matematicheskih_znakov_v_pakete/</t>
  </si>
  <si>
    <t xml:space="preserve">4810344070654</t>
  </si>
  <si>
    <t xml:space="preserve">8235</t>
  </si>
  <si>
    <t xml:space="preserve">70296</t>
  </si>
  <si>
    <t xml:space="preserve">Набор "Первые уроки" (33 буквы + 10 цифр + 5 математических знаков) (в пакете)</t>
  </si>
  <si>
    <t xml:space="preserve">127fd8e6-3d50-11e8-80e2-0cc47acbb79e</t>
  </si>
  <si>
    <t xml:space="preserve">http://polesie-toys.com/catalog/razvivayoshie_igrushki/nabor_pervyie_uroki_33_bukvyi___10_ifr___5_matematicheskih_znakov_v_pakete/</t>
  </si>
  <si>
    <t xml:space="preserve">4810344070296</t>
  </si>
  <si>
    <t xml:space="preserve">4699</t>
  </si>
  <si>
    <t xml:space="preserve">63236</t>
  </si>
  <si>
    <t xml:space="preserve">Набор "Первые уроки" (33 буквы) (в пакете)</t>
  </si>
  <si>
    <t xml:space="preserve">127fd8de-3d50-11e8-80e2-0cc47acbb79e</t>
  </si>
  <si>
    <t xml:space="preserve">http://polesie-toys.com/catalog/razvivayoshie_igrushki/nabor_pervyie_uroki_33_bukvyi_v_pakete/</t>
  </si>
  <si>
    <t xml:space="preserve">4810344063236</t>
  </si>
  <si>
    <t xml:space="preserve">8237</t>
  </si>
  <si>
    <t xml:space="preserve">70319</t>
  </si>
  <si>
    <t xml:space="preserve">Набор "Первые уроки" (66 букв + 20 цифр + 10 математических знаков) (в коробке)</t>
  </si>
  <si>
    <t xml:space="preserve">127fd8e8-3d50-11e8-80e2-0cc47acbb79e</t>
  </si>
  <si>
    <t xml:space="preserve">http://polesie-toys.com/catalog/razvivayoshie_igrushki/nabor_pervyie_uroki_66_bukv___20_ifr___10_matematicheskih_znakov_v_korobke/</t>
  </si>
  <si>
    <t xml:space="preserve">4810344070319</t>
  </si>
  <si>
    <t xml:space="preserve">4701</t>
  </si>
  <si>
    <t xml:space="preserve">67623</t>
  </si>
  <si>
    <t xml:space="preserve">Набор "Первые уроки" (66 букв) (в пакете)</t>
  </si>
  <si>
    <t xml:space="preserve">127fd8e0-3d50-11e8-80e2-0cc47acbb79e</t>
  </si>
  <si>
    <t xml:space="preserve">http://polesie-toys.com/catalog/razvivayoshie_igrushki/nabor_pervyie_uroki_66_bukv_v_pakete/</t>
  </si>
  <si>
    <t xml:space="preserve">4810344067623</t>
  </si>
  <si>
    <t xml:space="preserve">4703</t>
  </si>
  <si>
    <t xml:space="preserve">67647</t>
  </si>
  <si>
    <t xml:space="preserve">Набор "Первые уроки" (86 букв) (в коробке)</t>
  </si>
  <si>
    <t xml:space="preserve">127fd8e2-3d50-11e8-80e2-0cc47acbb79e</t>
  </si>
  <si>
    <t xml:space="preserve">http://polesie-toys.com/catalog/razvivayoshie_igrushki/nabor_pervyie_uroki_86_bukv_v_korobke/</t>
  </si>
  <si>
    <t xml:space="preserve">4810344067647</t>
  </si>
  <si>
    <t xml:space="preserve">8232</t>
  </si>
  <si>
    <t xml:space="preserve">70647</t>
  </si>
  <si>
    <t xml:space="preserve">Набор "Первые уроки" на магнитах (20 цифр + 10 математических знаков) (в пакете)</t>
  </si>
  <si>
    <t xml:space="preserve">127fd8e5-3d50-11e8-80e2-0cc47acbb79e</t>
  </si>
  <si>
    <t xml:space="preserve">http://polesie-toys.com/catalog/razvivayoshie_igrushki/nabor_pervyie_uroki_na_magnitah_20_ifr___10_matematicheskih_znakov_v_pakete/</t>
  </si>
  <si>
    <t xml:space="preserve">4810344070647</t>
  </si>
  <si>
    <t xml:space="preserve">8234</t>
  </si>
  <si>
    <t xml:space="preserve">70289</t>
  </si>
  <si>
    <t xml:space="preserve">Набор "Первые уроки" на магнитах (33 буквы + 10 цифр + 5 математических знаков) (в пакете)</t>
  </si>
  <si>
    <t xml:space="preserve">127fd8e7-3d50-11e8-80e2-0cc47acbb79e</t>
  </si>
  <si>
    <t xml:space="preserve">http://polesie-toys.com/catalog/razvivayoshie_igrushki/nabor_pervyie_uroki_na_magnitah_33_bukvyi___10_ifr___5_matematicheskih_znakov_v_pakete/</t>
  </si>
  <si>
    <t xml:space="preserve">4810344070289</t>
  </si>
  <si>
    <t xml:space="preserve">62758</t>
  </si>
  <si>
    <t xml:space="preserve">Набор "Первые уроки" на магнитах (33 буквы) (в пакете)</t>
  </si>
  <si>
    <t xml:space="preserve">127fd8df-3d50-11e8-80e2-0cc47acbb79e</t>
  </si>
  <si>
    <t xml:space="preserve">http://polesie-toys.com/catalog/razvivayoshie_igrushki/nabor_pervyie_uroki_na_magnitah_33_bukvyi_v_pakete/</t>
  </si>
  <si>
    <t xml:space="preserve">4810344062758</t>
  </si>
  <si>
    <t xml:space="preserve">8236</t>
  </si>
  <si>
    <t xml:space="preserve">70302</t>
  </si>
  <si>
    <t xml:space="preserve">Набор "Первые уроки" на магнитах (66 букв + 20 цифр + 10 математических знаков) (в коробке)</t>
  </si>
  <si>
    <t xml:space="preserve">127fd8e9-3d50-11e8-80e2-0cc47acbb79e</t>
  </si>
  <si>
    <t xml:space="preserve">http://polesie-toys.com/catalog/razvivayoshie_igrushki/nabor_pervyie_uroki_na_magnitah_66_bukv___20_ifr___10_matematicheskih_znakov_v_korobke/</t>
  </si>
  <si>
    <t xml:space="preserve">4810344070302</t>
  </si>
  <si>
    <t xml:space="preserve">4700</t>
  </si>
  <si>
    <t xml:space="preserve">67616</t>
  </si>
  <si>
    <t xml:space="preserve">Набор "Первые уроки" на магнитах (66 букв) (в пакете)</t>
  </si>
  <si>
    <t xml:space="preserve">127fd8e1-3d50-11e8-80e2-0cc47acbb79e</t>
  </si>
  <si>
    <t xml:space="preserve">http://polesie-toys.com/catalog/razvivayoshie_igrushki/nabor_pervyie_uroki_na_magnitah_66_bukv_v_pakete/</t>
  </si>
  <si>
    <t xml:space="preserve">4810344067616</t>
  </si>
  <si>
    <t xml:space="preserve">4702</t>
  </si>
  <si>
    <t xml:space="preserve">67630</t>
  </si>
  <si>
    <t xml:space="preserve">Набор "Первые уроки" на магнитах (86 букв) (в коробке)</t>
  </si>
  <si>
    <t xml:space="preserve">127fd8e3-3d50-11e8-80e2-0cc47acbb79e</t>
  </si>
  <si>
    <t xml:space="preserve">http://polesie-toys.com/catalog/razvivayoshie_igrushki/nabor_pervyie_uroki_na_magnitah_86_bukv_v_korobke/</t>
  </si>
  <si>
    <t xml:space="preserve">4810344067630</t>
  </si>
  <si>
    <t xml:space="preserve">9478</t>
  </si>
  <si>
    <t xml:space="preserve">84255</t>
  </si>
  <si>
    <t xml:space="preserve">Набор "Простоквашино" "Первые уроки" на магнитах (66 букв + 20 цифр + 10 математических знаков) (в коробке)</t>
  </si>
  <si>
    <t xml:space="preserve">ec047002-7d4c-11ea-80db-0cc47acbb79e</t>
  </si>
  <si>
    <t xml:space="preserve">https://polesie-toys.com/catalog/igrovyie_kompleksyi_soyozmultfilm/nabor_prostokvashino_pervyie_uroki_na_magnitah_66_bukv___20_ifr___10_matematicheskih_znakov_v_korobke/</t>
  </si>
  <si>
    <t xml:space="preserve">4810344084255</t>
  </si>
  <si>
    <t xml:space="preserve">8193</t>
  </si>
  <si>
    <t xml:space="preserve">69924</t>
  </si>
  <si>
    <t xml:space="preserve">Набор "Три кота" буквы на магнитах (66 штук) (в пакете)</t>
  </si>
  <si>
    <t xml:space="preserve">127fd8ea-3d50-11e8-80e2-0cc47acbb79e</t>
  </si>
  <si>
    <t xml:space="preserve">http://polesie-toys.com/catalog/igrovyie_naboryi_tri_kota/nabor_tri_kota_bukvyi_na_magnitah_66_shtuk_v_pakete/</t>
  </si>
  <si>
    <t xml:space="preserve">4810344069924</t>
  </si>
  <si>
    <t xml:space="preserve">Пирамидки</t>
  </si>
  <si>
    <t xml:space="preserve">fb13af2f-1ba6-11e8-80db-0cc47acbb79e</t>
  </si>
  <si>
    <t xml:space="preserve">9505</t>
  </si>
  <si>
    <t xml:space="preserve">84439</t>
  </si>
  <si>
    <t xml:space="preserve">Занимательная пирамидка "Винни-пух" (9 элементов) (в сеточке)</t>
  </si>
  <si>
    <t xml:space="preserve">a6c9ad25-a2a5-11ea-80de-0cc47acbb79e</t>
  </si>
  <si>
    <t xml:space="preserve">http://polesie-toys.com/catalog/soyozmultfilm/zanimatelnaya_piramidka_vinnipuh_9_elementov_v_setochke/</t>
  </si>
  <si>
    <t xml:space="preserve">4810344084439</t>
  </si>
  <si>
    <t xml:space="preserve">9479</t>
  </si>
  <si>
    <t xml:space="preserve">84422</t>
  </si>
  <si>
    <t xml:space="preserve">Занимательная пирамидка "Оранжевая корова" (7 элементов) (в сеточке)</t>
  </si>
  <si>
    <t xml:space="preserve">a6c9ad24-a2a5-11ea-80de-0cc47acbb79e</t>
  </si>
  <si>
    <t xml:space="preserve">http://polesie-toys.com/catalog/igrovyie_kompleksyi_soyozmultfilm/zanimatelnaya_piramidka_oranjevaya_korova_7_elementov_v_setochke/</t>
  </si>
  <si>
    <t xml:space="preserve">4810344084422</t>
  </si>
  <si>
    <t xml:space="preserve">1593</t>
  </si>
  <si>
    <t xml:space="preserve">35042</t>
  </si>
  <si>
    <t xml:space="preserve">Занимательная пирамидка (10 элементов), h=175 мм</t>
  </si>
  <si>
    <t xml:space="preserve">127fd8eb-3d50-11e8-80e2-0cc47acbb79e</t>
  </si>
  <si>
    <t xml:space="preserve">http://polesie-toys.com/catalog/razvivayoshie_igrushki/zanimatelnaya_piramidka_10_elementov_h175_mm/</t>
  </si>
  <si>
    <t xml:space="preserve">4810344035042</t>
  </si>
  <si>
    <t xml:space="preserve">1608</t>
  </si>
  <si>
    <t xml:space="preserve">35110</t>
  </si>
  <si>
    <t xml:space="preserve">Занимательная пирамидка №2 (10 элементов)</t>
  </si>
  <si>
    <t xml:space="preserve">127fd8ec-3d50-11e8-80e2-0cc47acbb79e</t>
  </si>
  <si>
    <t xml:space="preserve">http://polesie-toys.com/catalog/razvivayoshie_igrushki/zanimatelnaya_piramidka_2_10_elementov/</t>
  </si>
  <si>
    <t xml:space="preserve">4810344035110</t>
  </si>
  <si>
    <t xml:space="preserve">1727</t>
  </si>
  <si>
    <t xml:space="preserve">35967</t>
  </si>
  <si>
    <t xml:space="preserve">Занимательная пирамидка №2 (10 элементов) (в пакете)</t>
  </si>
  <si>
    <t xml:space="preserve">127fd8ed-3d50-11e8-80e2-0cc47acbb79e</t>
  </si>
  <si>
    <t xml:space="preserve">http://polesie-toys.com/catalog/razvivayoshie_igrushki/zanimatelnaya_piramidka_2_10_elementov_v_pakete/</t>
  </si>
  <si>
    <t xml:space="preserve">4810344035967</t>
  </si>
  <si>
    <t xml:space="preserve">3036</t>
  </si>
  <si>
    <t xml:space="preserve">52599</t>
  </si>
  <si>
    <t xml:space="preserve">Занимательная пирамидка №3 (11 элементов) (в сеточке)</t>
  </si>
  <si>
    <t xml:space="preserve">127fd8f0-3d50-11e8-80e2-0cc47acbb79e</t>
  </si>
  <si>
    <t xml:space="preserve">http://polesie-toys.com/catalog/razvivayoshie_igrushki/zanimatelnaya_piramidka_3_11_elementov_v_setochke/</t>
  </si>
  <si>
    <t xml:space="preserve">4810344052599</t>
  </si>
  <si>
    <t xml:space="preserve">3037</t>
  </si>
  <si>
    <t xml:space="preserve">52605</t>
  </si>
  <si>
    <t xml:space="preserve">Занимательная пирамидка №3 (16 элементов) (в сеточке)</t>
  </si>
  <si>
    <t xml:space="preserve">127fd8f1-3d50-11e8-80e2-0cc47acbb79e</t>
  </si>
  <si>
    <t xml:space="preserve">http://polesie-toys.com/catalog/razvivayoshie_igrushki/zanimatelnaya_piramidka_3_16_elementov_v_setochke/</t>
  </si>
  <si>
    <t xml:space="preserve">4810344052605</t>
  </si>
  <si>
    <t xml:space="preserve">3034</t>
  </si>
  <si>
    <t xml:space="preserve">52353</t>
  </si>
  <si>
    <t xml:space="preserve">Занимательная пирамидка №3 (7 элементов) (в сеточке)</t>
  </si>
  <si>
    <t xml:space="preserve">127fd8ee-3d50-11e8-80e2-0cc47acbb79e</t>
  </si>
  <si>
    <t xml:space="preserve">http://polesie-toys.com/catalog/razvivayoshie_igrushki/zanimatelnaya_piramidka_3_7_elementov_v_setochke/</t>
  </si>
  <si>
    <t xml:space="preserve">4810344052353</t>
  </si>
  <si>
    <t xml:space="preserve">3035</t>
  </si>
  <si>
    <t xml:space="preserve">52582</t>
  </si>
  <si>
    <t xml:space="preserve">Занимательная пирамидка №3 (9 элементов) (в сеточке)</t>
  </si>
  <si>
    <t xml:space="preserve">127fd8ef-3d50-11e8-80e2-0cc47acbb79e</t>
  </si>
  <si>
    <t xml:space="preserve">http://polesie-toys.com/catalog/razvivayoshie_igrushki/zanimatelnaya_piramidka_3_9_elementov_v_setochke/</t>
  </si>
  <si>
    <t xml:space="preserve">4810344052582</t>
  </si>
  <si>
    <t xml:space="preserve">4419</t>
  </si>
  <si>
    <t xml:space="preserve">62376</t>
  </si>
  <si>
    <t xml:space="preserve">Пирамидка "Колечко-конус" (8 элементов), h=280 мм</t>
  </si>
  <si>
    <t xml:space="preserve">127fd8f4-3d50-11e8-80e2-0cc47acbb79e</t>
  </si>
  <si>
    <t xml:space="preserve">http://polesie-toys.com/catalog/razvivayoshie_igrushki/piramidka_kolechkokonus_8_elementov_h280_mm/</t>
  </si>
  <si>
    <t xml:space="preserve">4810344062376</t>
  </si>
  <si>
    <t xml:space="preserve">4420</t>
  </si>
  <si>
    <t xml:space="preserve">62383</t>
  </si>
  <si>
    <t xml:space="preserve">Пирамидка "Колечко-шар" (8 элементов), h=240 мм</t>
  </si>
  <si>
    <t xml:space="preserve">127fd8f3-3d50-11e8-80e2-0cc47acbb79e</t>
  </si>
  <si>
    <t xml:space="preserve">http://polesie-toys.com/catalog/razvivayoshie_igrushki/piramidka_kolechkoshar_8_elementov_h240_mm/</t>
  </si>
  <si>
    <t xml:space="preserve">4810344062383</t>
  </si>
  <si>
    <t xml:space="preserve">4017</t>
  </si>
  <si>
    <t xml:space="preserve">59260</t>
  </si>
  <si>
    <t xml:space="preserve">Пирамидка "Колечко" (7 элементов)</t>
  </si>
  <si>
    <t xml:space="preserve">127fd8f2-3d50-11e8-80e2-0cc47acbb79e</t>
  </si>
  <si>
    <t xml:space="preserve">http://polesie-toys.com/catalog/razvivayoshie_igrushki/piramidka_kolechko_7_elementov/</t>
  </si>
  <si>
    <t xml:space="preserve">4810344059260</t>
  </si>
  <si>
    <t xml:space="preserve">Погремушки</t>
  </si>
  <si>
    <t xml:space="preserve">04d6871b-1ba7-11e8-80db-0cc47acbb79e</t>
  </si>
  <si>
    <t xml:space="preserve">2800</t>
  </si>
  <si>
    <t xml:space="preserve">47144</t>
  </si>
  <si>
    <t xml:space="preserve">Набор погремушек "Ассорти" (2 шт)</t>
  </si>
  <si>
    <t xml:space="preserve">127fd8fe-3d50-11e8-80e2-0cc47acbb79e</t>
  </si>
  <si>
    <t xml:space="preserve">http://polesie-toys.com/catalog/pogremushki/nabor_pogremushek_assorti_2_sht/</t>
  </si>
  <si>
    <t xml:space="preserve">4810344047144</t>
  </si>
  <si>
    <t xml:space="preserve">2593</t>
  </si>
  <si>
    <t xml:space="preserve">45645</t>
  </si>
  <si>
    <t xml:space="preserve">Набор погремушек "Фрукты" (3 шт)</t>
  </si>
  <si>
    <t xml:space="preserve">127fd8fd-3d50-11e8-80e2-0cc47acbb79e</t>
  </si>
  <si>
    <t xml:space="preserve">http://polesie-toys.com/catalog/pogremushki/nabor_pogremushek_fruktyi_3_sht/</t>
  </si>
  <si>
    <t xml:space="preserve">4810344045645</t>
  </si>
  <si>
    <t xml:space="preserve">2592</t>
  </si>
  <si>
    <t xml:space="preserve">45638</t>
  </si>
  <si>
    <t xml:space="preserve">Набор погремушек "Цветочек" (3 шт)</t>
  </si>
  <si>
    <t xml:space="preserve">127fd8fc-3d50-11e8-80e2-0cc47acbb79e</t>
  </si>
  <si>
    <t xml:space="preserve">http://polesie-toys.com/catalog/pogremushki/nabor_pogremushek_vetochek_3_sht/</t>
  </si>
  <si>
    <t xml:space="preserve">4810344045638</t>
  </si>
  <si>
    <t xml:space="preserve">2014</t>
  </si>
  <si>
    <t xml:space="preserve">61805</t>
  </si>
  <si>
    <t xml:space="preserve">Погремушка "Бегемотик"</t>
  </si>
  <si>
    <t xml:space="preserve">127fd904-3d50-11e8-80e2-0cc47acbb79e</t>
  </si>
  <si>
    <t xml:space="preserve">http://polesie-toys.com/catalog/pogremushki/pogremushka_begemotik/</t>
  </si>
  <si>
    <t xml:space="preserve">4810344061805</t>
  </si>
  <si>
    <t xml:space="preserve">2588</t>
  </si>
  <si>
    <t xml:space="preserve">45591</t>
  </si>
  <si>
    <t xml:space="preserve">Погремушка "Василёк"</t>
  </si>
  <si>
    <t xml:space="preserve">127fd8f7-3d50-11e8-80e2-0cc47acbb79e</t>
  </si>
  <si>
    <t xml:space="preserve">http://polesie-toys.com/catalog/pogremushki/pogremushka_vasilyok/</t>
  </si>
  <si>
    <t xml:space="preserve">4810344045591</t>
  </si>
  <si>
    <t xml:space="preserve">8284</t>
  </si>
  <si>
    <t xml:space="preserve">70746</t>
  </si>
  <si>
    <t xml:space="preserve">Погремушка "Василёк" (в блистере)</t>
  </si>
  <si>
    <t xml:space="preserve">83f0c027-a1f0-11e8-80e9-0cc47acbb79e</t>
  </si>
  <si>
    <t xml:space="preserve">http://polesie-toys.com/catalog/pogremushki/pogremushka_vasilyok_v_blistere/</t>
  </si>
  <si>
    <t xml:space="preserve">4810344070746</t>
  </si>
  <si>
    <t xml:space="preserve">4367</t>
  </si>
  <si>
    <t xml:space="preserve">61836</t>
  </si>
  <si>
    <t xml:space="preserve">Погремушка "Гантелька"</t>
  </si>
  <si>
    <t xml:space="preserve">b43ae477-30e6-11e9-80bf-0cc47acbb79f</t>
  </si>
  <si>
    <t xml:space="preserve">http://polesie-toys.com/catalog/pogremushki/pogremushka_gantelka/</t>
  </si>
  <si>
    <t xml:space="preserve">4810344061836</t>
  </si>
  <si>
    <t xml:space="preserve">2591</t>
  </si>
  <si>
    <t xml:space="preserve">45621</t>
  </si>
  <si>
    <t xml:space="preserve">Погремушка "Груша"</t>
  </si>
  <si>
    <t xml:space="preserve">127fd8fa-3d50-11e8-80e2-0cc47acbb79e</t>
  </si>
  <si>
    <t xml:space="preserve">http://polesie-toys.com/catalog/pogremushki/pogremushka_grusha/</t>
  </si>
  <si>
    <t xml:space="preserve">4810344045621</t>
  </si>
  <si>
    <t xml:space="preserve">2590</t>
  </si>
  <si>
    <t xml:space="preserve">45614</t>
  </si>
  <si>
    <t xml:space="preserve">Погремушка "Клубника"</t>
  </si>
  <si>
    <t xml:space="preserve">127fd8f9-3d50-11e8-80e2-0cc47acbb79e</t>
  </si>
  <si>
    <t xml:space="preserve">http://polesie-toys.com/catalog/pogremushki/pogremushka_klubnika/</t>
  </si>
  <si>
    <t xml:space="preserve">4810344045614</t>
  </si>
  <si>
    <t xml:space="preserve">8361</t>
  </si>
  <si>
    <t xml:space="preserve">77226</t>
  </si>
  <si>
    <t xml:space="preserve">Погремушка "Колокольчик"</t>
  </si>
  <si>
    <t xml:space="preserve">a5e72234-4944-11e9-80c2-0cc47acbb79e</t>
  </si>
  <si>
    <t xml:space="preserve">http://polesie-toys.com/catalog/pogremushki/pogremushka_kolokolchik/</t>
  </si>
  <si>
    <t xml:space="preserve">4810344077226</t>
  </si>
  <si>
    <t xml:space="preserve">3761</t>
  </si>
  <si>
    <t xml:space="preserve">55880</t>
  </si>
  <si>
    <t xml:space="preserve">Погремушка "Кольцо"</t>
  </si>
  <si>
    <t xml:space="preserve">127fd8fb-3d50-11e8-80e2-0cc47acbb79e</t>
  </si>
  <si>
    <t xml:space="preserve">http://polesie-toys.com/catalog/pogremushki/pogremushka_kolo/</t>
  </si>
  <si>
    <t xml:space="preserve">4810344055880</t>
  </si>
  <si>
    <t xml:space="preserve">2015</t>
  </si>
  <si>
    <t xml:space="preserve">61812</t>
  </si>
  <si>
    <t xml:space="preserve">Погремушка "Котёнок"</t>
  </si>
  <si>
    <t xml:space="preserve">127fd905-3d50-11e8-80e2-0cc47acbb79e</t>
  </si>
  <si>
    <t xml:space="preserve">http://polesie-toys.com/catalog/pogremushki/pogremushka_kotyonok/</t>
  </si>
  <si>
    <t xml:space="preserve">4810344061812</t>
  </si>
  <si>
    <t xml:space="preserve">2013</t>
  </si>
  <si>
    <t xml:space="preserve">61751</t>
  </si>
  <si>
    <t xml:space="preserve">Погремушка "Медвежонок"</t>
  </si>
  <si>
    <t xml:space="preserve">127fd902-3d50-11e8-80e2-0cc47acbb79e</t>
  </si>
  <si>
    <t xml:space="preserve">http://polesie-toys.com/catalog/pogremushki/pogremushka_medvejonok/</t>
  </si>
  <si>
    <t xml:space="preserve">4810344061751</t>
  </si>
  <si>
    <t xml:space="preserve">2016</t>
  </si>
  <si>
    <t xml:space="preserve">61829</t>
  </si>
  <si>
    <t xml:space="preserve">Погремушка "Пёсик"</t>
  </si>
  <si>
    <t xml:space="preserve">127fd906-3d50-11e8-80e2-0cc47acbb79e</t>
  </si>
  <si>
    <t xml:space="preserve">http://polesie-toys.com/catalog/pogremushki/pogremushka_pyosik/</t>
  </si>
  <si>
    <t xml:space="preserve">4810344061829</t>
  </si>
  <si>
    <t xml:space="preserve">2586</t>
  </si>
  <si>
    <t xml:space="preserve">45577</t>
  </si>
  <si>
    <t xml:space="preserve">Погремушка "Подсолнух"</t>
  </si>
  <si>
    <t xml:space="preserve">127fd8f5-3d50-11e8-80e2-0cc47acbb79e</t>
  </si>
  <si>
    <t xml:space="preserve">http://polesie-toys.com/catalog/pogremushki/pogremushka_podsolnuh/</t>
  </si>
  <si>
    <t xml:space="preserve">4810344045577</t>
  </si>
  <si>
    <t xml:space="preserve">8282</t>
  </si>
  <si>
    <t xml:space="preserve">70722</t>
  </si>
  <si>
    <t xml:space="preserve">Погремушка "Подсолнух" (в блистере)</t>
  </si>
  <si>
    <t xml:space="preserve">83f0c025-a1f0-11e8-80e9-0cc47acbb79e</t>
  </si>
  <si>
    <t xml:space="preserve">http://polesie-toys.com/catalog/pogremushki/pogremushka_podsolnuh_v_blistere/</t>
  </si>
  <si>
    <t xml:space="preserve">4810344070722</t>
  </si>
  <si>
    <t xml:space="preserve">45584</t>
  </si>
  <si>
    <t xml:space="preserve">Погремушка "Ромашка"</t>
  </si>
  <si>
    <t xml:space="preserve">127fd8f6-3d50-11e8-80e2-0cc47acbb79e</t>
  </si>
  <si>
    <t xml:space="preserve">http://polesie-toys.com/catalog/pogremushki/pogremushka_romashka/</t>
  </si>
  <si>
    <t xml:space="preserve">4810344045584</t>
  </si>
  <si>
    <t xml:space="preserve">8283</t>
  </si>
  <si>
    <t xml:space="preserve">70739</t>
  </si>
  <si>
    <t xml:space="preserve">Погремушка "Ромашка" (в блистере)</t>
  </si>
  <si>
    <t xml:space="preserve">83f0c026-a1f0-11e8-80e9-0cc47acbb79e</t>
  </si>
  <si>
    <t xml:space="preserve">http://polesie-toys.com/catalog/pogremushki/pogremushka_romashka_v_blistere/</t>
  </si>
  <si>
    <t xml:space="preserve">4810344070739</t>
  </si>
  <si>
    <t xml:space="preserve">2012</t>
  </si>
  <si>
    <t xml:space="preserve">61799</t>
  </si>
  <si>
    <t xml:space="preserve">Погремушка "Цыплёнок"</t>
  </si>
  <si>
    <t xml:space="preserve">127fd903-3d50-11e8-80e2-0cc47acbb79e</t>
  </si>
  <si>
    <t xml:space="preserve">http://polesie-toys.com/catalog/pogremushki/pogremushka_yiplyonok/</t>
  </si>
  <si>
    <t xml:space="preserve">4810344061799</t>
  </si>
  <si>
    <t xml:space="preserve">2589</t>
  </si>
  <si>
    <t xml:space="preserve">45607</t>
  </si>
  <si>
    <t xml:space="preserve">Погремушка "Яблоко"</t>
  </si>
  <si>
    <t xml:space="preserve">127fd8f8-3d50-11e8-80e2-0cc47acbb79e</t>
  </si>
  <si>
    <t xml:space="preserve">http://polesie-toys.com/catalog/pogremushki/pogremushka_yabloko/</t>
  </si>
  <si>
    <t xml:space="preserve">4810344045607</t>
  </si>
  <si>
    <t xml:space="preserve">8285</t>
  </si>
  <si>
    <t xml:space="preserve">70753</t>
  </si>
  <si>
    <t xml:space="preserve">Погремушка детская (в блистере) (микс №2)</t>
  </si>
  <si>
    <t xml:space="preserve">886e9555-d5f9-11e8-80ef-0cc47acbb79e</t>
  </si>
  <si>
    <t xml:space="preserve">http://polesie-toys.com/catalog/pogremushki/pogremushka_detskaya_v_blistere_miks_2/</t>
  </si>
  <si>
    <t xml:space="preserve">4810344070753</t>
  </si>
  <si>
    <t xml:space="preserve">2594</t>
  </si>
  <si>
    <t xml:space="preserve">45652</t>
  </si>
  <si>
    <t xml:space="preserve">Погремушка детская (микс №1)</t>
  </si>
  <si>
    <t xml:space="preserve">127fd8ff-3d50-11e8-80e2-0cc47acbb79e</t>
  </si>
  <si>
    <t xml:space="preserve">http://polesie-toys.com/catalog/pogremushki/pogremushka_detskaya_miks_1/</t>
  </si>
  <si>
    <t xml:space="preserve">4810344045652</t>
  </si>
  <si>
    <t xml:space="preserve">2746</t>
  </si>
  <si>
    <t xml:space="preserve">46772</t>
  </si>
  <si>
    <t xml:space="preserve">Погремушка детская (микс №2)</t>
  </si>
  <si>
    <t xml:space="preserve">127fd900-3d50-11e8-80e2-0cc47acbb79e</t>
  </si>
  <si>
    <t xml:space="preserve">http://polesie-toys.com/catalog/pogremushki/pogremushka_detskaya_miks_2/</t>
  </si>
  <si>
    <t xml:space="preserve">4810344046772</t>
  </si>
  <si>
    <t xml:space="preserve">2747</t>
  </si>
  <si>
    <t xml:space="preserve">46789</t>
  </si>
  <si>
    <t xml:space="preserve">Погремушка детская (микс №3)</t>
  </si>
  <si>
    <t xml:space="preserve">127fd901-3d50-11e8-80e2-0cc47acbb79e</t>
  </si>
  <si>
    <t xml:space="preserve">http://polesie-toys.com/catalog/pogremushki/pogremushka_detskaya_miks_3/</t>
  </si>
  <si>
    <t xml:space="preserve">4810344046789</t>
  </si>
  <si>
    <t xml:space="preserve">8347</t>
  </si>
  <si>
    <t xml:space="preserve">71576</t>
  </si>
  <si>
    <t xml:space="preserve">Погремушка-подвеска "Верные друзья" (62 см)</t>
  </si>
  <si>
    <t xml:space="preserve">0f707a2e-aad2-11e8-80e9-0cc47acbb79e</t>
  </si>
  <si>
    <t xml:space="preserve">http://polesie-toys.com/catalog/pogremushki/pogremushkapodveska_vernyie_druzya_62_sm/</t>
  </si>
  <si>
    <t xml:space="preserve">4810344071576</t>
  </si>
  <si>
    <t xml:space="preserve">8345</t>
  </si>
  <si>
    <t xml:space="preserve">71552</t>
  </si>
  <si>
    <t xml:space="preserve">Погремушка-подвеска "Весёлые мишки" (54 см)</t>
  </si>
  <si>
    <t xml:space="preserve">0f707a2c-aad2-11e8-80e9-0cc47acbb79e</t>
  </si>
  <si>
    <t xml:space="preserve">http://polesie-toys.com/catalog/pogremushki/pogremushkapodveska_vesyolyie_mishki_54_sm/</t>
  </si>
  <si>
    <t xml:space="preserve">4810344071552</t>
  </si>
  <si>
    <t xml:space="preserve">8348</t>
  </si>
  <si>
    <t xml:space="preserve">71583</t>
  </si>
  <si>
    <t xml:space="preserve">Погремушка-подвеска "Весёлые мишки" (57 см)</t>
  </si>
  <si>
    <t xml:space="preserve">0f707a2f-aad2-11e8-80e9-0cc47acbb79e</t>
  </si>
  <si>
    <t xml:space="preserve">http://polesie-toys.com/catalog/pogremushki/pogremushkapodveska_vesyolyie_mishki_57_sm/</t>
  </si>
  <si>
    <t xml:space="preserve">4810344071583</t>
  </si>
  <si>
    <t xml:space="preserve">8346</t>
  </si>
  <si>
    <t xml:space="preserve">71569</t>
  </si>
  <si>
    <t xml:space="preserve">Погремушка-подвеска "Забавные зверята" (48 см)</t>
  </si>
  <si>
    <t xml:space="preserve">0f707a2d-aad2-11e8-80e9-0cc47acbb79e</t>
  </si>
  <si>
    <t xml:space="preserve">http://polesie-toys.com/catalog/pogremushki/pogremushkapodveska_zabavnyie_zveryata_48_sm/</t>
  </si>
  <si>
    <t xml:space="preserve">4810344071569</t>
  </si>
  <si>
    <t xml:space="preserve">8349</t>
  </si>
  <si>
    <t xml:space="preserve">71590</t>
  </si>
  <si>
    <t xml:space="preserve">Погремушка-подвеска "Забавные зверята" (66 см)</t>
  </si>
  <si>
    <t xml:space="preserve">11f9e26f-a79f-11e8-80e9-0cc47acbb79e</t>
  </si>
  <si>
    <t xml:space="preserve">http://polesie-toys.com/catalog/pogremushki/pogremushkapodveska_zabavnyie_zveryata_66_sm/</t>
  </si>
  <si>
    <t xml:space="preserve">4810344071590</t>
  </si>
  <si>
    <t xml:space="preserve">8350</t>
  </si>
  <si>
    <t xml:space="preserve">71606</t>
  </si>
  <si>
    <t xml:space="preserve">Погремушка-подвеска "Забавные зверята" (75 см)</t>
  </si>
  <si>
    <t xml:space="preserve">11f9e270-a79f-11e8-80e9-0cc47acbb79e</t>
  </si>
  <si>
    <t xml:space="preserve">http://polesie-toys.com/catalog/pogremushki/pogremushkapodveska_zabavnyie_zveryata_75_sm/</t>
  </si>
  <si>
    <t xml:space="preserve">4810344071606</t>
  </si>
  <si>
    <t xml:space="preserve">8360</t>
  </si>
  <si>
    <t xml:space="preserve">78230</t>
  </si>
  <si>
    <t xml:space="preserve">Погремушка-подвеска "Колокольчики" (51 см)</t>
  </si>
  <si>
    <t xml:space="preserve">4c046b22-6720-11e9-80c3-0cc47acbb79e</t>
  </si>
  <si>
    <t xml:space="preserve">https://www.en.polesie-toys.com/catalog/rattles/hanging_rattle_51_cm/</t>
  </si>
  <si>
    <t xml:space="preserve">4810344078230</t>
  </si>
  <si>
    <t xml:space="preserve">8344</t>
  </si>
  <si>
    <t xml:space="preserve">71545</t>
  </si>
  <si>
    <t xml:space="preserve">Погремушка-подвеска "Любимые собачки" (54 см)</t>
  </si>
  <si>
    <t xml:space="preserve">0f707a2b-aad2-11e8-80e9-0cc47acbb79e</t>
  </si>
  <si>
    <t xml:space="preserve">http://polesie-toys.com/catalog/pogremushki/pogremushkapodveska_lyobimyie_sobachki_54_sm/</t>
  </si>
  <si>
    <t xml:space="preserve">4810344071545</t>
  </si>
  <si>
    <t xml:space="preserve">8343</t>
  </si>
  <si>
    <t xml:space="preserve">71538</t>
  </si>
  <si>
    <t xml:space="preserve">Погремушка-подвеска "Смешные обезьянки" (54 см)</t>
  </si>
  <si>
    <t xml:space="preserve">0f707a2a-aad2-11e8-80e9-0cc47acbb79e</t>
  </si>
  <si>
    <t xml:space="preserve">http://polesie-toys.com/catalog/pogremushki/pogremushkapodveska_smeshnyie_obezyanki_54_sm/</t>
  </si>
  <si>
    <t xml:space="preserve">4810344071538</t>
  </si>
  <si>
    <t xml:space="preserve">8351</t>
  </si>
  <si>
    <t xml:space="preserve">71613</t>
  </si>
  <si>
    <t xml:space="preserve">Погремушка-подвеска "Шарики" (60 см)</t>
  </si>
  <si>
    <t xml:space="preserve">0f707a30-aad2-11e8-80e9-0cc47acbb79e</t>
  </si>
  <si>
    <t xml:space="preserve">http://polesie-toys.com/catalog/pogremushki/pogremushkapodveska_shariki_60_sm/</t>
  </si>
  <si>
    <t xml:space="preserve">4810344071613</t>
  </si>
  <si>
    <t xml:space="preserve">8352</t>
  </si>
  <si>
    <t xml:space="preserve">71620</t>
  </si>
  <si>
    <t xml:space="preserve">Погремушка-подвеска "Шарики" (77 см)</t>
  </si>
  <si>
    <t xml:space="preserve">0f707a31-aad2-11e8-80e9-0cc47acbb79e</t>
  </si>
  <si>
    <t xml:space="preserve">http://polesie-toys.com/catalog/pogremushki/pogremushkapodveska_shariki_77_sm/</t>
  </si>
  <si>
    <t xml:space="preserve">4810344071620</t>
  </si>
  <si>
    <t xml:space="preserve">Прочие развивающие игрушки</t>
  </si>
  <si>
    <t xml:space="preserve">f15c1519-1bae-11e8-80db-0cc47acbb79e</t>
  </si>
  <si>
    <t xml:space="preserve">9076</t>
  </si>
  <si>
    <t xml:space="preserve">77363</t>
  </si>
  <si>
    <t xml:space="preserve">"MAMMOET", автомобиль "Техпомощь" (в сеточке)</t>
  </si>
  <si>
    <t xml:space="preserve">89eaedd0-4730-11e9-80c1-0cc47acbb79f</t>
  </si>
  <si>
    <t xml:space="preserve">http://polesie-toys.com/catalog/mammoet/mammoet_avtomobil_tehpomosh_v_setochke/</t>
  </si>
  <si>
    <t xml:space="preserve">4810344077363</t>
  </si>
  <si>
    <t xml:space="preserve">2201</t>
  </si>
  <si>
    <t xml:space="preserve">38203</t>
  </si>
  <si>
    <t xml:space="preserve">"Беби Грипкар" - "Автомобиль"</t>
  </si>
  <si>
    <t xml:space="preserve">127fd941-3d50-11e8-80e2-0cc47acbb79e</t>
  </si>
  <si>
    <t xml:space="preserve">http://polesie-toys.com/catalog/pogremushki/bebi_gripkar__avtomobil/</t>
  </si>
  <si>
    <t xml:space="preserve">4810344038203</t>
  </si>
  <si>
    <t xml:space="preserve">2203</t>
  </si>
  <si>
    <t xml:space="preserve">38227</t>
  </si>
  <si>
    <t xml:space="preserve">"Беби Грипкар" - "Грузовик"</t>
  </si>
  <si>
    <t xml:space="preserve">127fd943-3d50-11e8-80e2-0cc47acbb79e</t>
  </si>
  <si>
    <t xml:space="preserve">http://polesie-toys.com/catalog/pogremushki/bebi_gripkar__gruzovik/</t>
  </si>
  <si>
    <t xml:space="preserve">4810344038227</t>
  </si>
  <si>
    <t xml:space="preserve">38234</t>
  </si>
  <si>
    <t xml:space="preserve">"Беби Грипкар" - "Кролик"</t>
  </si>
  <si>
    <t xml:space="preserve">127fd944-3d50-11e8-80e2-0cc47acbb79e</t>
  </si>
  <si>
    <t xml:space="preserve">http://polesie-toys.com/catalog/pogremushki/bebi_gripkar__krolik/</t>
  </si>
  <si>
    <t xml:space="preserve">4810344038234</t>
  </si>
  <si>
    <t xml:space="preserve">2205</t>
  </si>
  <si>
    <t xml:space="preserve">38241</t>
  </si>
  <si>
    <t xml:space="preserve">"Беби Грипкар" - "Слоник"</t>
  </si>
  <si>
    <t xml:space="preserve">127fd945-3d50-11e8-80e2-0cc47acbb79e</t>
  </si>
  <si>
    <t xml:space="preserve">http://polesie-toys.com/catalog/pogremushki/bebi_gripkar__slonik/</t>
  </si>
  <si>
    <t xml:space="preserve">4810344038241</t>
  </si>
  <si>
    <t xml:space="preserve">9906</t>
  </si>
  <si>
    <t xml:space="preserve">90263</t>
  </si>
  <si>
    <t xml:space="preserve">"Беби Грипкар" - "Слоник" (бирюзовый)</t>
  </si>
  <si>
    <t xml:space="preserve">0fb8b14f-bd40-11eb-8aa4-c2233b97488d</t>
  </si>
  <si>
    <t xml:space="preserve">https://polesie-toys.com/catalog/pogremushki/bebi_gripkar__slonik_biryozovyiii/</t>
  </si>
  <si>
    <t xml:space="preserve">4810344090263</t>
  </si>
  <si>
    <t xml:space="preserve">9905</t>
  </si>
  <si>
    <t xml:space="preserve">90256</t>
  </si>
  <si>
    <t xml:space="preserve">"Беби Грипкар" - "Слоник" (розовый)</t>
  </si>
  <si>
    <t xml:space="preserve">0fb8b14e-bd40-11eb-8aa4-c2233b97488d</t>
  </si>
  <si>
    <t xml:space="preserve">https://polesie-toys.com/catalog/pogremushki/bebi_gripkar__slonik_rozovyiii/</t>
  </si>
  <si>
    <t xml:space="preserve">4810344090256</t>
  </si>
  <si>
    <t xml:space="preserve">2202</t>
  </si>
  <si>
    <t xml:space="preserve">38210</t>
  </si>
  <si>
    <t xml:space="preserve">"Беби Грипкар" - "Трактор"</t>
  </si>
  <si>
    <t xml:space="preserve">127fd942-3d50-11e8-80e2-0cc47acbb79e</t>
  </si>
  <si>
    <t xml:space="preserve">http://polesie-toys.com/catalog/pogremushki/bebi_gripkar__traktor/</t>
  </si>
  <si>
    <t xml:space="preserve">4810344038210</t>
  </si>
  <si>
    <t xml:space="preserve">3634</t>
  </si>
  <si>
    <t xml:space="preserve">41036</t>
  </si>
  <si>
    <t xml:space="preserve">"Беби Грипкар" (микс №1)</t>
  </si>
  <si>
    <t xml:space="preserve">127fd946-3d50-11e8-80e2-0cc47acbb79e</t>
  </si>
  <si>
    <t xml:space="preserve">http://polesie-toys.com/catalog/pogremushki/bebi_gripkar_miks_1/</t>
  </si>
  <si>
    <t xml:space="preserve">4810344041036</t>
  </si>
  <si>
    <t xml:space="preserve">3913</t>
  </si>
  <si>
    <t xml:space="preserve">56757</t>
  </si>
  <si>
    <t xml:space="preserve">208-01 "MAMMOET", слоник-грипкар</t>
  </si>
  <si>
    <t xml:space="preserve">127fd948-3d50-11e8-80e2-0cc47acbb79e</t>
  </si>
  <si>
    <t xml:space="preserve">http://polesie-toys.com/catalog/mammoet/20801_mammoet_slonikgripkar/</t>
  </si>
  <si>
    <t xml:space="preserve">4810344056757</t>
  </si>
  <si>
    <t xml:space="preserve">321</t>
  </si>
  <si>
    <t xml:space="preserve">5991</t>
  </si>
  <si>
    <t xml:space="preserve">Автомобиль "Техпомощь" (в коробке)</t>
  </si>
  <si>
    <t xml:space="preserve">127fd93a-3d50-11e8-80e2-0cc47acbb79e</t>
  </si>
  <si>
    <t xml:space="preserve">http://polesie-toys.com/catalog/razvivayoshie_igrushki/avtomobil_tehpomosh_v_korobke/</t>
  </si>
  <si>
    <t xml:space="preserve">4810344005991</t>
  </si>
  <si>
    <t xml:space="preserve">322</t>
  </si>
  <si>
    <t xml:space="preserve">6387</t>
  </si>
  <si>
    <t xml:space="preserve">Автомобиль "Техпомощь" (в сеточке)</t>
  </si>
  <si>
    <t xml:space="preserve">127fd93b-3d50-11e8-80e2-0cc47acbb79e</t>
  </si>
  <si>
    <t xml:space="preserve">http://polesie-toys.com/catalog/razvivayoshie_igrushki/avtomobil_tehpomosh_v_setochke/</t>
  </si>
  <si>
    <t xml:space="preserve">4810344006387</t>
  </si>
  <si>
    <t xml:space="preserve">1114</t>
  </si>
  <si>
    <t xml:space="preserve">1038</t>
  </si>
  <si>
    <t xml:space="preserve">Игровой центр - пазл "Гриб"</t>
  </si>
  <si>
    <t xml:space="preserve">127fd940-3d50-11e8-80e2-0cc47acbb79e</t>
  </si>
  <si>
    <t xml:space="preserve">http://polesie-toys.com/catalog/razvivayoshie_igrushki/igrovoii_entr__pazl_grib/</t>
  </si>
  <si>
    <t xml:space="preserve">4810344021038</t>
  </si>
  <si>
    <t xml:space="preserve">10095</t>
  </si>
  <si>
    <t xml:space="preserve">93646</t>
  </si>
  <si>
    <t xml:space="preserve">Игрушка развивающая "3D пазл" №1 (23 элемента) (в сеточке)</t>
  </si>
  <si>
    <t xml:space="preserve">3cf1a051-9bb3-11ec-8ad7-98f2b3159408</t>
  </si>
  <si>
    <t xml:space="preserve">4810344093646</t>
  </si>
  <si>
    <t xml:space="preserve">9756</t>
  </si>
  <si>
    <t xml:space="preserve">89113</t>
  </si>
  <si>
    <t xml:space="preserve">Игрушка развивающая "Автобус" (в коробке)</t>
  </si>
  <si>
    <t xml:space="preserve">15f0fede-bd40-11eb-8aa4-c2233b97488d</t>
  </si>
  <si>
    <t xml:space="preserve">https://polesie-toys.com/catalog/razvivayoshie_igrushki/igrushka_razvivayoshaya_avtobus_v_korobke/</t>
  </si>
  <si>
    <t xml:space="preserve">4810344089113</t>
  </si>
  <si>
    <t xml:space="preserve">9778</t>
  </si>
  <si>
    <t xml:space="preserve">87980</t>
  </si>
  <si>
    <t xml:space="preserve">Игрушка развивающая "Автобус" (в сеточке)</t>
  </si>
  <si>
    <t xml:space="preserve">3074f170-7118-11eb-8aa4-c2233b97488d</t>
  </si>
  <si>
    <t xml:space="preserve">https://polesie-toys.com/catalog/razvivayoshie_igrushki/igrushka_razvivayoshaya_avtobus_v_setochke/</t>
  </si>
  <si>
    <t xml:space="preserve">4810344087980</t>
  </si>
  <si>
    <t xml:space="preserve">9758</t>
  </si>
  <si>
    <t xml:space="preserve">89137</t>
  </si>
  <si>
    <t xml:space="preserve">Игрушка развивающая "Автомобиль легковой" (в коробке)</t>
  </si>
  <si>
    <t xml:space="preserve">1be8f267-bd40-11eb-8aa4-c2233b97488d</t>
  </si>
  <si>
    <t xml:space="preserve">https://polesie-toys.com/catalog/razvivayoshie_igrushki/igrushka_razvivayoshaya_avtomobil_legkovoii_v_korobke/</t>
  </si>
  <si>
    <t xml:space="preserve">4810344089137</t>
  </si>
  <si>
    <t xml:space="preserve">9780</t>
  </si>
  <si>
    <t xml:space="preserve">88000</t>
  </si>
  <si>
    <t xml:space="preserve">Игрушка развивающая "Автомобиль легковой" (в сеточке)</t>
  </si>
  <si>
    <t xml:space="preserve">36b6d5d7-7118-11eb-8aa4-c2233b97488d</t>
  </si>
  <si>
    <t xml:space="preserve">https://polesie-toys.com/catalog/razvivayoshie_igrushki/igrushka_razvivayoshaya_avtomobil_legkovoii_v_setochke/</t>
  </si>
  <si>
    <t xml:space="preserve">4810344088000</t>
  </si>
  <si>
    <t xml:space="preserve">9757</t>
  </si>
  <si>
    <t xml:space="preserve">89120</t>
  </si>
  <si>
    <t xml:space="preserve">Игрушка развивающая "Автомобиль-самосвал" (в коробке)</t>
  </si>
  <si>
    <t xml:space="preserve">1be8f266-bd40-11eb-8aa4-c2233b97488d</t>
  </si>
  <si>
    <t xml:space="preserve">https://polesie-toys.com/catalog/razvivayoshie_igrushki/igrushka_razvivayoshaya_avtomobilsamosval_v_korobke/</t>
  </si>
  <si>
    <t xml:space="preserve">4810344089120</t>
  </si>
  <si>
    <t xml:space="preserve">9779</t>
  </si>
  <si>
    <t xml:space="preserve">87997</t>
  </si>
  <si>
    <t xml:space="preserve">Игрушка развивающая "Автомобиль-самосвал" (в сеточке)</t>
  </si>
  <si>
    <t xml:space="preserve">3074f171-7118-11eb-8aa4-c2233b97488d</t>
  </si>
  <si>
    <t xml:space="preserve">https://polesie-toys.com/catalog/razvivayoshie_igrushki/igrushka_razvivayoshaya_avtomobilsamosval_v_setochke/</t>
  </si>
  <si>
    <t xml:space="preserve">4810344087997</t>
  </si>
  <si>
    <t xml:space="preserve">10157</t>
  </si>
  <si>
    <t xml:space="preserve">93486</t>
  </si>
  <si>
    <t xml:space="preserve">Игрушка развивающая "Ведро Сюрприз" (6 элементов) (голубой) (в сеточке)</t>
  </si>
  <si>
    <t xml:space="preserve">438e0f90-9bb3-11ec-8ad7-98f2b3159408</t>
  </si>
  <si>
    <t xml:space="preserve">https://www.polesie-toys.com/catalog/razvivayoshie_igrushki/igrushka_razvivayoshaya_vedro_syorpriz_6_elementov_goluboii_v_setochke/</t>
  </si>
  <si>
    <t xml:space="preserve">4810344093486</t>
  </si>
  <si>
    <t xml:space="preserve">10156</t>
  </si>
  <si>
    <t xml:space="preserve">93479</t>
  </si>
  <si>
    <t xml:space="preserve">Игрушка развивающая "Ведро Сюрприз" (6 элементов) (розовый) (в сеточке)</t>
  </si>
  <si>
    <t xml:space="preserve">438e0f8f-9bb3-11ec-8ad7-98f2b3159408</t>
  </si>
  <si>
    <t xml:space="preserve">https://www.polesie-toys.com/catalog/razvivayoshie_igrushki/igrushka_razvivayoshaya_vedro_syorpriz_6_elementov_rozovyiii_v_setochke/</t>
  </si>
  <si>
    <t xml:space="preserve">4810344093479</t>
  </si>
  <si>
    <t xml:space="preserve">10327</t>
  </si>
  <si>
    <t xml:space="preserve">96647</t>
  </si>
  <si>
    <t xml:space="preserve">Игрушка развивающая "Волшебный фургон" (в сеточке)</t>
  </si>
  <si>
    <t xml:space="preserve">f73deeb5-60dd-11ed-8b2b-98f2b3159408</t>
  </si>
  <si>
    <t xml:space="preserve">4810344096647</t>
  </si>
  <si>
    <t xml:space="preserve">9066</t>
  </si>
  <si>
    <t xml:space="preserve">77073</t>
  </si>
  <si>
    <t xml:space="preserve">Игрушка развивающая "Кассовый аппарат для супермаркета" (в коробке)</t>
  </si>
  <si>
    <t xml:space="preserve">c351f6e4-514d-11e9-80c2-0cc47acbb79e</t>
  </si>
  <si>
    <t xml:space="preserve">http://polesie-toys.com/catalog/razvivayoshie_igrushki/igrushka_razvivayoshaya_kassovyiii_apparat_dlya_supermarketa_v_korobke/</t>
  </si>
  <si>
    <t xml:space="preserve">4810344077073</t>
  </si>
  <si>
    <t xml:space="preserve">10045</t>
  </si>
  <si>
    <t xml:space="preserve">92106</t>
  </si>
  <si>
    <t xml:space="preserve">Игрушка развивающая "Куб" (в коробке)</t>
  </si>
  <si>
    <t xml:space="preserve">2d29f996-52a6-11ec-8ac3-98f2b3159408</t>
  </si>
  <si>
    <t xml:space="preserve">https://www.polesie-toys.com/catalog/razvivayoshie_igrushki/igrushka_razvivayoshaya_kub_v_korobke/</t>
  </si>
  <si>
    <t xml:space="preserve">4810344092106</t>
  </si>
  <si>
    <t xml:space="preserve">10044</t>
  </si>
  <si>
    <t xml:space="preserve">91642</t>
  </si>
  <si>
    <t xml:space="preserve">Игрушка развивающая "Куб" (в сеточке)</t>
  </si>
  <si>
    <t xml:space="preserve">7372be10-2fe8-11ec-8ab9-98f2b3159408</t>
  </si>
  <si>
    <t xml:space="preserve">https://www.polesie-toys.com/catalog/razvivayoshie_igrushki/igrushka_razvivayoshaya_kub_v_setochke/</t>
  </si>
  <si>
    <t xml:space="preserve">4810344091642</t>
  </si>
  <si>
    <t xml:space="preserve">10060</t>
  </si>
  <si>
    <t xml:space="preserve">91703</t>
  </si>
  <si>
    <t xml:space="preserve">Игрушка развивающая "Оранжевая корова" "Автобус" (в коробке)</t>
  </si>
  <si>
    <t xml:space="preserve">2d29f997-52a6-11ec-8ac3-98f2b3159408</t>
  </si>
  <si>
    <t xml:space="preserve">https://www.polesie-toys.com/catalog/razvivayoshie_igrushki_soyozmultfilm/igrushka_razvivayoshaya_oranjevaya_korova_avtobus_v_korobke/</t>
  </si>
  <si>
    <t xml:space="preserve">4810344091703</t>
  </si>
  <si>
    <t xml:space="preserve">10062</t>
  </si>
  <si>
    <t xml:space="preserve">91727</t>
  </si>
  <si>
    <t xml:space="preserve">Игрушка развивающая "Оранжевая корова" "Автомобиль легковой" (в коробке)</t>
  </si>
  <si>
    <t xml:space="preserve">33b0f481-52a6-11ec-8ac3-98f2b3159408</t>
  </si>
  <si>
    <t xml:space="preserve">https://www.polesie-toys.com/catalog/razvivayoshie_igrushki_soyozmultfilm/igrushka_razvivayoshaya_oranjevaya_korova_avtomobil_legkovoii_v_korobke/</t>
  </si>
  <si>
    <t xml:space="preserve">4810344091727</t>
  </si>
  <si>
    <t xml:space="preserve">10061</t>
  </si>
  <si>
    <t xml:space="preserve">91710</t>
  </si>
  <si>
    <t xml:space="preserve">Игрушка развивающая "Оранжевая корова" "Автомобиль-самосвал" (в коробке)</t>
  </si>
  <si>
    <t xml:space="preserve">2d29f998-52a6-11ec-8ac3-98f2b3159408</t>
  </si>
  <si>
    <t xml:space="preserve">4810344091710</t>
  </si>
  <si>
    <t xml:space="preserve">10063</t>
  </si>
  <si>
    <t xml:space="preserve">91734</t>
  </si>
  <si>
    <t xml:space="preserve">Игрушка развивающая "Оранжевая корова" "Трактор" (в коробке)</t>
  </si>
  <si>
    <t xml:space="preserve">33b0f483-52a6-11ec-8ac3-98f2b3159408</t>
  </si>
  <si>
    <t xml:space="preserve">https://www.polesie-toys.com/catalog/razvivayoshie_igrushki_soyozmultfilm/igrushka_razvivayoshaya_oranjevaya_korova_traktor_v_korobke/</t>
  </si>
  <si>
    <t xml:space="preserve">4810344091734</t>
  </si>
  <si>
    <t xml:space="preserve">10128</t>
  </si>
  <si>
    <t xml:space="preserve">93097</t>
  </si>
  <si>
    <t xml:space="preserve">Игрушка развивающая "Оранжевая корова" "Шар" (в коробке)</t>
  </si>
  <si>
    <t xml:space="preserve">3cf1a052-9bb3-11ec-8ad7-98f2b3159408</t>
  </si>
  <si>
    <t xml:space="preserve">https://www.polesie-toys.com/catalog/razvivayoshie_igrushki_soyozmultfilm/igrushka_razvivayoshaya_oranjevaya_korova_shar_v_korobke/</t>
  </si>
  <si>
    <t xml:space="preserve">4810344093097</t>
  </si>
  <si>
    <t xml:space="preserve">10129</t>
  </si>
  <si>
    <t xml:space="preserve">93103</t>
  </si>
  <si>
    <t xml:space="preserve">Игрушка развивающая "Оранжевая корова" "Шар" (в сеточке)</t>
  </si>
  <si>
    <t xml:space="preserve">3cf1a053-9bb3-11ec-8ad7-98f2b3159408</t>
  </si>
  <si>
    <t xml:space="preserve">https://www.polesie-toys.com/catalog/razvivayoshie_igrushki_soyozmultfilm/igrushka_razvivayoshaya_oranjevaya_korova_shar_v_setochke/</t>
  </si>
  <si>
    <t xml:space="preserve">4810344093103</t>
  </si>
  <si>
    <t xml:space="preserve">10031</t>
  </si>
  <si>
    <t xml:space="preserve">91406</t>
  </si>
  <si>
    <t xml:space="preserve">Игрушка развивающая "Пазл" №1 (12 элементов) (в коробке)</t>
  </si>
  <si>
    <t xml:space="preserve">2d29f993-52a6-11ec-8ac3-98f2b3159408</t>
  </si>
  <si>
    <t xml:space="preserve">https://www.polesie-toys.com/catalog/razvivayoshie_igrushki/igrushka_razvivayoshaya_pazl_1_12_elementov_v_korobke/</t>
  </si>
  <si>
    <t xml:space="preserve">4810344091406</t>
  </si>
  <si>
    <t xml:space="preserve">10017</t>
  </si>
  <si>
    <t xml:space="preserve">91369</t>
  </si>
  <si>
    <t xml:space="preserve">Игрушка развивающая "Пазл" №1 (12 элементов) (в пакете)</t>
  </si>
  <si>
    <t xml:space="preserve">7372be0c-2fe8-11ec-8ab9-98f2b3159408</t>
  </si>
  <si>
    <t xml:space="preserve">https://www.polesie-toys.com/catalog/razvivayoshie_igrushki/igrushka_razvivayoshaya_pazl_1_12_elementov_v_pakete/</t>
  </si>
  <si>
    <t xml:space="preserve">4810344091369</t>
  </si>
  <si>
    <t xml:space="preserve">10032</t>
  </si>
  <si>
    <t xml:space="preserve">91413</t>
  </si>
  <si>
    <t xml:space="preserve">Игрушка развивающая "Пазл" №2 (12 элементов) (в коробке)</t>
  </si>
  <si>
    <t xml:space="preserve">2d29f994-52a6-11ec-8ac3-98f2b3159408</t>
  </si>
  <si>
    <t xml:space="preserve">4810344091413</t>
  </si>
  <si>
    <t xml:space="preserve">10018</t>
  </si>
  <si>
    <t xml:space="preserve">91390</t>
  </si>
  <si>
    <t xml:space="preserve">Игрушка развивающая "Пазл" №2 (12 элементов) (в пакете)</t>
  </si>
  <si>
    <t xml:space="preserve">7372be0d-2fe8-11ec-8ab9-98f2b3159408</t>
  </si>
  <si>
    <t xml:space="preserve">https://www.polesie-toys.com/catalog/razvivayoshie_igrushki/igrushka_razvivayoshaya_pazl_2_12_elementov_v_pakete/</t>
  </si>
  <si>
    <t xml:space="preserve">4810344091390</t>
  </si>
  <si>
    <t xml:space="preserve">10033</t>
  </si>
  <si>
    <t xml:space="preserve">91475</t>
  </si>
  <si>
    <t xml:space="preserve">Игрушка развивающая "Пазл" №3 (24 элемента) (в коробке)</t>
  </si>
  <si>
    <t xml:space="preserve">2d29f995-52a6-11ec-8ac3-98f2b3159408</t>
  </si>
  <si>
    <t xml:space="preserve">https://www.polesie-toys.com/catalog/razvivayoshie_igrushki/igrushka_razvivayoshaya_pazl_3_24_elementa_v_korobke/</t>
  </si>
  <si>
    <t xml:space="preserve">4810344091475</t>
  </si>
  <si>
    <t xml:space="preserve">10019</t>
  </si>
  <si>
    <t xml:space="preserve">91420</t>
  </si>
  <si>
    <t xml:space="preserve">Игрушка развивающая "Пазл" №3 (24 элемента) (в пакете)</t>
  </si>
  <si>
    <t xml:space="preserve">7372be0e-2fe8-11ec-8ab9-98f2b3159408</t>
  </si>
  <si>
    <t xml:space="preserve">https://www.polesie-toys.com/catalog/razvivayoshie_igrushki/igrushka_razvivayoshaya_pazl_3_24_elementa_v_pakete/</t>
  </si>
  <si>
    <t xml:space="preserve">4810344091420</t>
  </si>
  <si>
    <t xml:space="preserve">10167</t>
  </si>
  <si>
    <t xml:space="preserve">93936</t>
  </si>
  <si>
    <t xml:space="preserve">Игрушка развивающая "Собери пазл" №1 (16 элементов) (в пакете)</t>
  </si>
  <si>
    <t xml:space="preserve">cf37a3aa-cc64-11ec-8aeb-98f2b3159408</t>
  </si>
  <si>
    <t xml:space="preserve">4810344093936</t>
  </si>
  <si>
    <t xml:space="preserve">10168</t>
  </si>
  <si>
    <t xml:space="preserve">93943</t>
  </si>
  <si>
    <t xml:space="preserve">Игрушка развивающая "Собери пазл" №2 (25 элементов) (в пакете)</t>
  </si>
  <si>
    <t xml:space="preserve">cf37a3ac-cc64-11ec-8aeb-98f2b3159408</t>
  </si>
  <si>
    <t xml:space="preserve">4810344093943</t>
  </si>
  <si>
    <t xml:space="preserve">10173</t>
  </si>
  <si>
    <t xml:space="preserve">93950</t>
  </si>
  <si>
    <t xml:space="preserve">Игрушка развивающая "СобирайКа" №7 (28 элементов) (в чемоданчике)</t>
  </si>
  <si>
    <t xml:space="preserve">d5a4661f-cc64-11ec-8aeb-98f2b3159408</t>
  </si>
  <si>
    <t xml:space="preserve">4810344093950</t>
  </si>
  <si>
    <t xml:space="preserve">10234</t>
  </si>
  <si>
    <t xml:space="preserve">93967</t>
  </si>
  <si>
    <t xml:space="preserve">Игрушка развивающая "СобирайКа" №8 (25 элементов) (в чемоданчике)</t>
  </si>
  <si>
    <t xml:space="preserve">cf37a3ad-cc64-11ec-8aeb-98f2b3159408</t>
  </si>
  <si>
    <t xml:space="preserve">4810344093967</t>
  </si>
  <si>
    <t xml:space="preserve">9759</t>
  </si>
  <si>
    <t xml:space="preserve">89403</t>
  </si>
  <si>
    <t xml:space="preserve">Игрушка развивающая "Трактор" (в коробке)</t>
  </si>
  <si>
    <t xml:space="preserve">1be8f268-bd40-11eb-8aa4-c2233b97488d</t>
  </si>
  <si>
    <t xml:space="preserve">https://polesie-toys.com/catalog/razvivayoshie_igrushki/igrushka_razvivayoshaya_traktor_v_korobke/</t>
  </si>
  <si>
    <t xml:space="preserve">4810344089403</t>
  </si>
  <si>
    <t xml:space="preserve">9781</t>
  </si>
  <si>
    <t xml:space="preserve">89410</t>
  </si>
  <si>
    <t xml:space="preserve">Игрушка развивающая "Трактор" (в сеточке)</t>
  </si>
  <si>
    <t xml:space="preserve">f9e5b467-9c27-11eb-8aa4-c2233b97488d</t>
  </si>
  <si>
    <t xml:space="preserve">https://polesie-toys.com/catalog/razvivayoshie_igrushki/igrushka_razvivayoshaya_traktor_v_setochke/</t>
  </si>
  <si>
    <t xml:space="preserve">4810344089410</t>
  </si>
  <si>
    <t xml:space="preserve">9808</t>
  </si>
  <si>
    <t xml:space="preserve">89427</t>
  </si>
  <si>
    <t xml:space="preserve">Игрушка развивающая "Шар" (в коробке)</t>
  </si>
  <si>
    <t xml:space="preserve">21f3f9f0-bd40-11eb-8aa4-c2233b97488d</t>
  </si>
  <si>
    <t xml:space="preserve">https://polesie-toys.com/catalog/razvivayoshie_igrushki/igrushka_razvivayoshaya_shar_v_korobke/</t>
  </si>
  <si>
    <t xml:space="preserve">4810344089427</t>
  </si>
  <si>
    <t xml:space="preserve">9938</t>
  </si>
  <si>
    <t xml:space="preserve">90492</t>
  </si>
  <si>
    <t xml:space="preserve">Игрушка развивающая "Шар" (в сеточке)</t>
  </si>
  <si>
    <t xml:space="preserve">1be8f26f-bd40-11eb-8aa4-c2233b97488d</t>
  </si>
  <si>
    <t xml:space="preserve">https://www.polesie-toys.com/catalog/razvivayoshie_igrushki/igrushka_razvivayoshaya_shar_v_setochke/</t>
  </si>
  <si>
    <t xml:space="preserve">4810344090492</t>
  </si>
  <si>
    <t xml:space="preserve">3760</t>
  </si>
  <si>
    <t xml:space="preserve">62741</t>
  </si>
  <si>
    <t xml:space="preserve">Часы "Клоун" (в сеточке)</t>
  </si>
  <si>
    <t xml:space="preserve">127fd93f-3d50-11e8-80e2-0cc47acbb79e</t>
  </si>
  <si>
    <t xml:space="preserve">http://polesie-toys.com/catalog/razvivayoshie_igrushki/chasyi_kloun_v_setochke/</t>
  </si>
  <si>
    <t xml:space="preserve">4810344062741</t>
  </si>
  <si>
    <t xml:space="preserve">Роликовые доски</t>
  </si>
  <si>
    <t xml:space="preserve">ccc9b4d1-1bb7-11e8-80db-0cc47acbb79e</t>
  </si>
  <si>
    <t xml:space="preserve">9881</t>
  </si>
  <si>
    <t xml:space="preserve">89595</t>
  </si>
  <si>
    <t xml:space="preserve">Доска роликовая (56 см) (красная) с наклейкой и чёрными колёсами</t>
  </si>
  <si>
    <t xml:space="preserve">068e6d00-9c28-11eb-8aa4-c2233b97488d</t>
  </si>
  <si>
    <t xml:space="preserve">https://www.polesie-toys.com/catalog/doski_rolikovyie/doska_rolikovaya_56_sm_krasnaya_s_nakleiikoii_i_chyornyimi_kolyosami/</t>
  </si>
  <si>
    <t xml:space="preserve">4810344089595</t>
  </si>
  <si>
    <t xml:space="preserve">9883</t>
  </si>
  <si>
    <t xml:space="preserve">89618</t>
  </si>
  <si>
    <t xml:space="preserve">Доска роликовая (56 см) (малиновая) с наклейкой и малиновыми колёсами</t>
  </si>
  <si>
    <t xml:space="preserve">068e6d02-9c28-11eb-8aa4-c2233b97488d</t>
  </si>
  <si>
    <t xml:space="preserve">https://www.polesie-toys.com/catalog/doski_rolikovyie/doska_rolikovaya_56_sm_s_nakleiikoii_i_malinovyimi_kolyosami/</t>
  </si>
  <si>
    <t xml:space="preserve">4810344089618</t>
  </si>
  <si>
    <t xml:space="preserve">9884</t>
  </si>
  <si>
    <t xml:space="preserve">89625</t>
  </si>
  <si>
    <t xml:space="preserve">Доска роликовая (56 см) (фиолетовая) с наклейкой и фиолетовыми колёсами</t>
  </si>
  <si>
    <t xml:space="preserve">068e6d03-9c28-11eb-8aa4-c2233b97488d</t>
  </si>
  <si>
    <t xml:space="preserve">https://www.polesie-toys.com/catalog/doski_rolikovyie/doska_rolikovaya_56_sm_s_nakleiikoii_i_fioletovyimi_kolyosami/</t>
  </si>
  <si>
    <t xml:space="preserve">4810344089625</t>
  </si>
  <si>
    <t xml:space="preserve">9882</t>
  </si>
  <si>
    <t xml:space="preserve">89601</t>
  </si>
  <si>
    <t xml:space="preserve">Доска роликовая (56 см) (чёрная) с наклейкой и оранжевыми колёсами</t>
  </si>
  <si>
    <t xml:space="preserve">068e6d01-9c28-11eb-8aa4-c2233b97488d</t>
  </si>
  <si>
    <t xml:space="preserve">https://www.polesie-toys.com/catalog/doski_rolikovyie/doska_rolikovaya_56_sm_s_nakleiikoii_i_oranjevyimi_kolyosami/</t>
  </si>
  <si>
    <t xml:space="preserve">4810344089601</t>
  </si>
  <si>
    <t xml:space="preserve">9879</t>
  </si>
  <si>
    <t xml:space="preserve">89571</t>
  </si>
  <si>
    <t xml:space="preserve">Доска роликовая (59 см) (бирюзовая) с наклейкой и бирюзовыми колёсами</t>
  </si>
  <si>
    <t xml:space="preserve">068e6cfe-9c28-11eb-8aa4-c2233b97488d</t>
  </si>
  <si>
    <t xml:space="preserve">https://www.polesie-toys.com/catalog/doski_rolikovyie/doska_rolikovaya_59_sm_biryozovaya_s_nakleiikoii_i_biryozovyimi_kolyosami/</t>
  </si>
  <si>
    <t xml:space="preserve">4810344089571</t>
  </si>
  <si>
    <t xml:space="preserve">9877</t>
  </si>
  <si>
    <t xml:space="preserve">89557</t>
  </si>
  <si>
    <t xml:space="preserve">Доска роликовая (59 см) (жёлтая) с наклейкой и синими колёсами</t>
  </si>
  <si>
    <t xml:space="preserve">068e6cfc-9c28-11eb-8aa4-c2233b97488d</t>
  </si>
  <si>
    <t xml:space="preserve">https://www.polesie-toys.com/catalog/doski_rolikovyie/doska_rolikovaya_59_sm_jyoltaya_s_nakleiikoii_i_sinimi_kolyosami/</t>
  </si>
  <si>
    <t xml:space="preserve">4810344089557</t>
  </si>
  <si>
    <t xml:space="preserve">9880</t>
  </si>
  <si>
    <t xml:space="preserve">89588</t>
  </si>
  <si>
    <t xml:space="preserve">Доска роликовая (59 см) (красная) с наклейкой и жёлтыми колёсами</t>
  </si>
  <si>
    <t xml:space="preserve">068e6cff-9c28-11eb-8aa4-c2233b97488d</t>
  </si>
  <si>
    <t xml:space="preserve">4810344089588</t>
  </si>
  <si>
    <t xml:space="preserve">9878</t>
  </si>
  <si>
    <t xml:space="preserve">89564</t>
  </si>
  <si>
    <t xml:space="preserve">Доска роликовая (59 см) (малиновая) с наклейкой и малиновыми колёсами</t>
  </si>
  <si>
    <t xml:space="preserve">068e6cfd-9c28-11eb-8aa4-c2233b97488d</t>
  </si>
  <si>
    <t xml:space="preserve">4810344089564</t>
  </si>
  <si>
    <t xml:space="preserve">9874</t>
  </si>
  <si>
    <t xml:space="preserve">89526</t>
  </si>
  <si>
    <t xml:space="preserve">Доска роликовая (65 см) (голубая) с наклейкой и голубыми колёсами</t>
  </si>
  <si>
    <t xml:space="preserve">0002c451-9c28-11eb-8aa4-c2233b97488d</t>
  </si>
  <si>
    <t xml:space="preserve">https://www.polesie-toys.com/catalog/doski_rolikovyie/doska_rolikovaya_65_sm_chyornaya_s_nakleiikoii_i_krasnyimi_kolyosami_1/</t>
  </si>
  <si>
    <t xml:space="preserve">4810344089526</t>
  </si>
  <si>
    <t xml:space="preserve">9875</t>
  </si>
  <si>
    <t xml:space="preserve">89533</t>
  </si>
  <si>
    <t xml:space="preserve">Доска роликовая (65 см) (оранжевая) с наклейкой и оранжевыми колёсами</t>
  </si>
  <si>
    <t xml:space="preserve">0002c452-9c28-11eb-8aa4-c2233b97488d</t>
  </si>
  <si>
    <t xml:space="preserve">https://www.polesie-toys.com/catalog/doski_rolikovyie/doska_rolikovaya_65_sm_oranjevaya_s_nakleiikoii_i_oranjevyimi_kolyosami/</t>
  </si>
  <si>
    <t xml:space="preserve">4810344089533</t>
  </si>
  <si>
    <t xml:space="preserve">9876</t>
  </si>
  <si>
    <t xml:space="preserve">89540</t>
  </si>
  <si>
    <t xml:space="preserve">Доска роликовая (65 см) (светло-зелёная) с наклейкой и зелёными колёсами</t>
  </si>
  <si>
    <t xml:space="preserve">0002c453-9c28-11eb-8aa4-c2233b97488d</t>
  </si>
  <si>
    <t xml:space="preserve">https://www.polesie-toys.com/catalog/doski_rolikovyie/doska_rolikovaya_65_sm_svetlozelyonaya_s_nakleiikoii_i_zelyonyimi_kolyosami/</t>
  </si>
  <si>
    <t xml:space="preserve">4810344089540</t>
  </si>
  <si>
    <t xml:space="preserve">9873</t>
  </si>
  <si>
    <t xml:space="preserve">89519</t>
  </si>
  <si>
    <t xml:space="preserve">Доска роликовая (65 см) (чёрная) с наклейкой и красными колёсами</t>
  </si>
  <si>
    <t xml:space="preserve">0002c450-9c28-11eb-8aa4-c2233b97488d</t>
  </si>
  <si>
    <t xml:space="preserve">https://www.polesie-toys.com/catalog/doski_rolikovyie/doska_rolikovaya_65_sm_chyornaya_s_nakleiikoii_i_krasnyimi_kolyosami/</t>
  </si>
  <si>
    <t xml:space="preserve">4810344089519</t>
  </si>
  <si>
    <t xml:space="preserve">9865</t>
  </si>
  <si>
    <t xml:space="preserve">89489</t>
  </si>
  <si>
    <t xml:space="preserve">Доска роликовая (66 см) (зелёная) с жёлтыми колёсами</t>
  </si>
  <si>
    <t xml:space="preserve">0002c44d-9c28-11eb-8aa4-c2233b97488d</t>
  </si>
  <si>
    <t xml:space="preserve">https://polesie-toys.com/catalog/doski_rolikovyie/doska_rolikovaya_66_sm_zelyonaya_s_jyoltyimi_kolyosami/</t>
  </si>
  <si>
    <t xml:space="preserve">4810344089489</t>
  </si>
  <si>
    <t xml:space="preserve">9813</t>
  </si>
  <si>
    <t xml:space="preserve">89366</t>
  </si>
  <si>
    <t xml:space="preserve">Доска роликовая (66 см) (зелёная) с зелёными колёсами</t>
  </si>
  <si>
    <t xml:space="preserve">f9e5b46a-9c27-11eb-8aa4-c2233b97488d</t>
  </si>
  <si>
    <t xml:space="preserve">https://polesie-toys.com/catalog/doski_rolikovyie/doska_rolikovaya_66_sm_zelyonaya_s_zelyonyimi_kolyosami/</t>
  </si>
  <si>
    <t xml:space="preserve">4810344089366</t>
  </si>
  <si>
    <t xml:space="preserve">9815</t>
  </si>
  <si>
    <t xml:space="preserve">89380</t>
  </si>
  <si>
    <t xml:space="preserve">Доска роликовая (66 см) (красная) с красными колёсами</t>
  </si>
  <si>
    <t xml:space="preserve">0002c44c-9c28-11eb-8aa4-c2233b97488d</t>
  </si>
  <si>
    <t xml:space="preserve">https://polesie-toys.com/catalog/doski_rolikovyie/doska_rolikovaya_66_sm_krasnaya_s_krasnyimi_kolyosami/</t>
  </si>
  <si>
    <t xml:space="preserve">4810344089380</t>
  </si>
  <si>
    <t xml:space="preserve">9867</t>
  </si>
  <si>
    <t xml:space="preserve">89502</t>
  </si>
  <si>
    <t xml:space="preserve">Доска роликовая (66 см) (красная) с чёрными колёсами</t>
  </si>
  <si>
    <t xml:space="preserve">0002c44f-9c28-11eb-8aa4-c2233b97488d</t>
  </si>
  <si>
    <t xml:space="preserve">https://polesie-toys.com/catalog/doski_rolikovyie/doska_rolikovaya_66_sm_krasnaya_s_chyornyimi_kolyosami/</t>
  </si>
  <si>
    <t xml:space="preserve">4810344089502</t>
  </si>
  <si>
    <t xml:space="preserve">9866</t>
  </si>
  <si>
    <t xml:space="preserve">89496</t>
  </si>
  <si>
    <t xml:space="preserve">Доска роликовая (66 см) (оранжевая) с бирюзовыми колёсами</t>
  </si>
  <si>
    <t xml:space="preserve">0002c44e-9c28-11eb-8aa4-c2233b97488d</t>
  </si>
  <si>
    <t xml:space="preserve">https://polesie-toys.com/catalog/doski_rolikovyie/doska_rolikovaya_66_sm_oranjevaya_s_biryozovyiii_kolyosami/</t>
  </si>
  <si>
    <t xml:space="preserve">4810344089496</t>
  </si>
  <si>
    <t xml:space="preserve">9814</t>
  </si>
  <si>
    <t xml:space="preserve">89373</t>
  </si>
  <si>
    <t xml:space="preserve">Доска роликовая (66 см) (оранжевая) с оранжевыми колёсами</t>
  </si>
  <si>
    <t xml:space="preserve">0002c44b-9c28-11eb-8aa4-c2233b97488d</t>
  </si>
  <si>
    <t xml:space="preserve">https://polesie-toys.com/catalog/doski_rolikovyie/doska_rolikovaya_66_sm_oranjevaya_s_oranjevyimi_kolyosami/</t>
  </si>
  <si>
    <t xml:space="preserve">4810344089373</t>
  </si>
  <si>
    <t xml:space="preserve">9864</t>
  </si>
  <si>
    <t xml:space="preserve">89472</t>
  </si>
  <si>
    <t xml:space="preserve">Доска роликовая (66 см) (синяя) с голубыми колёсами</t>
  </si>
  <si>
    <t xml:space="preserve">ffeab5ab-960b-11eb-8aa4-c2233b97488d</t>
  </si>
  <si>
    <t xml:space="preserve">https://polesie-toys.com/catalog/doski_rolikovyie/doska_rolikovaya_66_sm_sinyaya_s_golubyimi_kolyosami/</t>
  </si>
  <si>
    <t xml:space="preserve">4810344089472</t>
  </si>
  <si>
    <t xml:space="preserve">9812</t>
  </si>
  <si>
    <t xml:space="preserve">89359</t>
  </si>
  <si>
    <t xml:space="preserve">Доска роликовая (66 см) (синяя) с синими колёсами</t>
  </si>
  <si>
    <t xml:space="preserve">f9e5b469-9c27-11eb-8aa4-c2233b97488d</t>
  </si>
  <si>
    <t xml:space="preserve">https://polesie-toys.com/catalog/doski_rolikovyie/doska_rolikovaya_66_sm_sinyaya_s_sinimi_kolyosami/</t>
  </si>
  <si>
    <t xml:space="preserve">4810344089359</t>
  </si>
  <si>
    <t xml:space="preserve">Самокаты</t>
  </si>
  <si>
    <t xml:space="preserve">55c9517f-213c-11e8-80dc-0cc47acbb79f</t>
  </si>
  <si>
    <t xml:space="preserve">10272</t>
  </si>
  <si>
    <t xml:space="preserve">94452</t>
  </si>
  <si>
    <t xml:space="preserve">0072 Детский самокат (голубой) (в коробке)</t>
  </si>
  <si>
    <t xml:space="preserve">e1bc8fa8-f795-11ec-8b00-98f2b3159408</t>
  </si>
  <si>
    <t xml:space="preserve">4810344094452</t>
  </si>
  <si>
    <t xml:space="preserve">10273</t>
  </si>
  <si>
    <t xml:space="preserve">94469</t>
  </si>
  <si>
    <t xml:space="preserve">0072 Детский самокат (зелёный) (в коробке)</t>
  </si>
  <si>
    <t xml:space="preserve">e1bc8faa-f795-11ec-8b00-98f2b3159408</t>
  </si>
  <si>
    <t xml:space="preserve">4810344094469</t>
  </si>
  <si>
    <t xml:space="preserve">10275</t>
  </si>
  <si>
    <t xml:space="preserve">94483</t>
  </si>
  <si>
    <t xml:space="preserve">0072 Детский самокат (красно-чёрный) (в коробке)</t>
  </si>
  <si>
    <t xml:space="preserve">e1bc8fac-f795-11ec-8b00-98f2b3159408</t>
  </si>
  <si>
    <t xml:space="preserve">4810344094483</t>
  </si>
  <si>
    <t xml:space="preserve">10274</t>
  </si>
  <si>
    <t xml:space="preserve">94476</t>
  </si>
  <si>
    <t xml:space="preserve">0072 Детский самокат (красный) (в коробке)</t>
  </si>
  <si>
    <t xml:space="preserve">e1bc8fab-f795-11ec-8b00-98f2b3159408</t>
  </si>
  <si>
    <t xml:space="preserve">4810344094476</t>
  </si>
  <si>
    <t xml:space="preserve">10276</t>
  </si>
  <si>
    <t xml:space="preserve">94490</t>
  </si>
  <si>
    <t xml:space="preserve">0072 Детский самокат (малиновый) (в коробке)</t>
  </si>
  <si>
    <t xml:space="preserve">e1bc8fad-f795-11ec-8b00-98f2b3159408</t>
  </si>
  <si>
    <t xml:space="preserve">4810344094490</t>
  </si>
  <si>
    <t xml:space="preserve">10279</t>
  </si>
  <si>
    <t xml:space="preserve">94520</t>
  </si>
  <si>
    <t xml:space="preserve">0072 Детский самокат (с наклейкой V1) (голубой) (в коробке)</t>
  </si>
  <si>
    <t xml:space="preserve">e813dd54-f795-11ec-8b00-98f2b3159408</t>
  </si>
  <si>
    <t xml:space="preserve">4810344094520</t>
  </si>
  <si>
    <t xml:space="preserve">10280</t>
  </si>
  <si>
    <t xml:space="preserve">94537</t>
  </si>
  <si>
    <t xml:space="preserve">0072 Детский самокат (с наклейкой V1) (зелёный) (в коробке)</t>
  </si>
  <si>
    <t xml:space="preserve">e813dd55-f795-11ec-8b00-98f2b3159408</t>
  </si>
  <si>
    <t xml:space="preserve">4810344094537</t>
  </si>
  <si>
    <t xml:space="preserve">10282</t>
  </si>
  <si>
    <t xml:space="preserve">94551</t>
  </si>
  <si>
    <t xml:space="preserve">0072 Детский самокат (с наклейкой V1) (красно-чёрный) (в коробке)</t>
  </si>
  <si>
    <t xml:space="preserve">e813dd57-f795-11ec-8b00-98f2b3159408</t>
  </si>
  <si>
    <t xml:space="preserve">4810344094551</t>
  </si>
  <si>
    <t xml:space="preserve">10281</t>
  </si>
  <si>
    <t xml:space="preserve">94544</t>
  </si>
  <si>
    <t xml:space="preserve">0072 Детский самокат (с наклейкой V1) (красный) (в коробке)</t>
  </si>
  <si>
    <t xml:space="preserve">e813dd56-f795-11ec-8b00-98f2b3159408</t>
  </si>
  <si>
    <t xml:space="preserve">4810344094544</t>
  </si>
  <si>
    <t xml:space="preserve">10283</t>
  </si>
  <si>
    <t xml:space="preserve">94568</t>
  </si>
  <si>
    <t xml:space="preserve">0072 Детский самокат (с наклейкой V1) (малиновый) (в коробке)</t>
  </si>
  <si>
    <t xml:space="preserve">e813dd58-f795-11ec-8b00-98f2b3159408</t>
  </si>
  <si>
    <t xml:space="preserve">4810344094568</t>
  </si>
  <si>
    <t xml:space="preserve">10284</t>
  </si>
  <si>
    <t xml:space="preserve">94575</t>
  </si>
  <si>
    <t xml:space="preserve">0072 Детский самокат (с наклейкой V1) (синий) (в коробке)</t>
  </si>
  <si>
    <t xml:space="preserve">eea92564-f795-11ec-8b00-98f2b3159408</t>
  </si>
  <si>
    <t xml:space="preserve">4810344094575</t>
  </si>
  <si>
    <t xml:space="preserve">10285</t>
  </si>
  <si>
    <t xml:space="preserve">94582</t>
  </si>
  <si>
    <t xml:space="preserve">0072 Детский самокат (с наклейкой V1) (фиолетовый) (в коробке)</t>
  </si>
  <si>
    <t xml:space="preserve">eea92565-f795-11ec-8b00-98f2b3159408</t>
  </si>
  <si>
    <t xml:space="preserve">4810344094582</t>
  </si>
  <si>
    <t xml:space="preserve">10277</t>
  </si>
  <si>
    <t xml:space="preserve">94506</t>
  </si>
  <si>
    <t xml:space="preserve">0072 Детский самокат (синий) (в коробке)</t>
  </si>
  <si>
    <t xml:space="preserve">e813dd50-f795-11ec-8b00-98f2b3159408</t>
  </si>
  <si>
    <t xml:space="preserve">4810344094506</t>
  </si>
  <si>
    <t xml:space="preserve">10278</t>
  </si>
  <si>
    <t xml:space="preserve">94513</t>
  </si>
  <si>
    <t xml:space="preserve">0072 Детский самокат (фиолетовый) (в коробке)</t>
  </si>
  <si>
    <t xml:space="preserve">e813dd53-f795-11ec-8b00-98f2b3159408</t>
  </si>
  <si>
    <t xml:space="preserve">4810344094513</t>
  </si>
  <si>
    <t xml:space="preserve">10265</t>
  </si>
  <si>
    <t xml:space="preserve">94384</t>
  </si>
  <si>
    <t xml:space="preserve">0072C Детский самокат (со складной ручкой) (голубой) (в коробке)</t>
  </si>
  <si>
    <t xml:space="preserve">dacf158c-f795-11ec-8b00-98f2b3159408</t>
  </si>
  <si>
    <t xml:space="preserve">4810344094384</t>
  </si>
  <si>
    <t xml:space="preserve">10266</t>
  </si>
  <si>
    <t xml:space="preserve">94391</t>
  </si>
  <si>
    <t xml:space="preserve">0072C Детский самокат (со складной ручкой) (зелёный) (в коробке)</t>
  </si>
  <si>
    <t xml:space="preserve">dacf158d-f795-11ec-8b00-98f2b3159408</t>
  </si>
  <si>
    <t xml:space="preserve">4810344094391</t>
  </si>
  <si>
    <t xml:space="preserve">10268</t>
  </si>
  <si>
    <t xml:space="preserve">94414</t>
  </si>
  <si>
    <t xml:space="preserve">0072C Детский самокат (со складной ручкой) (красно-чёрный) (в коробке)</t>
  </si>
  <si>
    <t xml:space="preserve">dacf158f-f795-11ec-8b00-98f2b3159408</t>
  </si>
  <si>
    <t xml:space="preserve">4810344094414</t>
  </si>
  <si>
    <t xml:space="preserve">10267</t>
  </si>
  <si>
    <t xml:space="preserve">94407</t>
  </si>
  <si>
    <t xml:space="preserve">0072C Детский самокат (со складной ручкой) (красный) (в коробке)</t>
  </si>
  <si>
    <t xml:space="preserve">dacf158e-f795-11ec-8b00-98f2b3159408</t>
  </si>
  <si>
    <t xml:space="preserve">4810344094407</t>
  </si>
  <si>
    <t xml:space="preserve">10269</t>
  </si>
  <si>
    <t xml:space="preserve">94421</t>
  </si>
  <si>
    <t xml:space="preserve">0072C Детский самокат (со складной ручкой) (малиновый) (в коробке)</t>
  </si>
  <si>
    <t xml:space="preserve">dacf1590-f795-11ec-8b00-98f2b3159408</t>
  </si>
  <si>
    <t xml:space="preserve">4810344094421</t>
  </si>
  <si>
    <t xml:space="preserve">10270</t>
  </si>
  <si>
    <t xml:space="preserve">94438</t>
  </si>
  <si>
    <t xml:space="preserve">0072C Детский самокат (со складной ручкой) (синий) (в коробке)</t>
  </si>
  <si>
    <t xml:space="preserve">dacf1591-f795-11ec-8b00-98f2b3159408</t>
  </si>
  <si>
    <t xml:space="preserve">4810344094438</t>
  </si>
  <si>
    <t xml:space="preserve">10271</t>
  </si>
  <si>
    <t xml:space="preserve">94445</t>
  </si>
  <si>
    <t xml:space="preserve">0072C Детский самокат (со складной ручкой) (фиолетовый) (в коробке)</t>
  </si>
  <si>
    <t xml:space="preserve">e1bc8fa7-f795-11ec-8b00-98f2b3159408</t>
  </si>
  <si>
    <t xml:space="preserve">4810344094445</t>
  </si>
  <si>
    <t xml:space="preserve">Транспорт</t>
  </si>
  <si>
    <t xml:space="preserve">ded1383e-1567-11e8-80da-0cc47acbb79f</t>
  </si>
  <si>
    <t xml:space="preserve">Автомобили большие (более 40 см)</t>
  </si>
  <si>
    <t xml:space="preserve">62148738-1bac-11e8-80db-0cc47acbb79e</t>
  </si>
  <si>
    <t xml:space="preserve">Прочие автомобили большие</t>
  </si>
  <si>
    <t xml:space="preserve">42253900-25ea-11e8-80dd-0cc47acbb79e</t>
  </si>
  <si>
    <t xml:space="preserve">9072</t>
  </si>
  <si>
    <t xml:space="preserve">77325</t>
  </si>
  <si>
    <t xml:space="preserve">"MAMMOET", автомобиль-самосвал №1</t>
  </si>
  <si>
    <t xml:space="preserve">a5e72237-4944-11e9-80c2-0cc47acbb79e</t>
  </si>
  <si>
    <t xml:space="preserve">http://polesie-toys.com/catalog/mammoet/mammoet_avtomobilsamosval_1/</t>
  </si>
  <si>
    <t xml:space="preserve">4810344077325</t>
  </si>
  <si>
    <t xml:space="preserve">2377</t>
  </si>
  <si>
    <t xml:space="preserve">44402</t>
  </si>
  <si>
    <t xml:space="preserve">"Silver", автомобиль-самосвал</t>
  </si>
  <si>
    <t xml:space="preserve">187edc29-3d50-11e8-80e2-0cc47acbb79e</t>
  </si>
  <si>
    <t xml:space="preserve">http://polesie-toys.com/catalog/seriya_silver/silver_avtomobilsamosval/</t>
  </si>
  <si>
    <t xml:space="preserve">4810344044402</t>
  </si>
  <si>
    <t xml:space="preserve">1952</t>
  </si>
  <si>
    <t xml:space="preserve">37909</t>
  </si>
  <si>
    <t xml:space="preserve">Автомобиль-самосвал №1</t>
  </si>
  <si>
    <t xml:space="preserve">187edc26-3d50-11e8-80e2-0cc47acbb79e</t>
  </si>
  <si>
    <t xml:space="preserve">http://polesie-toys.com/catalog/avtomobilsamosval_1/avtomobilsamosval_1/</t>
  </si>
  <si>
    <t xml:space="preserve">4810344037909</t>
  </si>
  <si>
    <t xml:space="preserve">1953</t>
  </si>
  <si>
    <t xml:space="preserve">37916</t>
  </si>
  <si>
    <t xml:space="preserve">Автомобиль-самосвал №1 с резиновыми колёсами</t>
  </si>
  <si>
    <t xml:space="preserve">187edc28-3d50-11e8-80e2-0cc47acbb79e</t>
  </si>
  <si>
    <t xml:space="preserve">http://polesie-toys.com/catalog/avtomobilsamosval_1/avtomobilsamosval_1_s_rezinovyimi_kolyosami/</t>
  </si>
  <si>
    <t xml:space="preserve">4810344037916</t>
  </si>
  <si>
    <t xml:space="preserve">Серия Богатырь</t>
  </si>
  <si>
    <t xml:space="preserve">3a6063c5-1baf-11e8-80db-0cc47acbb79e</t>
  </si>
  <si>
    <t xml:space="preserve">1897</t>
  </si>
  <si>
    <t xml:space="preserve">37350</t>
  </si>
  <si>
    <t xml:space="preserve">"Богатырь", автомобиль-бетоновоз</t>
  </si>
  <si>
    <t xml:space="preserve">187edbd3-3d50-11e8-80e2-0cc47acbb79e</t>
  </si>
  <si>
    <t xml:space="preserve">http://polesie-toys.com/catalog/seriya_bogatyir/bogatyir_avtomobilbetonovoz/</t>
  </si>
  <si>
    <t xml:space="preserve">4810344037350</t>
  </si>
  <si>
    <t xml:space="preserve">1895</t>
  </si>
  <si>
    <t xml:space="preserve">37336</t>
  </si>
  <si>
    <t xml:space="preserve">"Богатырь", автомобиль-самосвал</t>
  </si>
  <si>
    <t xml:space="preserve">187edbd2-3d50-11e8-80e2-0cc47acbb79e</t>
  </si>
  <si>
    <t xml:space="preserve">http://polesie-toys.com/catalog/seriya_bogatyir/bogatyir_avtomobilsamosval/</t>
  </si>
  <si>
    <t xml:space="preserve">4810344037336</t>
  </si>
  <si>
    <t xml:space="preserve">Серия Буран</t>
  </si>
  <si>
    <t xml:space="preserve">58a3276c-1baf-11e8-80db-0cc47acbb79e</t>
  </si>
  <si>
    <t xml:space="preserve">2217</t>
  </si>
  <si>
    <t xml:space="preserve">43627</t>
  </si>
  <si>
    <t xml:space="preserve">"Буран" №1, автомобиль-самосвал (жёлто-красный)</t>
  </si>
  <si>
    <t xml:space="preserve">187edbd8-3d50-11e8-80e2-0cc47acbb79e</t>
  </si>
  <si>
    <t xml:space="preserve">http://polesie-toys.com/catalog/seriya_buran/buran_1_avtomobilsamosval_jyoltokrasnyiii/</t>
  </si>
  <si>
    <t xml:space="preserve">4810344043627</t>
  </si>
  <si>
    <t xml:space="preserve">2228</t>
  </si>
  <si>
    <t xml:space="preserve">43665</t>
  </si>
  <si>
    <t xml:space="preserve">"Буран" №2, автомобиль-самосвал (жёлтый)</t>
  </si>
  <si>
    <t xml:space="preserve">187edbd9-3d50-11e8-80e2-0cc47acbb79e</t>
  </si>
  <si>
    <t xml:space="preserve">http://polesie-toys.com/catalog/seriya_buran/buran_2_avtomobilsamosval_jyoltyiii/</t>
  </si>
  <si>
    <t xml:space="preserve">4810344043665</t>
  </si>
  <si>
    <t xml:space="preserve">2229</t>
  </si>
  <si>
    <t xml:space="preserve">43672</t>
  </si>
  <si>
    <t xml:space="preserve">"Буран" №3, автомобиль-самосвал (бело-красный)</t>
  </si>
  <si>
    <t xml:space="preserve">187edbda-3d50-11e8-80e2-0cc47acbb79e</t>
  </si>
  <si>
    <t xml:space="preserve">http://polesie-toys.com/catalog/seriya_buran/buran_3_avtomobilsamosval_belokrasnyiii/</t>
  </si>
  <si>
    <t xml:space="preserve">4810344043672</t>
  </si>
  <si>
    <t xml:space="preserve">9915</t>
  </si>
  <si>
    <t xml:space="preserve">90355</t>
  </si>
  <si>
    <t xml:space="preserve">"Буран" №3, автомобиль-самосвал (бело-синий)</t>
  </si>
  <si>
    <t xml:space="preserve">15f0fed6-bd40-11eb-8aa4-c2233b97488d</t>
  </si>
  <si>
    <t xml:space="preserve">https://www.polesie-toys.com/catalog/seriya_buran/buran_3_avtomobilsamosval_belosiniii/</t>
  </si>
  <si>
    <t xml:space="preserve">4810344090355</t>
  </si>
  <si>
    <t xml:space="preserve">10242</t>
  </si>
  <si>
    <t xml:space="preserve">94315</t>
  </si>
  <si>
    <t xml:space="preserve">"Буран" №3, автомобиль-самосвал (бело-синий) + конструктор строительный "XXL", 5 элементов (в пакете)</t>
  </si>
  <si>
    <t xml:space="preserve">e49b6083-db3b-11ec-8af0-98f2b3159408</t>
  </si>
  <si>
    <t xml:space="preserve">4810344094315</t>
  </si>
  <si>
    <t xml:space="preserve">2230</t>
  </si>
  <si>
    <t xml:space="preserve">43689</t>
  </si>
  <si>
    <t xml:space="preserve">"Буран", автомобиль дорожный (бело-оранжевый)</t>
  </si>
  <si>
    <t xml:space="preserve">187edbdb-3d50-11e8-80e2-0cc47acbb79e</t>
  </si>
  <si>
    <t xml:space="preserve">http://polesie-toys.com/catalog/seriya_buran/buran_avtomobil_dorojnyiii_belooranjevyiii/</t>
  </si>
  <si>
    <t xml:space="preserve">4810344043689</t>
  </si>
  <si>
    <t xml:space="preserve">Серия Гранит</t>
  </si>
  <si>
    <t xml:space="preserve">2ab541a5-1baf-11e8-80db-0cc47acbb79e</t>
  </si>
  <si>
    <t xml:space="preserve">1971</t>
  </si>
  <si>
    <t xml:space="preserve">38098</t>
  </si>
  <si>
    <t xml:space="preserve">"Гранит", автомобиль-самосвал</t>
  </si>
  <si>
    <t xml:space="preserve">187edb9b-3d50-11e8-80e2-0cc47acbb79e</t>
  </si>
  <si>
    <t xml:space="preserve">http://polesie-toys.com/catalog/seriya_granit/granit_avtomobilsamosval/</t>
  </si>
  <si>
    <t xml:space="preserve">4810344038098</t>
  </si>
  <si>
    <t xml:space="preserve">Серия Дакар</t>
  </si>
  <si>
    <t xml:space="preserve">4ec9e0ea-2777-11e8-80de-0cc47acbb79e</t>
  </si>
  <si>
    <t xml:space="preserve">3032</t>
  </si>
  <si>
    <t xml:space="preserve">48721</t>
  </si>
  <si>
    <t xml:space="preserve">"Дакар", автомобиль-самосвал военный с прицепом (в пакете)</t>
  </si>
  <si>
    <t xml:space="preserve">187edc22-3d50-11e8-80e2-0cc47acbb79e</t>
  </si>
  <si>
    <t xml:space="preserve">http://polesie-toys.com/catalog/transport_1/dakar_avtomobilsamosval_voennyiii_s_priepom_rf/</t>
  </si>
  <si>
    <t xml:space="preserve">4810344048721</t>
  </si>
  <si>
    <t xml:space="preserve">2666</t>
  </si>
  <si>
    <t xml:space="preserve">46116</t>
  </si>
  <si>
    <t xml:space="preserve">"Дакар", автомобиль-самосвал с прицепом (в пакете)</t>
  </si>
  <si>
    <t xml:space="preserve">187edc21-3d50-11e8-80e2-0cc47acbb79e</t>
  </si>
  <si>
    <t xml:space="preserve">http://polesie-toys.com/catalog/seriya_dakar/dakar_avtomobilsamosval_s_priepom_v_pakete/</t>
  </si>
  <si>
    <t xml:space="preserve">4810344046116</t>
  </si>
  <si>
    <t xml:space="preserve">Серия Майк</t>
  </si>
  <si>
    <t xml:space="preserve">2ab541a6-1baf-11e8-80db-0cc47acbb79e</t>
  </si>
  <si>
    <t xml:space="preserve">3762</t>
  </si>
  <si>
    <t xml:space="preserve">55460</t>
  </si>
  <si>
    <t xml:space="preserve">"Майк", автомобиль бортовой (в коробке)</t>
  </si>
  <si>
    <t xml:space="preserve">187edb9d-3d50-11e8-80e2-0cc47acbb79e</t>
  </si>
  <si>
    <t xml:space="preserve">http://polesie-toys.com/catalog/seriya_maiik/maiik_avtomobil_bortovoii_v_korobke/</t>
  </si>
  <si>
    <t xml:space="preserve">4810344055460</t>
  </si>
  <si>
    <t xml:space="preserve">4085</t>
  </si>
  <si>
    <t xml:space="preserve">58430</t>
  </si>
  <si>
    <t xml:space="preserve">"Майк", автомобиль бортовой (в лотке)</t>
  </si>
  <si>
    <t xml:space="preserve">187edb9f-3d50-11e8-80e2-0cc47acbb79e</t>
  </si>
  <si>
    <t xml:space="preserve">http://polesie-toys.com/catalog/seriya_maiik/maiik_avtomobil_bortovoii_v_lotke/</t>
  </si>
  <si>
    <t xml:space="preserve">4810344058430</t>
  </si>
  <si>
    <t xml:space="preserve">3763</t>
  </si>
  <si>
    <t xml:space="preserve">55477</t>
  </si>
  <si>
    <t xml:space="preserve">"Майк", автомобиль бортовой (в сеточке)</t>
  </si>
  <si>
    <t xml:space="preserve">187edb9e-3d50-11e8-80e2-0cc47acbb79e</t>
  </si>
  <si>
    <t xml:space="preserve">http://polesie-toys.com/catalog/seriya_maiik/maiik_avtomobil_bortovoii_v_setochke/</t>
  </si>
  <si>
    <t xml:space="preserve">4810344055477</t>
  </si>
  <si>
    <t xml:space="preserve">10243</t>
  </si>
  <si>
    <t xml:space="preserve">94322</t>
  </si>
  <si>
    <t xml:space="preserve">"Майк", автомобиль бортовой + автомобиль инерционный (в сеточке)</t>
  </si>
  <si>
    <t xml:space="preserve">eb291bce-db3b-11ec-8af0-98f2b3159408</t>
  </si>
  <si>
    <t xml:space="preserve">4810344094322</t>
  </si>
  <si>
    <t xml:space="preserve">3769</t>
  </si>
  <si>
    <t xml:space="preserve">55538</t>
  </si>
  <si>
    <t xml:space="preserve">"Майк", автомобиль бортовой с прицепом (в коробке)</t>
  </si>
  <si>
    <t xml:space="preserve">187edba9-3d50-11e8-80e2-0cc47acbb79e</t>
  </si>
  <si>
    <t xml:space="preserve">http://polesie-toys.com/catalog/seriya_maiik/maiik_avtomobil_bortovoii_s_priepom_v_korobke/</t>
  </si>
  <si>
    <t xml:space="preserve">4810344055538</t>
  </si>
  <si>
    <t xml:space="preserve">4089</t>
  </si>
  <si>
    <t xml:space="preserve">58478</t>
  </si>
  <si>
    <t xml:space="preserve">"Майк", автомобиль бортовой с прицепом (в лотке)</t>
  </si>
  <si>
    <t xml:space="preserve">187edbab-3d50-11e8-80e2-0cc47acbb79e</t>
  </si>
  <si>
    <t xml:space="preserve">http://polesie-toys.com/catalog/seriya_maiik/maiik_avtomobil_bortovoii_s_priepom_v_lotke/</t>
  </si>
  <si>
    <t xml:space="preserve">4810344058478</t>
  </si>
  <si>
    <t xml:space="preserve">3770</t>
  </si>
  <si>
    <t xml:space="preserve">55545</t>
  </si>
  <si>
    <t xml:space="preserve">"Майк", автомобиль бортовой с прицепом (в сеточке)</t>
  </si>
  <si>
    <t xml:space="preserve">187edbaa-3d50-11e8-80e2-0cc47acbb79e</t>
  </si>
  <si>
    <t xml:space="preserve">http://polesie-toys.com/catalog/seriya_maiik/maiik_avtomobil_bortovoii_s_priepom_v_setochke/</t>
  </si>
  <si>
    <t xml:space="preserve">4810344055545</t>
  </si>
  <si>
    <t xml:space="preserve">3771</t>
  </si>
  <si>
    <t xml:space="preserve">55552</t>
  </si>
  <si>
    <t xml:space="preserve">"Майк", автомобиль бортовой тентовый (в коробке)</t>
  </si>
  <si>
    <t xml:space="preserve">187edbac-3d50-11e8-80e2-0cc47acbb79e</t>
  </si>
  <si>
    <t xml:space="preserve">http://polesie-toys.com/catalog/seriya_maiik/maiik_avtomobil_bortovoii_tentovyiii_v_korobke/</t>
  </si>
  <si>
    <t xml:space="preserve">4810344055552</t>
  </si>
  <si>
    <t xml:space="preserve">4090</t>
  </si>
  <si>
    <t xml:space="preserve">58485</t>
  </si>
  <si>
    <t xml:space="preserve">"Майк", автомобиль бортовой тентовый (в лотке)</t>
  </si>
  <si>
    <t xml:space="preserve">187edbae-3d50-11e8-80e2-0cc47acbb79e</t>
  </si>
  <si>
    <t xml:space="preserve">http://polesie-toys.com/catalog/seriya_maiik/maiik_avtomobil_bortovoii_tentovyiii_v_lotke/</t>
  </si>
  <si>
    <t xml:space="preserve">4810344058485</t>
  </si>
  <si>
    <t xml:space="preserve">3772</t>
  </si>
  <si>
    <t xml:space="preserve">55569</t>
  </si>
  <si>
    <t xml:space="preserve">"Майк", автомобиль бортовой тентовый (в сеточке)</t>
  </si>
  <si>
    <t xml:space="preserve">187edbad-3d50-11e8-80e2-0cc47acbb79e</t>
  </si>
  <si>
    <t xml:space="preserve">http://polesie-toys.com/catalog/seriya_maiik/maiik_avtomobil_bortovoii_tentovyiii_v_setochke/</t>
  </si>
  <si>
    <t xml:space="preserve">4810344055569</t>
  </si>
  <si>
    <t xml:space="preserve">3773</t>
  </si>
  <si>
    <t xml:space="preserve">55576</t>
  </si>
  <si>
    <t xml:space="preserve">"Майк", автомобиль бортовой тентовый с прицепом (в коробке)</t>
  </si>
  <si>
    <t xml:space="preserve">187edbaf-3d50-11e8-80e2-0cc47acbb79e</t>
  </si>
  <si>
    <t xml:space="preserve">http://polesie-toys.com/catalog/seriya_maiik/maiik_avtomobil_bortovoii_tentovyiii_s_priepom_v_korobke/</t>
  </si>
  <si>
    <t xml:space="preserve">4810344055576</t>
  </si>
  <si>
    <t xml:space="preserve">4091</t>
  </si>
  <si>
    <t xml:space="preserve">58492</t>
  </si>
  <si>
    <t xml:space="preserve">"Майк", автомобиль бортовой тентовый с прицепом (в лотке)</t>
  </si>
  <si>
    <t xml:space="preserve">187edbb1-3d50-11e8-80e2-0cc47acbb79e</t>
  </si>
  <si>
    <t xml:space="preserve">http://polesie-toys.com/catalog/seriya_maiik/maiik_avtomobil_bortovoii_tentovyiii_s_priepom_v_lotke/</t>
  </si>
  <si>
    <t xml:space="preserve">4810344058492</t>
  </si>
  <si>
    <t xml:space="preserve">3774</t>
  </si>
  <si>
    <t xml:space="preserve">55583</t>
  </si>
  <si>
    <t xml:space="preserve">"Майк", автомобиль бортовой тентовый с прицепом (в сеточке)</t>
  </si>
  <si>
    <t xml:space="preserve">187edbb0-3d50-11e8-80e2-0cc47acbb79e</t>
  </si>
  <si>
    <t xml:space="preserve">http://polesie-toys.com/catalog/seriya_maiik/maiik_avtomobil_bortovoii_tentovyiii_s_priepom_v_setochke/</t>
  </si>
  <si>
    <t xml:space="preserve">4810344055583</t>
  </si>
  <si>
    <t xml:space="preserve">4123</t>
  </si>
  <si>
    <t xml:space="preserve">61973</t>
  </si>
  <si>
    <t xml:space="preserve">"Майк", автомобиль пожарный (в коробке)</t>
  </si>
  <si>
    <t xml:space="preserve">187edbc0-3d50-11e8-80e2-0cc47acbb79e</t>
  </si>
  <si>
    <t xml:space="preserve">http://polesie-toys.com/catalog/seriya_maiik/maiik_avtomobil_pojarnyiii_v_korobke/</t>
  </si>
  <si>
    <t xml:space="preserve">4810344061973</t>
  </si>
  <si>
    <t xml:space="preserve">4097</t>
  </si>
  <si>
    <t xml:space="preserve">58553</t>
  </si>
  <si>
    <t xml:space="preserve">"Майк", автомобиль пожарный (в лотке)</t>
  </si>
  <si>
    <t xml:space="preserve">187edbc2-3d50-11e8-80e2-0cc47acbb79e</t>
  </si>
  <si>
    <t xml:space="preserve">http://polesie-toys.com/catalog/seriya_maiik/maiik_avtomobil_pojarnyiii_v_lotke/</t>
  </si>
  <si>
    <t xml:space="preserve">4810344058553</t>
  </si>
  <si>
    <t xml:space="preserve">3783</t>
  </si>
  <si>
    <t xml:space="preserve">55620</t>
  </si>
  <si>
    <t xml:space="preserve">"Майк", автомобиль пожарный (в сеточке)</t>
  </si>
  <si>
    <t xml:space="preserve">187edbc1-3d50-11e8-80e2-0cc47acbb79e</t>
  </si>
  <si>
    <t xml:space="preserve">http://polesie-toys.com/catalog/seriya_maiik/maiik_avtomobil_pojarnyiii_v_setochke/</t>
  </si>
  <si>
    <t xml:space="preserve">4810344055620</t>
  </si>
  <si>
    <t xml:space="preserve">10155</t>
  </si>
  <si>
    <t xml:space="preserve">94308</t>
  </si>
  <si>
    <t xml:space="preserve">"Майк", автомобиль-кран с манипулятором (бело-синий) (в сеточке)</t>
  </si>
  <si>
    <t xml:space="preserve">e49b607f-db3b-11ec-8af0-98f2b3159408</t>
  </si>
  <si>
    <t xml:space="preserve">4810344094308</t>
  </si>
  <si>
    <t xml:space="preserve">3775</t>
  </si>
  <si>
    <t xml:space="preserve">55590</t>
  </si>
  <si>
    <t xml:space="preserve">"Майк", автомобиль-кран с манипулятором + конструктор "Супер-Микс" - 30 элементов на поддоне (в коробке)</t>
  </si>
  <si>
    <t xml:space="preserve">187edbb2-3d50-11e8-80e2-0cc47acbb79e</t>
  </si>
  <si>
    <t xml:space="preserve">http://polesie-toys.com/catalog/seriya_maiik/maiik_avtomobilkran_s_manipulyatorom___konstruktor_supermiks__30_elementov_na_poddone_v_korobke/</t>
  </si>
  <si>
    <t xml:space="preserve">4810344055590</t>
  </si>
  <si>
    <t xml:space="preserve">4092</t>
  </si>
  <si>
    <t xml:space="preserve">58508</t>
  </si>
  <si>
    <t xml:space="preserve">"Майк", автомобиль-кран с манипулятором + конструктор "Супер-Микс" - 30 элементов на поддоне (в лотке)</t>
  </si>
  <si>
    <t xml:space="preserve">187edbb4-3d50-11e8-80e2-0cc47acbb79e</t>
  </si>
  <si>
    <t xml:space="preserve">http://polesie-toys.com/catalog/seriya_maiik/maiik_avtomobilkran_s_manipulyatorom_konstruktor_supermiks__30_elementov_na_poddone_v_lotke/</t>
  </si>
  <si>
    <t xml:space="preserve">4810344058508</t>
  </si>
  <si>
    <t xml:space="preserve">3776</t>
  </si>
  <si>
    <t xml:space="preserve">55606</t>
  </si>
  <si>
    <t xml:space="preserve">"Майк", автомобиль-кран с манипулятором + конструктор "Супер-Микс" - 30 элементов на поддоне (в сеточке)</t>
  </si>
  <si>
    <t xml:space="preserve">187edbb3-3d50-11e8-80e2-0cc47acbb79e</t>
  </si>
  <si>
    <t xml:space="preserve">http://polesie-toys.com/catalog/seriya_maiik/maiik_avtomobilkran_s_manipulyatorom___konstruktor_supermiks__30_elementov_na_poddone_v_setochke/</t>
  </si>
  <si>
    <t xml:space="preserve">4810344055606</t>
  </si>
  <si>
    <t xml:space="preserve">4122</t>
  </si>
  <si>
    <t xml:space="preserve">61966</t>
  </si>
  <si>
    <t xml:space="preserve">"Майк", автомобиль-кран с поворотной платформой (в коробке)</t>
  </si>
  <si>
    <t xml:space="preserve">187edbb5-3d50-11e8-80e2-0cc47acbb79e</t>
  </si>
  <si>
    <t xml:space="preserve">http://polesie-toys.com/catalog/seriya_maiik/maiik_avtomobilkran_s_povorotnoii_platformoii_v_korobke/</t>
  </si>
  <si>
    <t xml:space="preserve">4810344061966</t>
  </si>
  <si>
    <t xml:space="preserve">4093</t>
  </si>
  <si>
    <t xml:space="preserve">58515</t>
  </si>
  <si>
    <t xml:space="preserve">"Майк", автомобиль-кран с поворотной платформой (в лотке)</t>
  </si>
  <si>
    <t xml:space="preserve">187edbb7-3d50-11e8-80e2-0cc47acbb79e</t>
  </si>
  <si>
    <t xml:space="preserve">http://polesie-toys.com/catalog/seriya_maiik/maiik_avtomobilkran_s_povorotnoii_platformoii_v_lotke/</t>
  </si>
  <si>
    <t xml:space="preserve">4810344058515</t>
  </si>
  <si>
    <t xml:space="preserve">3777</t>
  </si>
  <si>
    <t xml:space="preserve">55613</t>
  </si>
  <si>
    <t xml:space="preserve">"Майк", автомобиль-кран с поворотной платформой (в сеточке)</t>
  </si>
  <si>
    <t xml:space="preserve">187edbb6-3d50-11e8-80e2-0cc47acbb79e</t>
  </si>
  <si>
    <t xml:space="preserve">http://polesie-toys.com/catalog/seriya_maiik/maiik_avtomobilkran_s_povorotnoii_platformoii_v_setochke/</t>
  </si>
  <si>
    <t xml:space="preserve">4810344055613</t>
  </si>
  <si>
    <t xml:space="preserve">3778</t>
  </si>
  <si>
    <t xml:space="preserve">55644</t>
  </si>
  <si>
    <t xml:space="preserve">"Майк", автомобиль-лесовоз (в коробке)</t>
  </si>
  <si>
    <t xml:space="preserve">187edbb8-3d50-11e8-80e2-0cc47acbb79e</t>
  </si>
  <si>
    <t xml:space="preserve">http://polesie-toys.com/catalog/seriya_maiik/maiik_avtomobillesovoz_v_korobke/</t>
  </si>
  <si>
    <t xml:space="preserve">4810344055644</t>
  </si>
  <si>
    <t xml:space="preserve">4094</t>
  </si>
  <si>
    <t xml:space="preserve">58522</t>
  </si>
  <si>
    <t xml:space="preserve">"Майк", автомобиль-лесовоз (в лотке)</t>
  </si>
  <si>
    <t xml:space="preserve">187edbba-3d50-11e8-80e2-0cc47acbb79e</t>
  </si>
  <si>
    <t xml:space="preserve">http://polesie-toys.com/catalog/seriya_maiik/maiik_avtomobillesovoz_v_lotke/</t>
  </si>
  <si>
    <t xml:space="preserve">4810344058522</t>
  </si>
  <si>
    <t xml:space="preserve">3779</t>
  </si>
  <si>
    <t xml:space="preserve">55651</t>
  </si>
  <si>
    <t xml:space="preserve">"Майк", автомобиль-лесовоз (в сеточке)</t>
  </si>
  <si>
    <t xml:space="preserve">187edbb9-3d50-11e8-80e2-0cc47acbb79e</t>
  </si>
  <si>
    <t xml:space="preserve">http://polesie-toys.com/catalog/seriya_maiik/maiik_avtomobillesovoz_v_setochke/</t>
  </si>
  <si>
    <t xml:space="preserve">4810344055651</t>
  </si>
  <si>
    <t xml:space="preserve">3780</t>
  </si>
  <si>
    <t xml:space="preserve">55668</t>
  </si>
  <si>
    <t xml:space="preserve">"Майк", автомобиль-лесовоз с прицепом (в коробке)</t>
  </si>
  <si>
    <t xml:space="preserve">187edbbb-3d50-11e8-80e2-0cc47acbb79e</t>
  </si>
  <si>
    <t xml:space="preserve">http://polesie-toys.com/catalog/seriya_maiik/maiik_avtomobillesovoz_s_priepom_v_korobke/</t>
  </si>
  <si>
    <t xml:space="preserve">4810344055668</t>
  </si>
  <si>
    <t xml:space="preserve">4095</t>
  </si>
  <si>
    <t xml:space="preserve">58539</t>
  </si>
  <si>
    <t xml:space="preserve">"Майк", автомобиль-лесовоз с прицепом (в лотке)</t>
  </si>
  <si>
    <t xml:space="preserve">187edbbd-3d50-11e8-80e2-0cc47acbb79e</t>
  </si>
  <si>
    <t xml:space="preserve">http://polesie-toys.com/catalog/seriya_maiik/maiik_avtomobillesovoz_s_priepom_v_lotke/</t>
  </si>
  <si>
    <t xml:space="preserve">4810344058539</t>
  </si>
  <si>
    <t xml:space="preserve">3781</t>
  </si>
  <si>
    <t xml:space="preserve">55675</t>
  </si>
  <si>
    <t xml:space="preserve">"Майк", автомобиль-лесовоз с прицепом (в сеточке)</t>
  </si>
  <si>
    <t xml:space="preserve">187edbbc-3d50-11e8-80e2-0cc47acbb79e</t>
  </si>
  <si>
    <t xml:space="preserve">http://polesie-toys.com/catalog/seriya_maiik/maiik_avtomobillesovoz_s_priepom_v_setochke/</t>
  </si>
  <si>
    <t xml:space="preserve">4810344055675</t>
  </si>
  <si>
    <t xml:space="preserve">4098</t>
  </si>
  <si>
    <t xml:space="preserve">58560</t>
  </si>
  <si>
    <t xml:space="preserve">"Майк", автомобиль-самосвал с полуприцепом (в лотке)</t>
  </si>
  <si>
    <t xml:space="preserve">187edbc4-3d50-11e8-80e2-0cc47acbb79e</t>
  </si>
  <si>
    <t xml:space="preserve">http://polesie-toys.com/catalog/seriya_maiik/maiik_avtomobilsamosval_s_polupriepom_v_lotke/</t>
  </si>
  <si>
    <t xml:space="preserve">4810344058560</t>
  </si>
  <si>
    <t xml:space="preserve">3784</t>
  </si>
  <si>
    <t xml:space="preserve">55637</t>
  </si>
  <si>
    <t xml:space="preserve">"Майк", автомобиль-самосвал с полуприцепом (в сеточке)</t>
  </si>
  <si>
    <t xml:space="preserve">187edbc3-3d50-11e8-80e2-0cc47acbb79e</t>
  </si>
  <si>
    <t xml:space="preserve">http://polesie-toys.com/catalog/seriya_maiik/maiik_avtomobilsamosval_s_polupriepom_v_setochke/</t>
  </si>
  <si>
    <t xml:space="preserve">4810344055637</t>
  </si>
  <si>
    <t xml:space="preserve">3785</t>
  </si>
  <si>
    <t xml:space="preserve">55699</t>
  </si>
  <si>
    <t xml:space="preserve">"Майк", автомобиль-трейлер + автокар + конструктор "Супер-Микс" - 30 элементов на поддоне (в коробке)</t>
  </si>
  <si>
    <t xml:space="preserve">187edbc5-3d50-11e8-80e2-0cc47acbb79e</t>
  </si>
  <si>
    <t xml:space="preserve">http://polesie-toys.com/catalog/seriya_maiik/maiik_avtomobiltreiiler___avtokar___konstruktor_supermiks__30_elementov_na_poddone_v_korobke/</t>
  </si>
  <si>
    <t xml:space="preserve">4810344055699</t>
  </si>
  <si>
    <t xml:space="preserve">4099</t>
  </si>
  <si>
    <t xml:space="preserve">58577</t>
  </si>
  <si>
    <t xml:space="preserve">"Майк", автомобиль-трейлер + автокар + конструктор "Супер-Микс" - 30 элементов на поддоне (в лотке)</t>
  </si>
  <si>
    <t xml:space="preserve">187edbc7-3d50-11e8-80e2-0cc47acbb79e</t>
  </si>
  <si>
    <t xml:space="preserve">http://polesie-toys.com/catalog/seriya_maiik/maiik_avtomobiltreiiler___avtokar___konstruktor_supermiks__30_elementov_na_poddone_v_lotke/</t>
  </si>
  <si>
    <t xml:space="preserve">4810344058577</t>
  </si>
  <si>
    <t xml:space="preserve">3786</t>
  </si>
  <si>
    <t xml:space="preserve">55705</t>
  </si>
  <si>
    <t xml:space="preserve">"Майк", автомобиль-трейлер + автокар + конструктор "Супер-Микс" - 30 элементов на поддоне (в сеточке)</t>
  </si>
  <si>
    <t xml:space="preserve">187edbc6-3d50-11e8-80e2-0cc47acbb79e</t>
  </si>
  <si>
    <t xml:space="preserve">http://polesie-toys.com/catalog/seriya_maiik/maiik_avtomobiltreiiler___avtokar___konstruktor_supermiks__30_elementov_na_poddone_v_setochke/</t>
  </si>
  <si>
    <t xml:space="preserve">4810344055705</t>
  </si>
  <si>
    <t xml:space="preserve">3787</t>
  </si>
  <si>
    <t xml:space="preserve">55712</t>
  </si>
  <si>
    <t xml:space="preserve">"Майк", автомобиль-трейлер + дорожный каток (в коробке)</t>
  </si>
  <si>
    <t xml:space="preserve">187edbc8-3d50-11e8-80e2-0cc47acbb79e</t>
  </si>
  <si>
    <t xml:space="preserve">http://polesie-toys.com/catalog/seriya_maiik/maiik_avtomobiltreiiler___dorojnyiii_katok_v_korobke/</t>
  </si>
  <si>
    <t xml:space="preserve">4810344055712</t>
  </si>
  <si>
    <t xml:space="preserve">4100</t>
  </si>
  <si>
    <t xml:space="preserve">58584</t>
  </si>
  <si>
    <t xml:space="preserve">"Майк", автомобиль-трейлер + дорожный каток (в лотке)</t>
  </si>
  <si>
    <t xml:space="preserve">187edbca-3d50-11e8-80e2-0cc47acbb79e</t>
  </si>
  <si>
    <t xml:space="preserve">http://polesie-toys.com/catalog/seriya_maiik/maiik_avtomobiltreiiler___dorojnyiii_katok_v_lotke/</t>
  </si>
  <si>
    <t xml:space="preserve">4810344058584</t>
  </si>
  <si>
    <t xml:space="preserve">3788</t>
  </si>
  <si>
    <t xml:space="preserve">55729</t>
  </si>
  <si>
    <t xml:space="preserve">"Майк", автомобиль-трейлер + дорожный каток (в сеточке)</t>
  </si>
  <si>
    <t xml:space="preserve">187edbc9-3d50-11e8-80e2-0cc47acbb79e</t>
  </si>
  <si>
    <t xml:space="preserve">http://polesie-toys.com/catalog/seriya_maiik/maiik_avtomobiltreiiler___dorojnyiii_katok_v_setochke/</t>
  </si>
  <si>
    <t xml:space="preserve">4810344055729</t>
  </si>
  <si>
    <t xml:space="preserve">3789</t>
  </si>
  <si>
    <t xml:space="preserve">55736</t>
  </si>
  <si>
    <t xml:space="preserve">"Майк", автомобиль-трейлер + трактор-погрузчик (в коробке)</t>
  </si>
  <si>
    <t xml:space="preserve">187edbcc-3d50-11e8-80e2-0cc47acbb79e</t>
  </si>
  <si>
    <t xml:space="preserve">http://polesie-toys.com/catalog/seriya_maiik/maiik_avtomobiltreiiler___traktorpogruzchik_v_korobke/</t>
  </si>
  <si>
    <t xml:space="preserve">4810344055736</t>
  </si>
  <si>
    <t xml:space="preserve">4101</t>
  </si>
  <si>
    <t xml:space="preserve">58591</t>
  </si>
  <si>
    <t xml:space="preserve">"Майк", автомобиль-трейлер + трактор-погрузчик (в лотке)</t>
  </si>
  <si>
    <t xml:space="preserve">187edbcb-3d50-11e8-80e2-0cc47acbb79e</t>
  </si>
  <si>
    <t xml:space="preserve">http://polesie-toys.com/catalog/seriya_maiik/maiik_avtomobiltreiiler___traktorpogruzchik_v_lotke/</t>
  </si>
  <si>
    <t xml:space="preserve">4810344058591</t>
  </si>
  <si>
    <t xml:space="preserve">3790</t>
  </si>
  <si>
    <t xml:space="preserve">55743</t>
  </si>
  <si>
    <t xml:space="preserve">"Майк", автомобиль-трейлер + трактор-погрузчик (в сеточке)</t>
  </si>
  <si>
    <t xml:space="preserve">187edbcd-3d50-11e8-80e2-0cc47acbb79e</t>
  </si>
  <si>
    <t xml:space="preserve">http://polesie-toys.com/catalog/seriya_maiik/maiik_avtomobiltreiiler___traktorpogruzchik_v_setochke/</t>
  </si>
  <si>
    <t xml:space="preserve">4810344055743</t>
  </si>
  <si>
    <t xml:space="preserve">3910</t>
  </si>
  <si>
    <t xml:space="preserve">56771</t>
  </si>
  <si>
    <t xml:space="preserve">205-01 "MAMMOET", автомобиль-кран с поворотной платформой</t>
  </si>
  <si>
    <t xml:space="preserve">187edbd0-3d50-11e8-80e2-0cc47acbb79e</t>
  </si>
  <si>
    <t xml:space="preserve">http://polesie-toys.com/catalog/mammoet/20501_mammoet_avtomobilkran_s_povorotnoii_platformoii/</t>
  </si>
  <si>
    <t xml:space="preserve">4810344056771</t>
  </si>
  <si>
    <t xml:space="preserve">3929</t>
  </si>
  <si>
    <t xml:space="preserve">56832</t>
  </si>
  <si>
    <t xml:space="preserve">205-02 "MAMMOET", автомобиль-кран с поворотной платформой (в коробке)</t>
  </si>
  <si>
    <t xml:space="preserve">4f3831ac-8997-11e8-80e7-0cc47acbb79e</t>
  </si>
  <si>
    <t xml:space="preserve">http://polesie-toys.com/catalog/mammoet/20502_mammoet_avtomobilkran_s_povorotnoii_platformoii_v_korobke/</t>
  </si>
  <si>
    <t xml:space="preserve">4810344056832</t>
  </si>
  <si>
    <t xml:space="preserve">57112</t>
  </si>
  <si>
    <t xml:space="preserve">205-03 "MAMMOET", автомобиль-кран с поворотной платформой (в лотке)</t>
  </si>
  <si>
    <t xml:space="preserve">187edbce-3d50-11e8-80e2-0cc47acbb79e</t>
  </si>
  <si>
    <t xml:space="preserve">http://polesie-toys.com/catalog/mammoet/20503_mammoet_avtomobilkran_s_povorotnoii_platformoii_v_lotke/</t>
  </si>
  <si>
    <t xml:space="preserve">4810344057112</t>
  </si>
  <si>
    <t xml:space="preserve">3934</t>
  </si>
  <si>
    <t xml:space="preserve">56993</t>
  </si>
  <si>
    <t xml:space="preserve">206-01 "MAMMOET", автомобиль-трейлер + трактор-погрузчик</t>
  </si>
  <si>
    <t xml:space="preserve">187edbd1-3d50-11e8-80e2-0cc47acbb79e</t>
  </si>
  <si>
    <t xml:space="preserve">http://polesie-toys.com/catalog/mammoet/20601_mammoet_avtomobiltreiiler___traktorpogruzchik/</t>
  </si>
  <si>
    <t xml:space="preserve">4810344056993</t>
  </si>
  <si>
    <t xml:space="preserve">3935</t>
  </si>
  <si>
    <t xml:space="preserve">57006</t>
  </si>
  <si>
    <t xml:space="preserve">206-02 "MAMMOET", автомобиль-трейлер + трактор-погрузчик (в коробке)</t>
  </si>
  <si>
    <t xml:space="preserve">4f3831b3-8997-11e8-80e7-0cc47acbb79e</t>
  </si>
  <si>
    <t xml:space="preserve">http://polesie-toys.com/catalog/mammoet/20602_mammoet_avtomobiltreiiler___traktorpogruzchik_v_korobke/</t>
  </si>
  <si>
    <t xml:space="preserve">4810344057006</t>
  </si>
  <si>
    <t xml:space="preserve">3959</t>
  </si>
  <si>
    <t xml:space="preserve">57129</t>
  </si>
  <si>
    <t xml:space="preserve">206-03 "MAMMOET", автомобиль-трейлер + трактор-погрузчик (в лотке)</t>
  </si>
  <si>
    <t xml:space="preserve">187edbcf-3d50-11e8-80e2-0cc47acbb79e</t>
  </si>
  <si>
    <t xml:space="preserve">http://polesie-toys.com/catalog/mammoet/20603_mammoet_avtomobiltreiiler___traktorpogruzchik_v_lotke/</t>
  </si>
  <si>
    <t xml:space="preserve">4810344057129</t>
  </si>
  <si>
    <t xml:space="preserve">Серия Муромец</t>
  </si>
  <si>
    <t xml:space="preserve">248822f2-1baf-11e8-80db-0cc47acbb79e</t>
  </si>
  <si>
    <t xml:space="preserve">2311</t>
  </si>
  <si>
    <t xml:space="preserve">44044</t>
  </si>
  <si>
    <t xml:space="preserve">"Муромец", автомобиль бортовой</t>
  </si>
  <si>
    <t xml:space="preserve">187edb8d-3d50-11e8-80e2-0cc47acbb79e</t>
  </si>
  <si>
    <t xml:space="preserve">http://polesie-toys.com/catalog/seriya_murome/murome_avtomobil_bortovoii/</t>
  </si>
  <si>
    <t xml:space="preserve">4810344044044</t>
  </si>
  <si>
    <t xml:space="preserve">3013</t>
  </si>
  <si>
    <t xml:space="preserve">48561</t>
  </si>
  <si>
    <t xml:space="preserve">"Муромец", автомобиль бортовой военный</t>
  </si>
  <si>
    <t xml:space="preserve">187edb8e-3d50-11e8-80e2-0cc47acbb79e</t>
  </si>
  <si>
    <t xml:space="preserve">http://polesie-toys.com/catalog/transport_1/murome_avtomobil_bortovoii_voennyiii/</t>
  </si>
  <si>
    <t xml:space="preserve">4810344048561</t>
  </si>
  <si>
    <t xml:space="preserve">2312</t>
  </si>
  <si>
    <t xml:space="preserve">44051</t>
  </si>
  <si>
    <t xml:space="preserve">"Муромец", автомобиль бортовой с прицепом</t>
  </si>
  <si>
    <t xml:space="preserve">187edb91-3d50-11e8-80e2-0cc47acbb79e</t>
  </si>
  <si>
    <t xml:space="preserve">http://polesie-toys.com/catalog/seriya_murome/murome_avtomobil_bortovoii_s_priepom/</t>
  </si>
  <si>
    <t xml:space="preserve">4810344044051</t>
  </si>
  <si>
    <t xml:space="preserve">2313</t>
  </si>
  <si>
    <t xml:space="preserve">44068</t>
  </si>
  <si>
    <t xml:space="preserve">"Муромец", автомобиль бортовой тентовый</t>
  </si>
  <si>
    <t xml:space="preserve">187edb92-3d50-11e8-80e2-0cc47acbb79e</t>
  </si>
  <si>
    <t xml:space="preserve">http://polesie-toys.com/catalog/seriya_murome/murome_avtomobil_bortovoii_tentovyiii/</t>
  </si>
  <si>
    <t xml:space="preserve">4810344044068</t>
  </si>
  <si>
    <t xml:space="preserve">3014</t>
  </si>
  <si>
    <t xml:space="preserve">48776</t>
  </si>
  <si>
    <t xml:space="preserve">"Муромец", автомобиль бортовой тентовый военный</t>
  </si>
  <si>
    <t xml:space="preserve">187edb93-3d50-11e8-80e2-0cc47acbb79e</t>
  </si>
  <si>
    <t xml:space="preserve">http://polesie-toys.com/catalog/transport_1/murome_avtomobil_bortovoii_tentovyiii_voennyiii__rf/</t>
  </si>
  <si>
    <t xml:space="preserve">4810344048776</t>
  </si>
  <si>
    <t xml:space="preserve">3015</t>
  </si>
  <si>
    <t xml:space="preserve">48783</t>
  </si>
  <si>
    <t xml:space="preserve">"Муромец", автомобиль бортовой тентовый военный с прицепом</t>
  </si>
  <si>
    <t xml:space="preserve">187edb97-3d50-11e8-80e2-0cc47acbb79e</t>
  </si>
  <si>
    <t xml:space="preserve">http://polesie-toys.com/catalog/transport_1/murome_avtomobil_bortovoii_tentovyiii_voennyiii_s_priepom__rf/</t>
  </si>
  <si>
    <t xml:space="preserve">4810344048783</t>
  </si>
  <si>
    <t xml:space="preserve">2314</t>
  </si>
  <si>
    <t xml:space="preserve">44075</t>
  </si>
  <si>
    <t xml:space="preserve">"Муромец", автомобиль бортовой тентовый с прицепом</t>
  </si>
  <si>
    <t xml:space="preserve">187edb96-3d50-11e8-80e2-0cc47acbb79e</t>
  </si>
  <si>
    <t xml:space="preserve">http://polesie-toys.com/catalog/seriya_murome/murome_avtomobil_bortovoii_tentovyiii_s_priepom/</t>
  </si>
  <si>
    <t xml:space="preserve">4810344044075</t>
  </si>
  <si>
    <t xml:space="preserve">3016</t>
  </si>
  <si>
    <t xml:space="preserve">48578</t>
  </si>
  <si>
    <t xml:space="preserve">"Муромец", автомобиль военный с полуприцепом-цистерной</t>
  </si>
  <si>
    <t xml:space="preserve">187edb87-3d50-11e8-80e2-0cc47acbb79e</t>
  </si>
  <si>
    <t xml:space="preserve">http://polesie-toys.com/catalog/transport_1/murome_avtomobil_voennyiii_s_polupriepomisternoii_rf/</t>
  </si>
  <si>
    <t xml:space="preserve">4810344048578</t>
  </si>
  <si>
    <t xml:space="preserve">2317</t>
  </si>
  <si>
    <t xml:space="preserve">44105</t>
  </si>
  <si>
    <t xml:space="preserve">"Муромец", автомобиль для перевозки зверей</t>
  </si>
  <si>
    <t xml:space="preserve">187edb8c-3d50-11e8-80e2-0cc47acbb79e</t>
  </si>
  <si>
    <t xml:space="preserve">http://polesie-toys.com/catalog/seriya_murome/murome_avtomobil_dlya_perevozki_zvereii/</t>
  </si>
  <si>
    <t xml:space="preserve">4810344044105</t>
  </si>
  <si>
    <t xml:space="preserve">2320</t>
  </si>
  <si>
    <t xml:space="preserve">44136</t>
  </si>
  <si>
    <t xml:space="preserve">"Муромец", автомобиль с полуприцепом-цистерной</t>
  </si>
  <si>
    <t xml:space="preserve">187edb86-3d50-11e8-80e2-0cc47acbb79e</t>
  </si>
  <si>
    <t xml:space="preserve">http://polesie-toys.com/catalog/seriya_murome/murome_avtomobil_s_polupriepomisternoii/</t>
  </si>
  <si>
    <t xml:space="preserve">4810344044136</t>
  </si>
  <si>
    <t xml:space="preserve">4445</t>
  </si>
  <si>
    <t xml:space="preserve">62710</t>
  </si>
  <si>
    <t xml:space="preserve">"Муромец", автомобиль с цистерной</t>
  </si>
  <si>
    <t xml:space="preserve">187edb85-3d50-11e8-80e2-0cc47acbb79e</t>
  </si>
  <si>
    <t xml:space="preserve">http://polesie-toys.com/catalog/seriya_murome/murome_avtomobil_s_isternoii/</t>
  </si>
  <si>
    <t xml:space="preserve">4810344062710</t>
  </si>
  <si>
    <t xml:space="preserve">2315</t>
  </si>
  <si>
    <t xml:space="preserve">44082</t>
  </si>
  <si>
    <t xml:space="preserve">"Муромец", автомобиль-контейнеровоз</t>
  </si>
  <si>
    <t xml:space="preserve">187edb8a-3d50-11e8-80e2-0cc47acbb79e</t>
  </si>
  <si>
    <t xml:space="preserve">http://polesie-toys.com/catalog/seriya_murome/murome_avtomobilkonteiinerovoz/</t>
  </si>
  <si>
    <t xml:space="preserve">4810344044082</t>
  </si>
  <si>
    <t xml:space="preserve">3877</t>
  </si>
  <si>
    <t xml:space="preserve">56535</t>
  </si>
  <si>
    <t xml:space="preserve">"Муромец", автомобиль-кран с поворотной платформой (в сеточке)</t>
  </si>
  <si>
    <t xml:space="preserve">187edb9a-3d50-11e8-80e2-0cc47acbb79e</t>
  </si>
  <si>
    <t xml:space="preserve">http://polesie-toys.com/catalog/seriya_murome/murome_avtomobilkran_s_povorotnoii_platformoii_v_setochke/</t>
  </si>
  <si>
    <t xml:space="preserve">4810344056535</t>
  </si>
  <si>
    <t xml:space="preserve">2316</t>
  </si>
  <si>
    <t xml:space="preserve">44099</t>
  </si>
  <si>
    <t xml:space="preserve">"Муромец", автомобиль-лесовоз</t>
  </si>
  <si>
    <t xml:space="preserve">187edb8b-3d50-11e8-80e2-0cc47acbb79e</t>
  </si>
  <si>
    <t xml:space="preserve">http://polesie-toys.com/catalog/seriya_murome/murome_avtomobillesovoz/</t>
  </si>
  <si>
    <t xml:space="preserve">4810344044099</t>
  </si>
  <si>
    <t xml:space="preserve">2318</t>
  </si>
  <si>
    <t xml:space="preserve">44112</t>
  </si>
  <si>
    <t xml:space="preserve">"Муромец", автомобиль-самосвал</t>
  </si>
  <si>
    <t xml:space="preserve">187edb80-3d50-11e8-80e2-0cc47acbb79e</t>
  </si>
  <si>
    <t xml:space="preserve">http://polesie-toys.com/catalog/seriya_murome/murome_avtomobilsamosval/</t>
  </si>
  <si>
    <t xml:space="preserve">4810344044112</t>
  </si>
  <si>
    <t xml:space="preserve">3017</t>
  </si>
  <si>
    <t xml:space="preserve">48585</t>
  </si>
  <si>
    <t xml:space="preserve">"Муромец", автомобиль-самосвал военный</t>
  </si>
  <si>
    <t xml:space="preserve">187edb81-3d50-11e8-80e2-0cc47acbb79e</t>
  </si>
  <si>
    <t xml:space="preserve">http://polesie-toys.com/catalog/transport_1/murome_avtomobilsamosval_voennyiii_rf/</t>
  </si>
  <si>
    <t xml:space="preserve">4810344048585</t>
  </si>
  <si>
    <t xml:space="preserve">2319</t>
  </si>
  <si>
    <t xml:space="preserve">44129</t>
  </si>
  <si>
    <t xml:space="preserve">"Муромец", автомобиль-самосвал с полуприцепом</t>
  </si>
  <si>
    <t xml:space="preserve">187edb84-3d50-11e8-80e2-0cc47acbb79e</t>
  </si>
  <si>
    <t xml:space="preserve">http://polesie-toys.com/catalog/seriya_murome/murome_avtomobilsamosval_s_polupriepom/</t>
  </si>
  <si>
    <t xml:space="preserve">4810344044129</t>
  </si>
  <si>
    <t xml:space="preserve">Серия Премиум</t>
  </si>
  <si>
    <t xml:space="preserve">51b9f77b-1baf-11e8-80db-0cc47acbb79e</t>
  </si>
  <si>
    <t xml:space="preserve">9886</t>
  </si>
  <si>
    <t xml:space="preserve">89939</t>
  </si>
  <si>
    <t xml:space="preserve">"MAMMOET", автомобиль-самосвал</t>
  </si>
  <si>
    <t xml:space="preserve">0f1de135-be05-11eb-8aa4-c2233b97488d</t>
  </si>
  <si>
    <t xml:space="preserve">https://polesie-toys.com/catalog/mammoet/mammoet_avtomobilsamosval/</t>
  </si>
  <si>
    <t xml:space="preserve">4810344089939</t>
  </si>
  <si>
    <t xml:space="preserve">1882</t>
  </si>
  <si>
    <t xml:space="preserve">37244</t>
  </si>
  <si>
    <t xml:space="preserve">"Премиум", автомобиль дорожный</t>
  </si>
  <si>
    <t xml:space="preserve">187edbd7-3d50-11e8-80e2-0cc47acbb79e</t>
  </si>
  <si>
    <t xml:space="preserve">http://polesie-toys.com/catalog/seriya_premium/premium_avtomobil_dorojnyiii/</t>
  </si>
  <si>
    <t xml:space="preserve">4810344037244</t>
  </si>
  <si>
    <t xml:space="preserve">782</t>
  </si>
  <si>
    <t xml:space="preserve">6607</t>
  </si>
  <si>
    <t xml:space="preserve">"Премиум", автомобиль-самосвал</t>
  </si>
  <si>
    <t xml:space="preserve">187edbd4-3d50-11e8-80e2-0cc47acbb79e</t>
  </si>
  <si>
    <t xml:space="preserve">http://polesie-toys.com/catalog/seriya_premium/premium_avtomobilsamosval/</t>
  </si>
  <si>
    <t xml:space="preserve">4810344016607</t>
  </si>
  <si>
    <t xml:space="preserve">1020</t>
  </si>
  <si>
    <t xml:space="preserve">9844</t>
  </si>
  <si>
    <t xml:space="preserve">"Премиум", автомобиль-самосвал + лопата большая</t>
  </si>
  <si>
    <t xml:space="preserve">187edbd5-3d50-11e8-80e2-0cc47acbb79e</t>
  </si>
  <si>
    <t xml:space="preserve">http://polesie-toys.com/catalog/seriya_premium/premium_avtomobilsamosval___lopata_bolshaya/</t>
  </si>
  <si>
    <t xml:space="preserve">4810344019844</t>
  </si>
  <si>
    <t xml:space="preserve">1021</t>
  </si>
  <si>
    <t xml:space="preserve">9851</t>
  </si>
  <si>
    <t xml:space="preserve">"Премиум", автомобиль-самосвал + лопата большая, грабли большие</t>
  </si>
  <si>
    <t xml:space="preserve">187edbd6-3d50-11e8-80e2-0cc47acbb79e</t>
  </si>
  <si>
    <t xml:space="preserve">http://polesie-toys.com/catalog/seriya_premium/premium_avtomobilsamosval___lopata_bolshaya_grabli_bolshie/</t>
  </si>
  <si>
    <t xml:space="preserve">4810344019851</t>
  </si>
  <si>
    <t xml:space="preserve">Серия Престиж</t>
  </si>
  <si>
    <t xml:space="preserve">0b094008-1baf-11e8-80db-0cc47acbb79e</t>
  </si>
  <si>
    <t xml:space="preserve">2321</t>
  </si>
  <si>
    <t xml:space="preserve">44143</t>
  </si>
  <si>
    <t xml:space="preserve">"Престиж", автомобиль бортовой</t>
  </si>
  <si>
    <t xml:space="preserve">127fd9b3-3d50-11e8-80e2-0cc47acbb79e</t>
  </si>
  <si>
    <t xml:space="preserve">http://polesie-toys.com/catalog/seriya_prestij/prestij_avtomobil_bortovoii/</t>
  </si>
  <si>
    <t xml:space="preserve">4810344044143</t>
  </si>
  <si>
    <t xml:space="preserve">3018</t>
  </si>
  <si>
    <t xml:space="preserve">48790</t>
  </si>
  <si>
    <t xml:space="preserve">"Престиж", автомобиль бортовой военный</t>
  </si>
  <si>
    <t xml:space="preserve">127fd9b4-3d50-11e8-80e2-0cc47acbb79e</t>
  </si>
  <si>
    <t xml:space="preserve">http://polesie-toys.com/catalog/transport_1/prestij_avtomobil_bortovoii_voennyiii__rf/</t>
  </si>
  <si>
    <t xml:space="preserve">4810344048790</t>
  </si>
  <si>
    <t xml:space="preserve">2322</t>
  </si>
  <si>
    <t xml:space="preserve">44150</t>
  </si>
  <si>
    <t xml:space="preserve">"Престиж", автомобиль бортовой с прицепом</t>
  </si>
  <si>
    <t xml:space="preserve">127fd9b7-3d50-11e8-80e2-0cc47acbb79e</t>
  </si>
  <si>
    <t xml:space="preserve">http://polesie-toys.com/catalog/seriya_prestij/prestij_avtomobil_bortovoii_s_priepom/</t>
  </si>
  <si>
    <t xml:space="preserve">4810344044150</t>
  </si>
  <si>
    <t xml:space="preserve">2323</t>
  </si>
  <si>
    <t xml:space="preserve">44167</t>
  </si>
  <si>
    <t xml:space="preserve">"Престиж", автомобиль бортовой тентовый</t>
  </si>
  <si>
    <t xml:space="preserve">127fd9b8-3d50-11e8-80e2-0cc47acbb79e</t>
  </si>
  <si>
    <t xml:space="preserve">http://polesie-toys.com/catalog/seriya_prestij/prestij_avtomobil_bortovoii_tentovyiii/</t>
  </si>
  <si>
    <t xml:space="preserve">4810344044167</t>
  </si>
  <si>
    <t xml:space="preserve">3019</t>
  </si>
  <si>
    <t xml:space="preserve">48592</t>
  </si>
  <si>
    <t xml:space="preserve">"Престиж", автомобиль бортовой тентовый военный</t>
  </si>
  <si>
    <t xml:space="preserve">127fd9b9-3d50-11e8-80e2-0cc47acbb79e</t>
  </si>
  <si>
    <t xml:space="preserve">http://polesie-toys.com/catalog/transport_1/prestij_avtomobil_bortovoii_tentovyiii_voennyiii__rf/</t>
  </si>
  <si>
    <t xml:space="preserve">4810344048592</t>
  </si>
  <si>
    <t xml:space="preserve">3020</t>
  </si>
  <si>
    <t xml:space="preserve">48608</t>
  </si>
  <si>
    <t xml:space="preserve">"Престиж", автомобиль бортовой тентовый военный с прицепом</t>
  </si>
  <si>
    <t xml:space="preserve">127fd9bd-3d50-11e8-80e2-0cc47acbb79e</t>
  </si>
  <si>
    <t xml:space="preserve">http://polesie-toys.com/catalog/transport_1/prestij_avtomobil_bortovoii_tentovyiii_voennyiii_s_priepom_rf/</t>
  </si>
  <si>
    <t xml:space="preserve">4810344048608</t>
  </si>
  <si>
    <t xml:space="preserve">2324</t>
  </si>
  <si>
    <t xml:space="preserve">44174</t>
  </si>
  <si>
    <t xml:space="preserve">"Престиж", автомобиль бортовой тентовый с прицепом</t>
  </si>
  <si>
    <t xml:space="preserve">127fd9bc-3d50-11e8-80e2-0cc47acbb79e</t>
  </si>
  <si>
    <t xml:space="preserve">http://polesie-toys.com/catalog/seriya_prestij/prestij_avtomobil_bortovoii_tentovyiii_s_priepom/</t>
  </si>
  <si>
    <t xml:space="preserve">4810344044174</t>
  </si>
  <si>
    <t xml:space="preserve">3021</t>
  </si>
  <si>
    <t xml:space="preserve">48615</t>
  </si>
  <si>
    <t xml:space="preserve">"Престиж", автомобиль военный с полуприцепом-цистерной</t>
  </si>
  <si>
    <t xml:space="preserve">127fd9ad-3d50-11e8-80e2-0cc47acbb79e</t>
  </si>
  <si>
    <t xml:space="preserve">http://polesie-toys.com/catalog/transport_1/prestij_avtomobil_voennyiii_s_polupriepomisternoii_rf/</t>
  </si>
  <si>
    <t xml:space="preserve">4810344048615</t>
  </si>
  <si>
    <t xml:space="preserve">2327</t>
  </si>
  <si>
    <t xml:space="preserve">44204</t>
  </si>
  <si>
    <t xml:space="preserve">"Престиж", автомобиль для перевозки зверей</t>
  </si>
  <si>
    <t xml:space="preserve">127fd9b2-3d50-11e8-80e2-0cc47acbb79e</t>
  </si>
  <si>
    <t xml:space="preserve">http://polesie-toys.com/catalog/seriya_prestij/prestij_avtomobil_dlya_perevozki_zvereii/</t>
  </si>
  <si>
    <t xml:space="preserve">4810344044204</t>
  </si>
  <si>
    <t xml:space="preserve">8013</t>
  </si>
  <si>
    <t xml:space="preserve">71743</t>
  </si>
  <si>
    <t xml:space="preserve">"Престиж", автомобиль коммунальный</t>
  </si>
  <si>
    <t xml:space="preserve">11f9e26e-a79f-11e8-80e9-0cc47acbb79e</t>
  </si>
  <si>
    <t xml:space="preserve">http://polesie-toys.com/catalog/seriya_prestij/prestij_avtomobil_kommunalnyiii/</t>
  </si>
  <si>
    <t xml:space="preserve">4810344071743</t>
  </si>
  <si>
    <t xml:space="preserve">8483</t>
  </si>
  <si>
    <t xml:space="preserve">73211</t>
  </si>
  <si>
    <t xml:space="preserve">"Престиж", автомобиль коммунальный №2</t>
  </si>
  <si>
    <t xml:space="preserve">4c1479e8-cd50-11e8-80ed-0cc47acbb79e</t>
  </si>
  <si>
    <t xml:space="preserve">http://polesie-toys.com/catalog/seriya_prestij/prestij_avtomobil_kommunalnyiii_2/</t>
  </si>
  <si>
    <t xml:space="preserve">4810344073211</t>
  </si>
  <si>
    <t xml:space="preserve">8877</t>
  </si>
  <si>
    <t xml:space="preserve">79718</t>
  </si>
  <si>
    <t xml:space="preserve">"Престиж", автомобиль пожарный (в коробке)</t>
  </si>
  <si>
    <t xml:space="preserve">f8eb46d1-db6a-11e9-80ca-0cc47acbb79e</t>
  </si>
  <si>
    <t xml:space="preserve">http://polesie-toys.com/catalog/seriya_prestij/prestizh-avtomobil-pozharnyj-v-korobke/</t>
  </si>
  <si>
    <t xml:space="preserve">4810344079718</t>
  </si>
  <si>
    <t xml:space="preserve">8876</t>
  </si>
  <si>
    <t xml:space="preserve">79701</t>
  </si>
  <si>
    <t xml:space="preserve">"Престиж", автомобиль пожарный (в лотке)</t>
  </si>
  <si>
    <t xml:space="preserve">f8eb46d2-db6a-11e9-80ca-0cc47acbb79e</t>
  </si>
  <si>
    <t xml:space="preserve">http://polesie-toys.com/catalog/seriya_prestij/prestizh-avtomobil-pozharnyj-v-lotke/</t>
  </si>
  <si>
    <t xml:space="preserve">4810344079701</t>
  </si>
  <si>
    <t xml:space="preserve">8014</t>
  </si>
  <si>
    <t xml:space="preserve">78551</t>
  </si>
  <si>
    <t xml:space="preserve">"Престиж", автомобиль пожарный (в сеточке)</t>
  </si>
  <si>
    <t xml:space="preserve">a6ff41dc-7e54-11e9-80c3-0cc47acbb79e</t>
  </si>
  <si>
    <t xml:space="preserve">http://polesie-toys.com/catalog/seriya_prestij/prestizh-avtomobil-pozharnyj-v-setochke/</t>
  </si>
  <si>
    <t xml:space="preserve">4810344078551</t>
  </si>
  <si>
    <t xml:space="preserve">2330</t>
  </si>
  <si>
    <t xml:space="preserve">44235</t>
  </si>
  <si>
    <t xml:space="preserve">"Престиж", автомобиль с полуприцепом-цистерной</t>
  </si>
  <si>
    <t xml:space="preserve">127fd9ac-3d50-11e8-80e2-0cc47acbb79e</t>
  </si>
  <si>
    <t xml:space="preserve">http://polesie-toys.com/catalog/seriya_prestij/prestij_avtomobil_s_polupriepomisternoii/</t>
  </si>
  <si>
    <t xml:space="preserve">4810344044235</t>
  </si>
  <si>
    <t xml:space="preserve">4444</t>
  </si>
  <si>
    <t xml:space="preserve">62703</t>
  </si>
  <si>
    <t xml:space="preserve">"Престиж", автомобиль с цистерной</t>
  </si>
  <si>
    <t xml:space="preserve">127fd9ab-3d50-11e8-80e2-0cc47acbb79e</t>
  </si>
  <si>
    <t xml:space="preserve">http://polesie-toys.com/catalog/seriya_prestij/prestij_avtomobil_s_isternoii/</t>
  </si>
  <si>
    <t xml:space="preserve">4810344062703</t>
  </si>
  <si>
    <t xml:space="preserve">8015</t>
  </si>
  <si>
    <t xml:space="preserve">73020</t>
  </si>
  <si>
    <t xml:space="preserve">"Престиж", автомобиль-бетоновоз</t>
  </si>
  <si>
    <t xml:space="preserve">369043a2-d90d-11e8-80ef-0cc47acbb79e</t>
  </si>
  <si>
    <t xml:space="preserve">http://polesie-toys.com/catalog/seriya_prestij/prestij_avtomobilbetonovoz/</t>
  </si>
  <si>
    <t xml:space="preserve">4810344073020</t>
  </si>
  <si>
    <t xml:space="preserve">8995</t>
  </si>
  <si>
    <t xml:space="preserve">76526</t>
  </si>
  <si>
    <t xml:space="preserve">"Престиж", автомобиль-бетоновоз (в лотке)</t>
  </si>
  <si>
    <t xml:space="preserve">c351f6e1-514d-11e9-80c2-0cc47acbb79e</t>
  </si>
  <si>
    <t xml:space="preserve">http://polesie-toys.com/catalog/seriya_prestij/prestij_avtomobilbetonovoz_v_lotke/</t>
  </si>
  <si>
    <t xml:space="preserve">4810344076526</t>
  </si>
  <si>
    <t xml:space="preserve">2325</t>
  </si>
  <si>
    <t xml:space="preserve">44181</t>
  </si>
  <si>
    <t xml:space="preserve">"Престиж", автомобиль-контейнеровоз</t>
  </si>
  <si>
    <t xml:space="preserve">127fd9b0-3d50-11e8-80e2-0cc47acbb79e</t>
  </si>
  <si>
    <t xml:space="preserve">http://polesie-toys.com/catalog/seriya_prestij/prestij_avtomobilkonteiinerovoz/</t>
  </si>
  <si>
    <t xml:space="preserve">4810344044181</t>
  </si>
  <si>
    <t xml:space="preserve">8263</t>
  </si>
  <si>
    <t xml:space="preserve">70715</t>
  </si>
  <si>
    <t xml:space="preserve">"Престиж", автомобиль-кран №2 (в коробке)</t>
  </si>
  <si>
    <t xml:space="preserve">772b3b11-f78c-11e8-80f1-0cc47acbb79e</t>
  </si>
  <si>
    <t xml:space="preserve">http://polesie-toys.com/catalog/seriya_prestij/prestij_avtomobilkran_2_v_korobke/</t>
  </si>
  <si>
    <t xml:space="preserve">4810344070715</t>
  </si>
  <si>
    <t xml:space="preserve">8996</t>
  </si>
  <si>
    <t xml:space="preserve">76533</t>
  </si>
  <si>
    <t xml:space="preserve">"Престиж", автомобиль-кран №2 (в лотке)</t>
  </si>
  <si>
    <t xml:space="preserve">c351f6e2-514d-11e9-80c2-0cc47acbb79e</t>
  </si>
  <si>
    <t xml:space="preserve">http://polesie-toys.com/catalog/seriya_prestij/prestij_avtomobilkran_2_v_lotke/</t>
  </si>
  <si>
    <t xml:space="preserve">4810344076533</t>
  </si>
  <si>
    <t xml:space="preserve">8016</t>
  </si>
  <si>
    <t xml:space="preserve">70579</t>
  </si>
  <si>
    <t xml:space="preserve">"Престиж", автомобиль-кран №2 (в сеточке)</t>
  </si>
  <si>
    <t xml:space="preserve">127fd9c1-3d50-11e8-80e2-0cc47acbb79e</t>
  </si>
  <si>
    <t xml:space="preserve">http://polesie-toys.com/catalog/seriya_prestij/prestij_avtomobilkran_2_v_setochke/</t>
  </si>
  <si>
    <t xml:space="preserve">4810344070579</t>
  </si>
  <si>
    <t xml:space="preserve">2326</t>
  </si>
  <si>
    <t xml:space="preserve">44198</t>
  </si>
  <si>
    <t xml:space="preserve">"Престиж", автомобиль-лесовоз</t>
  </si>
  <si>
    <t xml:space="preserve">127fd9b1-3d50-11e8-80e2-0cc47acbb79e</t>
  </si>
  <si>
    <t xml:space="preserve">http://polesie-toys.com/catalog/seriya_prestij/prestij_avtomobillesovoz/</t>
  </si>
  <si>
    <t xml:space="preserve">4810344044198</t>
  </si>
  <si>
    <t xml:space="preserve">2328</t>
  </si>
  <si>
    <t xml:space="preserve">44211</t>
  </si>
  <si>
    <t xml:space="preserve">"Престиж", автомобиль-самосвал</t>
  </si>
  <si>
    <t xml:space="preserve">127fd9a6-3d50-11e8-80e2-0cc47acbb79e</t>
  </si>
  <si>
    <t xml:space="preserve">http://polesie-toys.com/catalog/seriya_prestij/prestij_avtomobilsamosval/</t>
  </si>
  <si>
    <t xml:space="preserve">4810344044211</t>
  </si>
  <si>
    <t xml:space="preserve">3022</t>
  </si>
  <si>
    <t xml:space="preserve">48622</t>
  </si>
  <si>
    <t xml:space="preserve">"Престиж", автомобиль-самосвал военный</t>
  </si>
  <si>
    <t xml:space="preserve">127fd9a7-3d50-11e8-80e2-0cc47acbb79e</t>
  </si>
  <si>
    <t xml:space="preserve">http://polesie-toys.com/catalog/transport_1/prestij_avtomobilsamosval_voennyiii_rf/</t>
  </si>
  <si>
    <t xml:space="preserve">4810344048622</t>
  </si>
  <si>
    <t xml:space="preserve">2329</t>
  </si>
  <si>
    <t xml:space="preserve">44228</t>
  </si>
  <si>
    <t xml:space="preserve">"Престиж", автомобиль-самосвал с полуприцепом</t>
  </si>
  <si>
    <t xml:space="preserve">127fd9aa-3d50-11e8-80e2-0cc47acbb79e</t>
  </si>
  <si>
    <t xml:space="preserve">http://polesie-toys.com/catalog/seriya_prestij/prestij_avtomobilsamosval_s_polupriepom/</t>
  </si>
  <si>
    <t xml:space="preserve">4810344044228</t>
  </si>
  <si>
    <t xml:space="preserve">8017</t>
  </si>
  <si>
    <t xml:space="preserve">71187</t>
  </si>
  <si>
    <t xml:space="preserve">"Престиж", автомобиль-экскаватор</t>
  </si>
  <si>
    <t xml:space="preserve">64fe40bc-6d68-11e8-80e5-0cc47acbb79e</t>
  </si>
  <si>
    <t xml:space="preserve">http://polesie-toys.com/catalog/seriya_prestij/prestij_avtomobilekskavator/</t>
  </si>
  <si>
    <t xml:space="preserve">4810344071187</t>
  </si>
  <si>
    <t xml:space="preserve">8722</t>
  </si>
  <si>
    <t xml:space="preserve">76052</t>
  </si>
  <si>
    <t xml:space="preserve">"Престиж", автомобиль-экскаватор (в коробке)</t>
  </si>
  <si>
    <t xml:space="preserve">772b3b12-f78c-11e8-80f1-0cc47acbb79e</t>
  </si>
  <si>
    <t xml:space="preserve">http://polesie-toys.com/catalog/seriya_prestij/prestij_avtomobilekskavator_v_korobke/</t>
  </si>
  <si>
    <t xml:space="preserve">4810344076052</t>
  </si>
  <si>
    <t xml:space="preserve">8997</t>
  </si>
  <si>
    <t xml:space="preserve">76540</t>
  </si>
  <si>
    <t xml:space="preserve">"Престиж", автомобиль-экскаватор (в лотке)</t>
  </si>
  <si>
    <t xml:space="preserve">c351f6e3-514d-11e9-80c2-0cc47acbb79e</t>
  </si>
  <si>
    <t xml:space="preserve">http://polesie-toys.com/catalog/seriya_prestij/prestij_avtomobilekskavator_v_lotke/</t>
  </si>
  <si>
    <t xml:space="preserve">4810344076540</t>
  </si>
  <si>
    <t xml:space="preserve">Серия Спецтранспорт</t>
  </si>
  <si>
    <t xml:space="preserve">6be9f463-1baf-11e8-80db-0cc47acbb79e</t>
  </si>
  <si>
    <t xml:space="preserve">10318</t>
  </si>
  <si>
    <t xml:space="preserve">95343</t>
  </si>
  <si>
    <t xml:space="preserve">"MAMMOET", автомобиль бортовой (в сеточке)</t>
  </si>
  <si>
    <t xml:space="preserve">c766e1cb-17c8-11ed-8b0b-98f2b3159408</t>
  </si>
  <si>
    <t xml:space="preserve">4810344095343</t>
  </si>
  <si>
    <t xml:space="preserve">10244</t>
  </si>
  <si>
    <t xml:space="preserve">94339</t>
  </si>
  <si>
    <t xml:space="preserve">"MAMMOET", автомобиль бортовой с двумя прицепами (в сеточке)</t>
  </si>
  <si>
    <t xml:space="preserve">eb291bcf-db3b-11ec-8af0-98f2b3159408</t>
  </si>
  <si>
    <t xml:space="preserve">4810344094339</t>
  </si>
  <si>
    <t xml:space="preserve">3932</t>
  </si>
  <si>
    <t xml:space="preserve">56979</t>
  </si>
  <si>
    <t xml:space="preserve">203-01 "MAMMOET", автомобиль-кран с поворотной платформой</t>
  </si>
  <si>
    <t xml:space="preserve">187edc1f-3d50-11e8-80e2-0cc47acbb79e</t>
  </si>
  <si>
    <t xml:space="preserve">http://polesie-toys.com/catalog/mammoet/20301_mammoet_volvo_avtomobilkran_s_povorotnoii_platformoii/</t>
  </si>
  <si>
    <t xml:space="preserve">4810344056979</t>
  </si>
  <si>
    <t xml:space="preserve">3908</t>
  </si>
  <si>
    <t xml:space="preserve">56733</t>
  </si>
  <si>
    <t xml:space="preserve">204-01 "MAMMOET", автомобиль-трейлер + трактор-погрузчик</t>
  </si>
  <si>
    <t xml:space="preserve">187edc1d-3d50-11e8-80e2-0cc47acbb79e</t>
  </si>
  <si>
    <t xml:space="preserve">http://polesie-toys.com/catalog/mammoet/20401_mammoet_volvo_avtomobiltreiiler___traktorpogruzchik/</t>
  </si>
  <si>
    <t xml:space="preserve">4810344056733</t>
  </si>
  <si>
    <t xml:space="preserve">3928</t>
  </si>
  <si>
    <t xml:space="preserve">56825</t>
  </si>
  <si>
    <t xml:space="preserve">204-02 "MAMMOET", автомобиль-трейлер + трактор-погрузчик (в коробке)</t>
  </si>
  <si>
    <t xml:space="preserve">4f3831ad-8997-11e8-80e7-0cc47acbb79e</t>
  </si>
  <si>
    <t xml:space="preserve">http://polesie-toys.com/catalog/mammoet/20402_mammoet_volvo_avtomobiltreiiler___traktorpogruzchik_v_korobke/</t>
  </si>
  <si>
    <t xml:space="preserve">4810344056825</t>
  </si>
  <si>
    <t xml:space="preserve">3956</t>
  </si>
  <si>
    <t xml:space="preserve">57105</t>
  </si>
  <si>
    <t xml:space="preserve">204-03 "MAMMOET", автомобиль-трейлер + трактор-погрузчик (в лотке)</t>
  </si>
  <si>
    <t xml:space="preserve">187edc1e-3d50-11e8-80e2-0cc47acbb79e</t>
  </si>
  <si>
    <t xml:space="preserve">http://polesie-toys.com/catalog/mammoet/20403_mammoet_volvo_avtomobiltreiiler___traktorpogruzchik_v_lotke/</t>
  </si>
  <si>
    <t xml:space="preserve">4810344057105</t>
  </si>
  <si>
    <t xml:space="preserve">10326</t>
  </si>
  <si>
    <t xml:space="preserve">95466</t>
  </si>
  <si>
    <t xml:space="preserve">Автомобиль бортовой "MAMMOET" с прицепом (в сеточке)</t>
  </si>
  <si>
    <t xml:space="preserve">9517eda5-17b9-11ed-8b0b-98f2b3159408</t>
  </si>
  <si>
    <t xml:space="preserve">4810344095466</t>
  </si>
  <si>
    <t xml:space="preserve">4031</t>
  </si>
  <si>
    <t xml:space="preserve">9746</t>
  </si>
  <si>
    <t xml:space="preserve">Автомобиль бортовой (в коробке)</t>
  </si>
  <si>
    <t xml:space="preserve">187edbdf-3d50-11e8-80e2-0cc47acbb79e</t>
  </si>
  <si>
    <t xml:space="preserve">http://polesie-toys.com/catalog/seriya_volvo/volvo_avtomobil_bortovoii_v_korobke/</t>
  </si>
  <si>
    <t xml:space="preserve">4810344009746</t>
  </si>
  <si>
    <t xml:space="preserve">4033</t>
  </si>
  <si>
    <t xml:space="preserve">58225</t>
  </si>
  <si>
    <t xml:space="preserve">Автомобиль бортовой (в лотке)</t>
  </si>
  <si>
    <t xml:space="preserve">187edbe0-3d50-11e8-80e2-0cc47acbb79e</t>
  </si>
  <si>
    <t xml:space="preserve">http://polesie-toys.com/catalog/seriya_volvo/volvo_avtomobil_bortovoii_v_lotke/</t>
  </si>
  <si>
    <t xml:space="preserve">4810344058225</t>
  </si>
  <si>
    <t xml:space="preserve">4032</t>
  </si>
  <si>
    <t xml:space="preserve">9463</t>
  </si>
  <si>
    <t xml:space="preserve">Автомобиль бортовой (в сеточке)</t>
  </si>
  <si>
    <t xml:space="preserve">187edbe1-3d50-11e8-80e2-0cc47acbb79e</t>
  </si>
  <si>
    <t xml:space="preserve">http://polesie-toys.com/catalog/seriya_volvo/volvo_avtomobil_bortovoii_v_setochke/</t>
  </si>
  <si>
    <t xml:space="preserve">4810344009463</t>
  </si>
  <si>
    <t xml:space="preserve">4040</t>
  </si>
  <si>
    <t xml:space="preserve">1565</t>
  </si>
  <si>
    <t xml:space="preserve">Автомобиль бортовой + автокар + конструктор "Супер-Микс" - 30 элементов на поддоне (в коробке)</t>
  </si>
  <si>
    <t xml:space="preserve">187edbe6-3d50-11e8-80e2-0cc47acbb79e</t>
  </si>
  <si>
    <t xml:space="preserve">http://polesie-toys.com/catalog/seriya_volvo/volvo_avtomobil_bortovoii_avtokar_konstruktor_supermiks__30_elementov_na_poddone_v_korobke/</t>
  </si>
  <si>
    <t xml:space="preserve">4810344011565</t>
  </si>
  <si>
    <t xml:space="preserve">4044</t>
  </si>
  <si>
    <t xml:space="preserve">Автомобиль бортовой + трактор-погрузчик (в коробке)</t>
  </si>
  <si>
    <t xml:space="preserve">187edbe8-3d50-11e8-80e2-0cc47acbb79e</t>
  </si>
  <si>
    <t xml:space="preserve">http://polesie-toys.com/catalog/seriya_volvo/volvo_avtomobil_bortovoii___traktorpogruzchik_v_korobke/</t>
  </si>
  <si>
    <t xml:space="preserve">4810344012371</t>
  </si>
  <si>
    <t xml:space="preserve">4045</t>
  </si>
  <si>
    <t xml:space="preserve">9722</t>
  </si>
  <si>
    <t xml:space="preserve">Автомобиль бортовой с прицепом (в коробке)</t>
  </si>
  <si>
    <t xml:space="preserve">187edbef-3d50-11e8-80e2-0cc47acbb79e</t>
  </si>
  <si>
    <t xml:space="preserve">http://polesie-toys.com/catalog/seriya_volvo/volvo_avtomobil_bortovoii_s_priepom_v_korobke/</t>
  </si>
  <si>
    <t xml:space="preserve">4810344009722</t>
  </si>
  <si>
    <t xml:space="preserve">4047</t>
  </si>
  <si>
    <t xml:space="preserve">58270</t>
  </si>
  <si>
    <t xml:space="preserve">Автомобиль бортовой с прицепом (в лотке)</t>
  </si>
  <si>
    <t xml:space="preserve">187edbf0-3d50-11e8-80e2-0cc47acbb79e</t>
  </si>
  <si>
    <t xml:space="preserve">http://polesie-toys.com/catalog/seriya_volvo/volvo_avtomobil_bortovoii_s_priepom_v_lotke/</t>
  </si>
  <si>
    <t xml:space="preserve">4810344058270</t>
  </si>
  <si>
    <t xml:space="preserve">4046</t>
  </si>
  <si>
    <t xml:space="preserve">9487</t>
  </si>
  <si>
    <t xml:space="preserve">Автомобиль бортовой с прицепом (в сеточке)</t>
  </si>
  <si>
    <t xml:space="preserve">187edbf1-3d50-11e8-80e2-0cc47acbb79e</t>
  </si>
  <si>
    <t xml:space="preserve">http://polesie-toys.com/catalog/seriya_volvo/volvo_avtomobil_bortovoii_s_priepom_v_setochke/</t>
  </si>
  <si>
    <t xml:space="preserve">4810344009487</t>
  </si>
  <si>
    <t xml:space="preserve">4048</t>
  </si>
  <si>
    <t xml:space="preserve">9548</t>
  </si>
  <si>
    <t xml:space="preserve">Автомобиль бортовой тентовый (в коробке)</t>
  </si>
  <si>
    <t xml:space="preserve">187edbf2-3d50-11e8-80e2-0cc47acbb79e</t>
  </si>
  <si>
    <t xml:space="preserve">http://polesie-toys.com/catalog/seriya_volvo/volvo_avtomobil_bortovoii_tentovyiii_v_korobke/</t>
  </si>
  <si>
    <t xml:space="preserve">4810344009548</t>
  </si>
  <si>
    <t xml:space="preserve">4050</t>
  </si>
  <si>
    <t xml:space="preserve">58287</t>
  </si>
  <si>
    <t xml:space="preserve">Автомобиль бортовой тентовый (в лотке)</t>
  </si>
  <si>
    <t xml:space="preserve">187edbf3-3d50-11e8-80e2-0cc47acbb79e</t>
  </si>
  <si>
    <t xml:space="preserve">http://polesie-toys.com/catalog/seriya_volvo/volvo_avtomobil_bortovoii_tentovyiii_v_lotke/</t>
  </si>
  <si>
    <t xml:space="preserve">4810344058287</t>
  </si>
  <si>
    <t xml:space="preserve">4049</t>
  </si>
  <si>
    <t xml:space="preserve">8763</t>
  </si>
  <si>
    <t xml:space="preserve">Автомобиль бортовой тентовый (в сеточке)</t>
  </si>
  <si>
    <t xml:space="preserve">187edbf4-3d50-11e8-80e2-0cc47acbb79e</t>
  </si>
  <si>
    <t xml:space="preserve">http://polesie-toys.com/catalog/seriya_volvo/volvo_avtomobil_bortovoii_tentovyiii_v_setochke/</t>
  </si>
  <si>
    <t xml:space="preserve">4810344008763</t>
  </si>
  <si>
    <t xml:space="preserve">4051</t>
  </si>
  <si>
    <t xml:space="preserve">Автомобиль бортовой тентовый с прицепом (в коробке)</t>
  </si>
  <si>
    <t xml:space="preserve">187edbf5-3d50-11e8-80e2-0cc47acbb79e</t>
  </si>
  <si>
    <t xml:space="preserve">http://polesie-toys.com/catalog/seriya_volvo/volvo_avtomobil_bortovoii_tentovyiii_s_priepom_v_korobke/</t>
  </si>
  <si>
    <t xml:space="preserve">4810344009517</t>
  </si>
  <si>
    <t xml:space="preserve">4053</t>
  </si>
  <si>
    <t xml:space="preserve">58294</t>
  </si>
  <si>
    <t xml:space="preserve">Автомобиль бортовой тентовый с прицепом (в лотке)</t>
  </si>
  <si>
    <t xml:space="preserve">187edbf6-3d50-11e8-80e2-0cc47acbb79e</t>
  </si>
  <si>
    <t xml:space="preserve">http://polesie-toys.com/catalog/seriya_volvo/volvo_avtomobil_bortovoii_tentovyiii_s_priepom_v_lotke/</t>
  </si>
  <si>
    <t xml:space="preserve">4810344058294</t>
  </si>
  <si>
    <t xml:space="preserve">4052</t>
  </si>
  <si>
    <t xml:space="preserve">8732</t>
  </si>
  <si>
    <t xml:space="preserve">Автомобиль бортовой тентовый с прицепом (в сеточке)</t>
  </si>
  <si>
    <t xml:space="preserve">187edbf7-3d50-11e8-80e2-0cc47acbb79e</t>
  </si>
  <si>
    <t xml:space="preserve">http://polesie-toys.com/catalog/seriya_volvo/volvo_avtomobil_bortovoii_tentovyiii_s_priepom_v_setochke/</t>
  </si>
  <si>
    <t xml:space="preserve">4810344008732</t>
  </si>
  <si>
    <t xml:space="preserve">9070</t>
  </si>
  <si>
    <t xml:space="preserve">77301</t>
  </si>
  <si>
    <t xml:space="preserve">Автомобиль пожарный (NL) (в сеточке)</t>
  </si>
  <si>
    <t xml:space="preserve">a5e72235-4944-11e9-80c2-0cc47acbb79e</t>
  </si>
  <si>
    <t xml:space="preserve">http://polesie-toys.com/catalog/seriya_volvo/volvo_avtomobil_pojarnyiii_nl_v_setochke/</t>
  </si>
  <si>
    <t xml:space="preserve">4810344077301</t>
  </si>
  <si>
    <t xml:space="preserve">4071</t>
  </si>
  <si>
    <t xml:space="preserve">58386</t>
  </si>
  <si>
    <t xml:space="preserve">Автомобиль пожарный (в лотке)</t>
  </si>
  <si>
    <t xml:space="preserve">187edbf9-3d50-11e8-80e2-0cc47acbb79e</t>
  </si>
  <si>
    <t xml:space="preserve">http://polesie-toys.com/catalog/seriya_volvo/volvo_avtomobil_pojarnyiii_v_lotke/</t>
  </si>
  <si>
    <t xml:space="preserve">4810344058386</t>
  </si>
  <si>
    <t xml:space="preserve">4070</t>
  </si>
  <si>
    <t xml:space="preserve">8787</t>
  </si>
  <si>
    <t xml:space="preserve">Автомобиль пожарный (в сеточке)</t>
  </si>
  <si>
    <t xml:space="preserve">187edbfa-3d50-11e8-80e2-0cc47acbb79e</t>
  </si>
  <si>
    <t xml:space="preserve">http://polesie-toys.com/catalog/seriya_volvo/volvo_avtomobil_pojarnyiii_v_setochke/</t>
  </si>
  <si>
    <t xml:space="preserve">4810344008787</t>
  </si>
  <si>
    <t xml:space="preserve">4054</t>
  </si>
  <si>
    <t xml:space="preserve">9586</t>
  </si>
  <si>
    <t xml:space="preserve">Автомобиль-кран с манипулятором + конструктор "Супер-Микс" - 30 элементов на поддоне (в коробке)</t>
  </si>
  <si>
    <t xml:space="preserve">187edbfb-3d50-11e8-80e2-0cc47acbb79e</t>
  </si>
  <si>
    <t xml:space="preserve">http://polesie-toys.com/catalog/seriya_volvo/volvo_avtomobilkran_s_manipulyatorom___konstruktor_supermiks__30_elementov_na_poddone_v_kor/</t>
  </si>
  <si>
    <t xml:space="preserve">4810344009586</t>
  </si>
  <si>
    <t xml:space="preserve">4056</t>
  </si>
  <si>
    <t xml:space="preserve">58300</t>
  </si>
  <si>
    <t xml:space="preserve">Автомобиль-кран с манипулятором + конструктор "Супер-Микс" - 30 элементов на поддоне (в лотке)</t>
  </si>
  <si>
    <t xml:space="preserve">187edbfc-3d50-11e8-80e2-0cc47acbb79e</t>
  </si>
  <si>
    <t xml:space="preserve">http://polesie-toys.com/catalog/seriya_volvo/volvo_avtomobilkran_s_manipulyatorom_konstruktor_supermiks_30_elementov_na_poddone_v_lotke/</t>
  </si>
  <si>
    <t xml:space="preserve">4810344058300</t>
  </si>
  <si>
    <t xml:space="preserve">4055</t>
  </si>
  <si>
    <t xml:space="preserve">8800</t>
  </si>
  <si>
    <t xml:space="preserve">Автомобиль-кран с манипулятором + конструктор "Супер-Микс" - 30 элементов на поддоне (в сеточке)</t>
  </si>
  <si>
    <t xml:space="preserve">187edbfd-3d50-11e8-80e2-0cc47acbb79e</t>
  </si>
  <si>
    <t xml:space="preserve">http://polesie-toys.com/catalog/seriya_volvo/volvo_avtomobilkran_s_manipulyatorom___konstruktor_supermiks__30_elementov_na_poddone_v_set/</t>
  </si>
  <si>
    <t xml:space="preserve">4810344008800</t>
  </si>
  <si>
    <t xml:space="preserve">4059</t>
  </si>
  <si>
    <t xml:space="preserve">58324</t>
  </si>
  <si>
    <t xml:space="preserve">Автомобиль-кран с поворотной платформой (в лотке)</t>
  </si>
  <si>
    <t xml:space="preserve">187edbff-3d50-11e8-80e2-0cc47acbb79e</t>
  </si>
  <si>
    <t xml:space="preserve">http://polesie-toys.com/catalog/seriya_volvo/volvo_avtomobilkran_s_povorotnoii_platformoii_v_lotke/</t>
  </si>
  <si>
    <t xml:space="preserve">4810344058324</t>
  </si>
  <si>
    <t xml:space="preserve">4058</t>
  </si>
  <si>
    <t xml:space="preserve">8824</t>
  </si>
  <si>
    <t xml:space="preserve">Автомобиль-кран с поворотной платформой (в сеточке)</t>
  </si>
  <si>
    <t xml:space="preserve">187edc00-3d50-11e8-80e2-0cc47acbb79e</t>
  </si>
  <si>
    <t xml:space="preserve">http://polesie-toys.com/catalog/seriya_volvo/volvo_avtomobilkran_s_povorotnoii_platformoii_v_setochke/</t>
  </si>
  <si>
    <t xml:space="preserve">4810344008824</t>
  </si>
  <si>
    <t xml:space="preserve">9071</t>
  </si>
  <si>
    <t xml:space="preserve">77318</t>
  </si>
  <si>
    <t xml:space="preserve">Автомобиль-кран с поворотной платформой полицейский (NL) (в сеточке)</t>
  </si>
  <si>
    <t xml:space="preserve">a5e72236-4944-11e9-80c2-0cc47acbb79e</t>
  </si>
  <si>
    <t xml:space="preserve">http://polesie-toys.com/catalog/seriya_volvo/volvo_avtomobilkran_s_povorotnoii_platformoii_polieiiskiii_nl_v_setochke/</t>
  </si>
  <si>
    <t xml:space="preserve">4810344077318</t>
  </si>
  <si>
    <t xml:space="preserve">9531</t>
  </si>
  <si>
    <t xml:space="preserve">Автомобиль-лесовоз (в коробке)</t>
  </si>
  <si>
    <t xml:space="preserve">187edc01-3d50-11e8-80e2-0cc47acbb79e</t>
  </si>
  <si>
    <t xml:space="preserve">http://polesie-toys.com/catalog/seriya_volvo/volvo_avtomobillesovoz_v_korobke/</t>
  </si>
  <si>
    <t xml:space="preserve">4810344009531</t>
  </si>
  <si>
    <t xml:space="preserve">4062</t>
  </si>
  <si>
    <t xml:space="preserve">58331</t>
  </si>
  <si>
    <t xml:space="preserve">Автомобиль-лесовоз (в лотке)</t>
  </si>
  <si>
    <t xml:space="preserve">187edc02-3d50-11e8-80e2-0cc47acbb79e</t>
  </si>
  <si>
    <t xml:space="preserve">http://polesie-toys.com/catalog/seriya_volvo/volvo_avtomobillesovoz_v_lotke/</t>
  </si>
  <si>
    <t xml:space="preserve">4810344058331</t>
  </si>
  <si>
    <t xml:space="preserve">4061</t>
  </si>
  <si>
    <t xml:space="preserve">8756</t>
  </si>
  <si>
    <t xml:space="preserve">Автомобиль-лесовоз (в сеточке)</t>
  </si>
  <si>
    <t xml:space="preserve">187edc03-3d50-11e8-80e2-0cc47acbb79e</t>
  </si>
  <si>
    <t xml:space="preserve">http://polesie-toys.com/catalog/seriya_volvo/volvo_avtomobillesovoz_v_setochke/</t>
  </si>
  <si>
    <t xml:space="preserve">4810344008756</t>
  </si>
  <si>
    <t xml:space="preserve">4063</t>
  </si>
  <si>
    <t xml:space="preserve">Автомобиль-лесовоз с прицепом (в коробке)</t>
  </si>
  <si>
    <t xml:space="preserve">187edc04-3d50-11e8-80e2-0cc47acbb79e</t>
  </si>
  <si>
    <t xml:space="preserve">http://polesie-toys.com/catalog/seriya_volvo/volvo_avtomobillesovoz_s_priepom_v_korobke/</t>
  </si>
  <si>
    <t xml:space="preserve">4810344009500</t>
  </si>
  <si>
    <t xml:space="preserve">4065</t>
  </si>
  <si>
    <t xml:space="preserve">58348</t>
  </si>
  <si>
    <t xml:space="preserve">Автомобиль-лесовоз с прицепом (в лотке)</t>
  </si>
  <si>
    <t xml:space="preserve">187edc05-3d50-11e8-80e2-0cc47acbb79e</t>
  </si>
  <si>
    <t xml:space="preserve">http://polesie-toys.com/catalog/seriya_volvo/volvo_avtomobillesovoz_s_priepom_v_lotke/</t>
  </si>
  <si>
    <t xml:space="preserve">4810344058348</t>
  </si>
  <si>
    <t xml:space="preserve">4064</t>
  </si>
  <si>
    <t xml:space="preserve">8725</t>
  </si>
  <si>
    <t xml:space="preserve">Автомобиль-лесовоз с прицепом (в сеточке)</t>
  </si>
  <si>
    <t xml:space="preserve">187edc06-3d50-11e8-80e2-0cc47acbb79e</t>
  </si>
  <si>
    <t xml:space="preserve">http://polesie-toys.com/catalog/seriya_volvo/volvo_avtomobillesovoz_s_priepom_v_setochke/</t>
  </si>
  <si>
    <t xml:space="preserve">4810344008725</t>
  </si>
  <si>
    <t xml:space="preserve">4072</t>
  </si>
  <si>
    <t xml:space="preserve">Автомобиль-самосвал с полуприцепом (в коробке)</t>
  </si>
  <si>
    <t xml:space="preserve">187edc09-3d50-11e8-80e2-0cc47acbb79e</t>
  </si>
  <si>
    <t xml:space="preserve">http://polesie-toys.com/catalog/seriya_volvo/volvo_avtomobilsamosval_s_polupriepom_v_korobke/</t>
  </si>
  <si>
    <t xml:space="preserve">4810344009524</t>
  </si>
  <si>
    <t xml:space="preserve">4074</t>
  </si>
  <si>
    <t xml:space="preserve">58393</t>
  </si>
  <si>
    <t xml:space="preserve">Автомобиль-самосвал с полуприцепом (в лотке)</t>
  </si>
  <si>
    <t xml:space="preserve">187edc0a-3d50-11e8-80e2-0cc47acbb79e</t>
  </si>
  <si>
    <t xml:space="preserve">http://polesie-toys.com/catalog/seriya_volvo/volvo_avtomobilsamosval_s_polupriepom_v_lotke/</t>
  </si>
  <si>
    <t xml:space="preserve">4810344058393</t>
  </si>
  <si>
    <t xml:space="preserve">4073</t>
  </si>
  <si>
    <t xml:space="preserve">8749</t>
  </si>
  <si>
    <t xml:space="preserve">Автомобиль-самосвал с полуприцепом (в сеточке)</t>
  </si>
  <si>
    <t xml:space="preserve">187edc0b-3d50-11e8-80e2-0cc47acbb79e</t>
  </si>
  <si>
    <t xml:space="preserve">http://polesie-toys.com/catalog/seriya_volvo/volvo_avtomobilsamosval_s_polupriepom_v_setochke/</t>
  </si>
  <si>
    <t xml:space="preserve">4810344008749</t>
  </si>
  <si>
    <t xml:space="preserve">4075</t>
  </si>
  <si>
    <t xml:space="preserve">0384</t>
  </si>
  <si>
    <t xml:space="preserve">Автомобиль-самосвал с полуприцепом + трактор-погрузчик (в коробке)</t>
  </si>
  <si>
    <t xml:space="preserve">187edc0d-3d50-11e8-80e2-0cc47acbb79e</t>
  </si>
  <si>
    <t xml:space="preserve">http://polesie-toys.com/catalog/seriya_volvo/volvo_avtomobilsamosval_s_polupriepom___traktorpogruzchik_v_korobke/</t>
  </si>
  <si>
    <t xml:space="preserve">4810344010384</t>
  </si>
  <si>
    <t xml:space="preserve">4076</t>
  </si>
  <si>
    <t xml:space="preserve">1572</t>
  </si>
  <si>
    <t xml:space="preserve">Автомобиль-трейлер + автокар + конструктор "Супер-Микс" - 30 элементов на поддоне (в коробке)</t>
  </si>
  <si>
    <t xml:space="preserve">187edc0f-3d50-11e8-80e2-0cc47acbb79e</t>
  </si>
  <si>
    <t xml:space="preserve">http://polesie-toys.com/catalog/seriya_volvo/volvo_avtomobiltreiiler___avtokar___konstruktor_supermiks__30_elementov_na_poddone_v_korobk/</t>
  </si>
  <si>
    <t xml:space="preserve">4810344011572</t>
  </si>
  <si>
    <t xml:space="preserve">4078</t>
  </si>
  <si>
    <t xml:space="preserve">58409</t>
  </si>
  <si>
    <t xml:space="preserve">Автомобиль-трейлер + автокар + конструктор "Супер-Микс" - 30 элементов на поддоне (в лотке)</t>
  </si>
  <si>
    <t xml:space="preserve">187edc10-3d50-11e8-80e2-0cc47acbb79e</t>
  </si>
  <si>
    <t xml:space="preserve">http://polesie-toys.com/catalog/seriya_volvo/volvo_avtomobiltreiiler___avtokar___konstruktor_supermiks__30_elementov_na_poddone_v_lotke/</t>
  </si>
  <si>
    <t xml:space="preserve">4810344058409</t>
  </si>
  <si>
    <t xml:space="preserve">1589</t>
  </si>
  <si>
    <t xml:space="preserve">Автомобиль-трейлер + автокар + конструктор "Супер-Микс" - 30 элементов на поддоне (в сеточке)</t>
  </si>
  <si>
    <t xml:space="preserve">187edc12-3d50-11e8-80e2-0cc47acbb79e</t>
  </si>
  <si>
    <t xml:space="preserve">http://polesie-toys.com/catalog/seriya_volvo/volvo_avtomobiltreiiler___avtokar___konstruktor_supermiks__30_elementov_na_poddone_v_setochk/</t>
  </si>
  <si>
    <t xml:space="preserve">4810344011589</t>
  </si>
  <si>
    <t xml:space="preserve">4079</t>
  </si>
  <si>
    <t xml:space="preserve">9630</t>
  </si>
  <si>
    <t xml:space="preserve">Автомобиль-трейлер + дорожный каток (в коробке)</t>
  </si>
  <si>
    <t xml:space="preserve">187edc13-3d50-11e8-80e2-0cc47acbb79e</t>
  </si>
  <si>
    <t xml:space="preserve">http://polesie-toys.com/catalog/seriya_volvo/volvo_avtomobiltreiiler___dorojnyiii_katok_v_korobke/</t>
  </si>
  <si>
    <t xml:space="preserve">4810344009630</t>
  </si>
  <si>
    <t xml:space="preserve">4081</t>
  </si>
  <si>
    <t xml:space="preserve">58416</t>
  </si>
  <si>
    <t xml:space="preserve">Автомобиль-трейлер + дорожный каток (в лотке)</t>
  </si>
  <si>
    <t xml:space="preserve">187edc15-3d50-11e8-80e2-0cc47acbb79e</t>
  </si>
  <si>
    <t xml:space="preserve">http://polesie-toys.com/catalog/seriya_volvo/volvo_avtomobiltreiiler___dorojnyiii_katok_v_lotke/</t>
  </si>
  <si>
    <t xml:space="preserve">4810344058416</t>
  </si>
  <si>
    <t xml:space="preserve">4080</t>
  </si>
  <si>
    <t xml:space="preserve">8855</t>
  </si>
  <si>
    <t xml:space="preserve">Автомобиль-трейлер + дорожный каток (в сеточке)</t>
  </si>
  <si>
    <t xml:space="preserve">187edc17-3d50-11e8-80e2-0cc47acbb79e</t>
  </si>
  <si>
    <t xml:space="preserve">http://polesie-toys.com/catalog/seriya_volvo/volvo_avtomobiltreiiler___dorojnyiii_katok_v_setochke/</t>
  </si>
  <si>
    <t xml:space="preserve">4810344008855</t>
  </si>
  <si>
    <t xml:space="preserve">4082</t>
  </si>
  <si>
    <t xml:space="preserve">9616</t>
  </si>
  <si>
    <t xml:space="preserve">Автомобиль-трейлер + трактор-погрузчик (в коробке)</t>
  </si>
  <si>
    <t xml:space="preserve">187edc19-3d50-11e8-80e2-0cc47acbb79e</t>
  </si>
  <si>
    <t xml:space="preserve">http://polesie-toys.com/catalog/seriya_volvo/volvo_avtomobiltreiiler___traktorpogruzchik_v_korobke/</t>
  </si>
  <si>
    <t xml:space="preserve">4810344009616</t>
  </si>
  <si>
    <t xml:space="preserve">4084</t>
  </si>
  <si>
    <t xml:space="preserve">58423</t>
  </si>
  <si>
    <t xml:space="preserve">Автомобиль-трейлер + трактор-погрузчик (в лотке)</t>
  </si>
  <si>
    <t xml:space="preserve">187edc1a-3d50-11e8-80e2-0cc47acbb79e</t>
  </si>
  <si>
    <t xml:space="preserve">http://polesie-toys.com/catalog/seriya_volvo/volvo_avtomobiltreiiler___traktorpogruzchik_v_lotke/</t>
  </si>
  <si>
    <t xml:space="preserve">4810344058423</t>
  </si>
  <si>
    <t xml:space="preserve">8831</t>
  </si>
  <si>
    <t xml:space="preserve">Автомобиль-трейлер + трактор-погрузчик (в сеточке)</t>
  </si>
  <si>
    <t xml:space="preserve">187edc1c-3d50-11e8-80e2-0cc47acbb79e</t>
  </si>
  <si>
    <t xml:space="preserve">http://polesie-toys.com/catalog/seriya_volvo/volvo_avtomobiltreiiler___traktorpogruzchik_v_setochke/</t>
  </si>
  <si>
    <t xml:space="preserve">4810344008831</t>
  </si>
  <si>
    <t xml:space="preserve">Серия Сталкер</t>
  </si>
  <si>
    <t xml:space="preserve">1cd9106a-1baf-11e8-80db-0cc47acbb79e</t>
  </si>
  <si>
    <t xml:space="preserve">10360</t>
  </si>
  <si>
    <t xml:space="preserve">95930</t>
  </si>
  <si>
    <t xml:space="preserve">"MAMMOET", "Сталкер", автомобиль бортовой + набор инструментов (7 элементов) (в сеточке)</t>
  </si>
  <si>
    <t xml:space="preserve">93aa645c-3e62-11ed-8b18-98f2b3159408</t>
  </si>
  <si>
    <t xml:space="preserve">4810344095930</t>
  </si>
  <si>
    <t xml:space="preserve">10359</t>
  </si>
  <si>
    <t xml:space="preserve">95923</t>
  </si>
  <si>
    <t xml:space="preserve">"MAMMOET", "Сталкер", автомобиль бортовой + экскаватор "Эксперт" (в сеточке)</t>
  </si>
  <si>
    <t xml:space="preserve">93aa645b-3e62-11ed-8b18-98f2b3159408</t>
  </si>
  <si>
    <t xml:space="preserve">4810344095923</t>
  </si>
  <si>
    <t xml:space="preserve">4834</t>
  </si>
  <si>
    <t xml:space="preserve">67951</t>
  </si>
  <si>
    <t xml:space="preserve">"MAMMOET", автомобиль с тентом + ралли-джип</t>
  </si>
  <si>
    <t xml:space="preserve">187edb7f-3d50-11e8-80e2-0cc47acbb79e</t>
  </si>
  <si>
    <t xml:space="preserve">http://polesie-toys.com/catalog/mammoet/mammoet_avtomobil_s_tentom___rallidjip/</t>
  </si>
  <si>
    <t xml:space="preserve">4810344067951</t>
  </si>
  <si>
    <t xml:space="preserve">8059</t>
  </si>
  <si>
    <t xml:space="preserve">68507</t>
  </si>
  <si>
    <t xml:space="preserve">"MAMMOET", автомобиль-контейнеровоз</t>
  </si>
  <si>
    <t xml:space="preserve">187edb79-3d50-11e8-80e2-0cc47acbb79e</t>
  </si>
  <si>
    <t xml:space="preserve">http://polesie-toys.com/catalog/mammoet/mammoet_avtomobilkonteiinerovoz/</t>
  </si>
  <si>
    <t xml:space="preserve">4810344068507</t>
  </si>
  <si>
    <t xml:space="preserve">8061</t>
  </si>
  <si>
    <t xml:space="preserve">68521</t>
  </si>
  <si>
    <t xml:space="preserve">"MAMMOET", автомобиль-лесовоз</t>
  </si>
  <si>
    <t xml:space="preserve">187edb7b-3d50-11e8-80e2-0cc47acbb79e</t>
  </si>
  <si>
    <t xml:space="preserve">http://polesie-toys.com/catalog/mammoet/mammoet_avtomobillesovoz/</t>
  </si>
  <si>
    <t xml:space="preserve">4810344068521</t>
  </si>
  <si>
    <t xml:space="preserve">8060</t>
  </si>
  <si>
    <t xml:space="preserve">68514</t>
  </si>
  <si>
    <t xml:space="preserve">"MAMMOET", автомобиль-самосвал с полуприцепом</t>
  </si>
  <si>
    <t xml:space="preserve">187edb7c-3d50-11e8-80e2-0cc47acbb79e</t>
  </si>
  <si>
    <t xml:space="preserve">http://polesie-toys.com/catalog/mammoet/mammoet_avtomobilsamosval_s_polupriepom/</t>
  </si>
  <si>
    <t xml:space="preserve">4810344068514</t>
  </si>
  <si>
    <t xml:space="preserve">4832</t>
  </si>
  <si>
    <t xml:space="preserve">65308</t>
  </si>
  <si>
    <t xml:space="preserve">"MAMMOET", грузовик с тентом</t>
  </si>
  <si>
    <t xml:space="preserve">187edb7a-3d50-11e8-80e2-0cc47acbb79e</t>
  </si>
  <si>
    <t xml:space="preserve">http://polesie-toys.com/catalog/mammoet/mammoet_gruzovik_s_tentom/</t>
  </si>
  <si>
    <t xml:space="preserve">4810344065308</t>
  </si>
  <si>
    <t xml:space="preserve">2331</t>
  </si>
  <si>
    <t xml:space="preserve">44242</t>
  </si>
  <si>
    <t xml:space="preserve">"Сталкер", автомобиль бортовой</t>
  </si>
  <si>
    <t xml:space="preserve">187edb6b-3d50-11e8-80e2-0cc47acbb79e</t>
  </si>
  <si>
    <t xml:space="preserve">http://polesie-toys.com/catalog/seriya_stalker/stalker_avtomobil_bortovoii/</t>
  </si>
  <si>
    <t xml:space="preserve">4810344044242</t>
  </si>
  <si>
    <t xml:space="preserve">10131</t>
  </si>
  <si>
    <t xml:space="preserve">93189</t>
  </si>
  <si>
    <t xml:space="preserve">"Сталкер", автомобиль бортовой (бело-синий) + конструктор "Юниор" (20 элементов) (в сеточке)</t>
  </si>
  <si>
    <t xml:space="preserve">4a0de1ad-9bb3-11ec-8ad7-98f2b3159408</t>
  </si>
  <si>
    <t xml:space="preserve">4810344093189</t>
  </si>
  <si>
    <t xml:space="preserve">3023</t>
  </si>
  <si>
    <t xml:space="preserve">48639</t>
  </si>
  <si>
    <t xml:space="preserve">"Сталкер", автомобиль бортовой военный</t>
  </si>
  <si>
    <t xml:space="preserve">187edb6c-3d50-11e8-80e2-0cc47acbb79e</t>
  </si>
  <si>
    <t xml:space="preserve">http://polesie-toys.com/catalog/transport_1/stalker_avtomobil_bortovoii_voennyiii_rf/</t>
  </si>
  <si>
    <t xml:space="preserve">4810344048639</t>
  </si>
  <si>
    <t xml:space="preserve">2332</t>
  </si>
  <si>
    <t xml:space="preserve">44259</t>
  </si>
  <si>
    <t xml:space="preserve">"Сталкер", автомобиль бортовой с прицепом</t>
  </si>
  <si>
    <t xml:space="preserve">187edb6f-3d50-11e8-80e2-0cc47acbb79e</t>
  </si>
  <si>
    <t xml:space="preserve">http://polesie-toys.com/catalog/seriya_stalker/stalker_avtomobil_bortovoii_s_priepom/</t>
  </si>
  <si>
    <t xml:space="preserve">4810344044259</t>
  </si>
  <si>
    <t xml:space="preserve">2333</t>
  </si>
  <si>
    <t xml:space="preserve">44266</t>
  </si>
  <si>
    <t xml:space="preserve">"Сталкер", автомобиль бортовой тентовый</t>
  </si>
  <si>
    <t xml:space="preserve">187edb70-3d50-11e8-80e2-0cc47acbb79e</t>
  </si>
  <si>
    <t xml:space="preserve">http://polesie-toys.com/catalog/seriya_stalker/stalker_avtomobil_bortovoii_tentovyiii/</t>
  </si>
  <si>
    <t xml:space="preserve">4810344044266</t>
  </si>
  <si>
    <t xml:space="preserve">3024</t>
  </si>
  <si>
    <t xml:space="preserve">48646</t>
  </si>
  <si>
    <t xml:space="preserve">"Сталкер", автомобиль бортовой тентовый военный</t>
  </si>
  <si>
    <t xml:space="preserve">187edb71-3d50-11e8-80e2-0cc47acbb79e</t>
  </si>
  <si>
    <t xml:space="preserve">http://polesie-toys.com/catalog/transport_1/stalker_avtomobil_bortovoii_tentovyiii_voennyiii_rf/</t>
  </si>
  <si>
    <t xml:space="preserve">4810344048646</t>
  </si>
  <si>
    <t xml:space="preserve">3025</t>
  </si>
  <si>
    <t xml:space="preserve">48653</t>
  </si>
  <si>
    <t xml:space="preserve">"Сталкер", автомобиль бортовой тентовый военный с прицепом</t>
  </si>
  <si>
    <t xml:space="preserve">187edb75-3d50-11e8-80e2-0cc47acbb79e</t>
  </si>
  <si>
    <t xml:space="preserve">http://polesie-toys.com/catalog/transport_1/stalker_avtomobil_bortovoii_tentovyiii_voennyiii_s_priepom_rf/</t>
  </si>
  <si>
    <t xml:space="preserve">4810344048653</t>
  </si>
  <si>
    <t xml:space="preserve">44273</t>
  </si>
  <si>
    <t xml:space="preserve">"Сталкер", автомобиль бортовой тентовый с прицепом</t>
  </si>
  <si>
    <t xml:space="preserve">187edb74-3d50-11e8-80e2-0cc47acbb79e</t>
  </si>
  <si>
    <t xml:space="preserve">http://polesie-toys.com/catalog/seriya_stalker/stalker_avtomobil_bortovoii_tentovyiii_s_priepom/</t>
  </si>
  <si>
    <t xml:space="preserve">4810344044273</t>
  </si>
  <si>
    <t xml:space="preserve">3026</t>
  </si>
  <si>
    <t xml:space="preserve">48660</t>
  </si>
  <si>
    <t xml:space="preserve">"Сталкер", автомобиль военный с полуприцепом-цистерной</t>
  </si>
  <si>
    <t xml:space="preserve">187edb65-3d50-11e8-80e2-0cc47acbb79e</t>
  </si>
  <si>
    <t xml:space="preserve">http://polesie-toys.com/catalog/transport_1/stalker_avtomobil_voennyiii_s_polupriepomisternoii_rf/</t>
  </si>
  <si>
    <t xml:space="preserve">4810344048660</t>
  </si>
  <si>
    <t xml:space="preserve">2337</t>
  </si>
  <si>
    <t xml:space="preserve">44303</t>
  </si>
  <si>
    <t xml:space="preserve">"Сталкер", автомобиль для перевозки зверей</t>
  </si>
  <si>
    <t xml:space="preserve">187edb6a-3d50-11e8-80e2-0cc47acbb79e</t>
  </si>
  <si>
    <t xml:space="preserve">http://polesie-toys.com/catalog/seriya_stalker/stalker_avtomobil_dlya_perevozki_zvereii/</t>
  </si>
  <si>
    <t xml:space="preserve">4810344044303</t>
  </si>
  <si>
    <t xml:space="preserve">2340</t>
  </si>
  <si>
    <t xml:space="preserve">44334</t>
  </si>
  <si>
    <t xml:space="preserve">"Сталкер", автомобиль с полуприцепом-цистерной</t>
  </si>
  <si>
    <t xml:space="preserve">187edb64-3d50-11e8-80e2-0cc47acbb79e</t>
  </si>
  <si>
    <t xml:space="preserve">http://polesie-toys.com/catalog/seriya_stalker/stalker_avtomobil_s_polupriepomisternoii/</t>
  </si>
  <si>
    <t xml:space="preserve">4810344044334</t>
  </si>
  <si>
    <t xml:space="preserve">4446</t>
  </si>
  <si>
    <t xml:space="preserve">62727</t>
  </si>
  <si>
    <t xml:space="preserve">"Сталкер", автомобиль с цистерной</t>
  </si>
  <si>
    <t xml:space="preserve">187edb63-3d50-11e8-80e2-0cc47acbb79e</t>
  </si>
  <si>
    <t xml:space="preserve">http://polesie-toys.com/catalog/seriya_stalker/stalker_avtomobil_s_isternoii/</t>
  </si>
  <si>
    <t xml:space="preserve">4810344062727</t>
  </si>
  <si>
    <t xml:space="preserve">2335</t>
  </si>
  <si>
    <t xml:space="preserve">44280</t>
  </si>
  <si>
    <t xml:space="preserve">"Сталкер", автомобиль-контейнеровоз</t>
  </si>
  <si>
    <t xml:space="preserve">187edb68-3d50-11e8-80e2-0cc47acbb79e</t>
  </si>
  <si>
    <t xml:space="preserve">http://polesie-toys.com/catalog/seriya_stalker/stalker_avtomobilkonteiinerovoz/</t>
  </si>
  <si>
    <t xml:space="preserve">4810344044280</t>
  </si>
  <si>
    <t xml:space="preserve">9917</t>
  </si>
  <si>
    <t xml:space="preserve">90379</t>
  </si>
  <si>
    <t xml:space="preserve">"Сталкер", автомобиль-контейнеровоз (бело-синий)</t>
  </si>
  <si>
    <t xml:space="preserve">15f0fed8-bd40-11eb-8aa4-c2233b97488d</t>
  </si>
  <si>
    <t xml:space="preserve">https://www.polesie-toys.com/catalog/seriya_stalker/stalker_avtomobilkonteiinerovoz_belosiniii/</t>
  </si>
  <si>
    <t xml:space="preserve">4810344090379</t>
  </si>
  <si>
    <t xml:space="preserve">3875</t>
  </si>
  <si>
    <t xml:space="preserve">56511</t>
  </si>
  <si>
    <t xml:space="preserve">"Сталкер", автомобиль-кран с поворотной платформой (в сеточке)</t>
  </si>
  <si>
    <t xml:space="preserve">187edb78-3d50-11e8-80e2-0cc47acbb79e</t>
  </si>
  <si>
    <t xml:space="preserve">http://polesie-toys.com/catalog/seriya_stalker/stalker_avtomobilkran_s_povorotnoii_platformoii_v_setochke/</t>
  </si>
  <si>
    <t xml:space="preserve">4810344056511</t>
  </si>
  <si>
    <t xml:space="preserve">2336</t>
  </si>
  <si>
    <t xml:space="preserve">44297</t>
  </si>
  <si>
    <t xml:space="preserve">"Сталкер", автомобиль-лесовоз</t>
  </si>
  <si>
    <t xml:space="preserve">187edb69-3d50-11e8-80e2-0cc47acbb79e</t>
  </si>
  <si>
    <t xml:space="preserve">http://polesie-toys.com/catalog/seriya_stalker/stalker_avtomobillesovoz/</t>
  </si>
  <si>
    <t xml:space="preserve">4810344044297</t>
  </si>
  <si>
    <t xml:space="preserve">9916</t>
  </si>
  <si>
    <t xml:space="preserve">90362</t>
  </si>
  <si>
    <t xml:space="preserve">"Сталкер", автомобиль-лесовоз (бело-синий)</t>
  </si>
  <si>
    <t xml:space="preserve">15f0fed7-bd40-11eb-8aa4-c2233b97488d</t>
  </si>
  <si>
    <t xml:space="preserve">https://polesie-toys.com/catalog/seriya_stalker/stalker_avtomobillesovoz_belosiniii/</t>
  </si>
  <si>
    <t xml:space="preserve">4810344090362</t>
  </si>
  <si>
    <t xml:space="preserve">2338</t>
  </si>
  <si>
    <t xml:space="preserve">44310</t>
  </si>
  <si>
    <t xml:space="preserve">"Сталкер", автомобиль-самосвал</t>
  </si>
  <si>
    <t xml:space="preserve">127fd9c3-3d50-11e8-80e2-0cc47acbb79e</t>
  </si>
  <si>
    <t xml:space="preserve">http://polesie-toys.com/catalog/seriya_stalker/stalker_avtomobilsamosval/</t>
  </si>
  <si>
    <t xml:space="preserve">4810344044310</t>
  </si>
  <si>
    <t xml:space="preserve">9918</t>
  </si>
  <si>
    <t xml:space="preserve">90386</t>
  </si>
  <si>
    <t xml:space="preserve">"Сталкер", автомобиль-самосвал (бело-синий)</t>
  </si>
  <si>
    <t xml:space="preserve">15f0fed9-bd40-11eb-8aa4-c2233b97488d</t>
  </si>
  <si>
    <t xml:space="preserve">https://polesie-toys.com/catalog/seriya_stalker/stalker_avtomobilsamosval_belosiniii/</t>
  </si>
  <si>
    <t xml:space="preserve">4810344090386</t>
  </si>
  <si>
    <t xml:space="preserve">3027</t>
  </si>
  <si>
    <t xml:space="preserve">48677</t>
  </si>
  <si>
    <t xml:space="preserve">"Сталкер", автомобиль-самосвал военный</t>
  </si>
  <si>
    <t xml:space="preserve">127fd9c4-3d50-11e8-80e2-0cc47acbb79e</t>
  </si>
  <si>
    <t xml:space="preserve">http://polesie-toys.com/catalog/transport_1/stalker_avtomobilsamosval_voennyiii_rf/</t>
  </si>
  <si>
    <t xml:space="preserve">4810344048677</t>
  </si>
  <si>
    <t xml:space="preserve">2339</t>
  </si>
  <si>
    <t xml:space="preserve">44327</t>
  </si>
  <si>
    <t xml:space="preserve">"Сталкер", автомобиль-самосвал с полуприцепом</t>
  </si>
  <si>
    <t xml:space="preserve">187edb62-3d50-11e8-80e2-0cc47acbb79e</t>
  </si>
  <si>
    <t xml:space="preserve">http://polesie-toys.com/catalog/seriya_stalker/stalker_avtomobilsamosval_s_polupriepom/</t>
  </si>
  <si>
    <t xml:space="preserve">4810344044327</t>
  </si>
  <si>
    <t xml:space="preserve">4815</t>
  </si>
  <si>
    <t xml:space="preserve">64479</t>
  </si>
  <si>
    <t xml:space="preserve">Автомобиль с тентом "Миффи"</t>
  </si>
  <si>
    <t xml:space="preserve">187edb7e-3d50-11e8-80e2-0cc47acbb79e</t>
  </si>
  <si>
    <t xml:space="preserve">http://polesie-toys.com/catalog/avtomobili_miffy/avtomobil_s_tentom_miffi/</t>
  </si>
  <si>
    <t xml:space="preserve">4810344064479</t>
  </si>
  <si>
    <t xml:space="preserve">4795</t>
  </si>
  <si>
    <t xml:space="preserve">64462</t>
  </si>
  <si>
    <t xml:space="preserve">Автомобиль с тентом "Смурфики"</t>
  </si>
  <si>
    <t xml:space="preserve">187edb7d-3d50-11e8-80e2-0cc47acbb79e</t>
  </si>
  <si>
    <t xml:space="preserve">http://polesie-toys.com/catalog/avtomobili_the_smurfs/avtomobil_s_tentom_smurfiki/</t>
  </si>
  <si>
    <t xml:space="preserve">4810344064462</t>
  </si>
  <si>
    <t xml:space="preserve">Серия Супергигант</t>
  </si>
  <si>
    <t xml:space="preserve">60fe08ee-1baf-11e8-80db-0cc47acbb79e</t>
  </si>
  <si>
    <t xml:space="preserve">10366</t>
  </si>
  <si>
    <t xml:space="preserve">96241</t>
  </si>
  <si>
    <t xml:space="preserve">"Супергигант", автомобиль дорожный</t>
  </si>
  <si>
    <t xml:space="preserve">d66428e1-60dd-11ed-8b2b-98f2b3159408</t>
  </si>
  <si>
    <t xml:space="preserve">4810344096241</t>
  </si>
  <si>
    <t xml:space="preserve">260</t>
  </si>
  <si>
    <t xml:space="preserve">5113</t>
  </si>
  <si>
    <t xml:space="preserve">"Супергигант", автомобиль-самосвал</t>
  </si>
  <si>
    <t xml:space="preserve">187edbdc-3d50-11e8-80e2-0cc47acbb79e</t>
  </si>
  <si>
    <t xml:space="preserve">http://polesie-toys.com/catalog/seriya_supergigant/supergigant_avtomobilsamosval/</t>
  </si>
  <si>
    <t xml:space="preserve">4810344005113</t>
  </si>
  <si>
    <t xml:space="preserve">10430</t>
  </si>
  <si>
    <t xml:space="preserve">96630</t>
  </si>
  <si>
    <t xml:space="preserve">"Супергигант", автомобиль-самосвал (жёлто-красный)</t>
  </si>
  <si>
    <t xml:space="preserve">f73deeb4-60dd-11ed-8b2b-98f2b3159408</t>
  </si>
  <si>
    <t xml:space="preserve">4810344096630</t>
  </si>
  <si>
    <t xml:space="preserve">343</t>
  </si>
  <si>
    <t xml:space="preserve">6806</t>
  </si>
  <si>
    <t xml:space="preserve">"Супергигант", автомобиль-самосвал + лопата большая</t>
  </si>
  <si>
    <t xml:space="preserve">187edbdd-3d50-11e8-80e2-0cc47acbb79e</t>
  </si>
  <si>
    <t xml:space="preserve">http://polesie-toys.com/catalog/seriya_supergigant/supergigant_avtomobilsamosval___lopata_bolshaya/</t>
  </si>
  <si>
    <t xml:space="preserve">4810344006806</t>
  </si>
  <si>
    <t xml:space="preserve">261</t>
  </si>
  <si>
    <t xml:space="preserve">5557</t>
  </si>
  <si>
    <t xml:space="preserve">"Супергигант", автомобиль-самосвал + лопата большая, грабли большие</t>
  </si>
  <si>
    <t xml:space="preserve">187edbde-3d50-11e8-80e2-0cc47acbb79e</t>
  </si>
  <si>
    <t xml:space="preserve">http://polesie-toys.com/catalog/seriya_supergigant/supergigant_avtomobilsamosval___lopata_bolshaya_grabli_bolshie/</t>
  </si>
  <si>
    <t xml:space="preserve">4810344005557</t>
  </si>
  <si>
    <t xml:space="preserve">Серия Универсал</t>
  </si>
  <si>
    <t xml:space="preserve">0b094007-1baf-11e8-80db-0cc47acbb79e</t>
  </si>
  <si>
    <t xml:space="preserve">537</t>
  </si>
  <si>
    <t xml:space="preserve">"Универсал", автомобиль-самосвал</t>
  </si>
  <si>
    <t xml:space="preserve">127fd99d-3d50-11e8-80e2-0cc47acbb79e</t>
  </si>
  <si>
    <t xml:space="preserve">http://polesie-toys.com/catalog/seriya_universal/universal_avtomobilsamosval/</t>
  </si>
  <si>
    <t xml:space="preserve">4810344011657</t>
  </si>
  <si>
    <t xml:space="preserve">538</t>
  </si>
  <si>
    <t xml:space="preserve">Набор №126: "Универсал", автомобиль-самосвал + конструктор "Супер-Микс" (60 элементов)</t>
  </si>
  <si>
    <t xml:space="preserve">127fd99e-3d50-11e8-80e2-0cc47acbb79e</t>
  </si>
  <si>
    <t xml:space="preserve">http://polesie-toys.com/catalog/seriya_universal/nabor_126/</t>
  </si>
  <si>
    <t xml:space="preserve">4810344011664</t>
  </si>
  <si>
    <t xml:space="preserve">540</t>
  </si>
  <si>
    <t xml:space="preserve">Набор №128: "Универсал", автомобиль-самосвал + ведро-цветок среднее, лопатка №5, грабельки №5, формочки (самосвал + паровоз), 4 формочки</t>
  </si>
  <si>
    <t xml:space="preserve">127fd9a0-3d50-11e8-80e2-0cc47acbb79e</t>
  </si>
  <si>
    <t xml:space="preserve">http://polesie-toys.com/catalog/seriya_universal/nabor_128/</t>
  </si>
  <si>
    <t xml:space="preserve">4810344011688</t>
  </si>
  <si>
    <t xml:space="preserve">1802</t>
  </si>
  <si>
    <t xml:space="preserve">36490</t>
  </si>
  <si>
    <t xml:space="preserve">Набор №366: "Универсал", автомобиль-самосвал + лопата №6, формочки (мамонт + динозавр №1), лейка малая №4</t>
  </si>
  <si>
    <t xml:space="preserve">127fd9a3-3d50-11e8-80e2-0cc47acbb79e</t>
  </si>
  <si>
    <t xml:space="preserve">http://polesie-toys.com/catalog/seriya_universal/nabor_366/</t>
  </si>
  <si>
    <t xml:space="preserve">4810344036490</t>
  </si>
  <si>
    <t xml:space="preserve">1803</t>
  </si>
  <si>
    <t xml:space="preserve">36506</t>
  </si>
  <si>
    <t xml:space="preserve">Набор №367: "Универсал", автомобиль-самосвал + лопата №6, формочки (замок мост + замок башня + замок стена с двумя башнями)</t>
  </si>
  <si>
    <t xml:space="preserve">127fd9a4-3d50-11e8-80e2-0cc47acbb79e</t>
  </si>
  <si>
    <t xml:space="preserve">http://polesie-toys.com/catalog/seriya_universal/nabor_367/</t>
  </si>
  <si>
    <t xml:space="preserve">4810344036506</t>
  </si>
  <si>
    <t xml:space="preserve">Автомобили малые (до 20 см)</t>
  </si>
  <si>
    <t xml:space="preserve">cd97f985-1ba9-11e8-80db-0cc47acbb79e</t>
  </si>
  <si>
    <t xml:space="preserve">Прочие автомобили малые</t>
  </si>
  <si>
    <t xml:space="preserve">43d7c67c-25eb-11e8-80dd-0cc47acbb79e</t>
  </si>
  <si>
    <t xml:space="preserve">1610</t>
  </si>
  <si>
    <t xml:space="preserve">35127</t>
  </si>
  <si>
    <t xml:space="preserve">"Вираж", автомобиль гоночный</t>
  </si>
  <si>
    <t xml:space="preserve">1e798467-3d50-11e8-80e2-0cc47acbb79e</t>
  </si>
  <si>
    <t xml:space="preserve">http://polesie-toys.com/catalog/avtomobili_malyie/viraj_avtomobil_gonochnyiii/</t>
  </si>
  <si>
    <t xml:space="preserve">4810344035127</t>
  </si>
  <si>
    <t xml:space="preserve">1640</t>
  </si>
  <si>
    <t xml:space="preserve">35417</t>
  </si>
  <si>
    <t xml:space="preserve">"Вираж", автомобиль гоночный (в пакете)</t>
  </si>
  <si>
    <t xml:space="preserve">1e798468-3d50-11e8-80e2-0cc47acbb79e</t>
  </si>
  <si>
    <t xml:space="preserve">http://polesie-toys.com/catalog/avtomobili_malyie/viraj_avtomobil_gonochnyiii_v_pakete/</t>
  </si>
  <si>
    <t xml:space="preserve">4810344035417</t>
  </si>
  <si>
    <t xml:space="preserve">2921</t>
  </si>
  <si>
    <t xml:space="preserve">48035</t>
  </si>
  <si>
    <t xml:space="preserve">"Мини", автомобиль гоночный</t>
  </si>
  <si>
    <t xml:space="preserve">1e79846c-3d50-11e8-80e2-0cc47acbb79e</t>
  </si>
  <si>
    <t xml:space="preserve">http://polesie-toys.com/catalog/avtomobili_malyie/mini_avtomobil_gonochnyiii/</t>
  </si>
  <si>
    <t xml:space="preserve">4810344048035</t>
  </si>
  <si>
    <t xml:space="preserve">2920</t>
  </si>
  <si>
    <t xml:space="preserve">48028</t>
  </si>
  <si>
    <t xml:space="preserve">"Мини", автомобиль грузовой</t>
  </si>
  <si>
    <t xml:space="preserve">1e79846b-3d50-11e8-80e2-0cc47acbb79e</t>
  </si>
  <si>
    <t xml:space="preserve">http://polesie-toys.com/catalog/avtomobili_malyie/mini_avtomobil_gruzovoii/</t>
  </si>
  <si>
    <t xml:space="preserve">4810344048028</t>
  </si>
  <si>
    <t xml:space="preserve">2922</t>
  </si>
  <si>
    <t xml:space="preserve">48042</t>
  </si>
  <si>
    <t xml:space="preserve">"Мини", автомобиль легковой</t>
  </si>
  <si>
    <t xml:space="preserve">1e79846d-3d50-11e8-80e2-0cc47acbb79e</t>
  </si>
  <si>
    <t xml:space="preserve">http://polesie-toys.com/catalog/avtomobili_malyie/mini_avtomobil_legkovoii/</t>
  </si>
  <si>
    <t xml:space="preserve">4810344048042</t>
  </si>
  <si>
    <t xml:space="preserve">1486</t>
  </si>
  <si>
    <t xml:space="preserve">4618</t>
  </si>
  <si>
    <t xml:space="preserve">"Ретро", автомобиль</t>
  </si>
  <si>
    <t xml:space="preserve">1e798465-3d50-11e8-80e2-0cc47acbb79e</t>
  </si>
  <si>
    <t xml:space="preserve">http://polesie-toys.com/catalog/avtomobili_malyie/retro_avtomobil/</t>
  </si>
  <si>
    <t xml:space="preserve">4810344034618</t>
  </si>
  <si>
    <t xml:space="preserve">1485</t>
  </si>
  <si>
    <t xml:space="preserve">4601</t>
  </si>
  <si>
    <t xml:space="preserve">"Спорт Кар", автомобиль гоночный</t>
  </si>
  <si>
    <t xml:space="preserve">1e798464-3d50-11e8-80e2-0cc47acbb79e</t>
  </si>
  <si>
    <t xml:space="preserve">http://polesie-toys.com/catalog/avtomobili_malyie/sport_kar_avtomobil_gonochnyiii/</t>
  </si>
  <si>
    <t xml:space="preserve">4810344034601</t>
  </si>
  <si>
    <t xml:space="preserve">1611</t>
  </si>
  <si>
    <t xml:space="preserve">35134</t>
  </si>
  <si>
    <t xml:space="preserve">"Спринт", автомобиль гоночный</t>
  </si>
  <si>
    <t xml:space="preserve">1e798469-3d50-11e8-80e2-0cc47acbb79e</t>
  </si>
  <si>
    <t xml:space="preserve">http://polesie-toys.com/catalog/avtomobili_malyie/sprint_avtomobil_gonochnyiii/</t>
  </si>
  <si>
    <t xml:space="preserve">4810344035134</t>
  </si>
  <si>
    <t xml:space="preserve">1641</t>
  </si>
  <si>
    <t xml:space="preserve">35424</t>
  </si>
  <si>
    <t xml:space="preserve">"Спринт", автомобиль гоночный (в пакете)</t>
  </si>
  <si>
    <t xml:space="preserve">1e79846a-3d50-11e8-80e2-0cc47acbb79e</t>
  </si>
  <si>
    <t xml:space="preserve">http://polesie-toys.com/catalog/avtomobili_malyie/sprint_avtomobil_gonochnyiii_v_pakete/</t>
  </si>
  <si>
    <t xml:space="preserve">4810344035424</t>
  </si>
  <si>
    <t xml:space="preserve">1487</t>
  </si>
  <si>
    <t xml:space="preserve">4625</t>
  </si>
  <si>
    <t xml:space="preserve">"Чарли", автомобиль</t>
  </si>
  <si>
    <t xml:space="preserve">1e798466-3d50-11e8-80e2-0cc47acbb79e</t>
  </si>
  <si>
    <t xml:space="preserve">http://polesie-toys.com/catalog/avtomobili_malyie/charli_avtomobil/</t>
  </si>
  <si>
    <t xml:space="preserve">4810344034625</t>
  </si>
  <si>
    <t xml:space="preserve">1448</t>
  </si>
  <si>
    <t xml:space="preserve">4243</t>
  </si>
  <si>
    <t xml:space="preserve">"Яша", автомобиль-самосвал</t>
  </si>
  <si>
    <t xml:space="preserve">1e798462-3d50-11e8-80e2-0cc47acbb79e</t>
  </si>
  <si>
    <t xml:space="preserve">http://polesie-toys.com/catalog/seriya_yasha/yasha_avtomobilsamosval/</t>
  </si>
  <si>
    <t xml:space="preserve">4810344034243</t>
  </si>
  <si>
    <t xml:space="preserve">3961</t>
  </si>
  <si>
    <t xml:space="preserve">57143</t>
  </si>
  <si>
    <t xml:space="preserve">215-01 "MAMMOET", автомобиль-самосвал + автомобиль-эвакуатор + конструктор (10 элементов) (в контейнере)</t>
  </si>
  <si>
    <t xml:space="preserve">1e79847a-3d50-11e8-80e2-0cc47acbb79e</t>
  </si>
  <si>
    <t xml:space="preserve">http://polesie-toys.com/catalog/mammoet/21501_mammoet_avtomobilsamosval_avtomobilevakuator_konstruktor_10_elementov_v_konteiinere/</t>
  </si>
  <si>
    <t xml:space="preserve">4810344057143</t>
  </si>
  <si>
    <t xml:space="preserve">470</t>
  </si>
  <si>
    <t xml:space="preserve">0780</t>
  </si>
  <si>
    <t xml:space="preserve">Автомобиль "Жук"</t>
  </si>
  <si>
    <t xml:space="preserve">1e79846f-3d50-11e8-80e2-0cc47acbb79e</t>
  </si>
  <si>
    <t xml:space="preserve">http://polesie-toys.com/catalog/avtomobili_malyie/avtomobil_juk/</t>
  </si>
  <si>
    <t xml:space="preserve">4810344010780</t>
  </si>
  <si>
    <t xml:space="preserve">9903</t>
  </si>
  <si>
    <t xml:space="preserve">90232</t>
  </si>
  <si>
    <t xml:space="preserve">Автомобиль "Жук" сафари (зелёный)</t>
  </si>
  <si>
    <t xml:space="preserve">0fb8b14c-bd40-11eb-8aa4-c2233b97488d</t>
  </si>
  <si>
    <t xml:space="preserve">https://www.polesie-toys.com/catalog/avtomobili_malyie_1/avtomobil_juk_safari_zelyonyiii/</t>
  </si>
  <si>
    <t xml:space="preserve">4810344090232</t>
  </si>
  <si>
    <t xml:space="preserve">9902</t>
  </si>
  <si>
    <t xml:space="preserve">90225</t>
  </si>
  <si>
    <t xml:space="preserve">Автомобиль "Жук" сафари (оранжевый)</t>
  </si>
  <si>
    <t xml:space="preserve">0fb8b14b-bd40-11eb-8aa4-c2233b97488d</t>
  </si>
  <si>
    <t xml:space="preserve">https://www.polesie-toys.com/catalog/avtomobili_malyie_1/avtomobil_juk_safari_oranjevyiii/</t>
  </si>
  <si>
    <t xml:space="preserve">4810344090225</t>
  </si>
  <si>
    <t xml:space="preserve">9904</t>
  </si>
  <si>
    <t xml:space="preserve">90249</t>
  </si>
  <si>
    <t xml:space="preserve">Автомобиль "Жук" сафари (розовый)</t>
  </si>
  <si>
    <t xml:space="preserve">0fb8b14d-bd40-11eb-8aa4-c2233b97488d</t>
  </si>
  <si>
    <t xml:space="preserve">https://www.polesie-toys.com/catalog/avtomobili_malyie_1/avtomobil_juk_safari_rozovyiii/</t>
  </si>
  <si>
    <t xml:space="preserve">4810344090249</t>
  </si>
  <si>
    <t xml:space="preserve">471</t>
  </si>
  <si>
    <t xml:space="preserve">0841</t>
  </si>
  <si>
    <t xml:space="preserve">Автомобиль "Мустанг"</t>
  </si>
  <si>
    <t xml:space="preserve">1e798471-3d50-11e8-80e2-0cc47acbb79e</t>
  </si>
  <si>
    <t xml:space="preserve">http://polesie-toys.com/catalog/avtomobili_malyie/avtomobil_mustang/</t>
  </si>
  <si>
    <t xml:space="preserve">4810344010841</t>
  </si>
  <si>
    <t xml:space="preserve">64561</t>
  </si>
  <si>
    <t xml:space="preserve">Забавная детская машинка "Миффи" №1</t>
  </si>
  <si>
    <t xml:space="preserve">1e798476-3d50-11e8-80e2-0cc47acbb79e</t>
  </si>
  <si>
    <t xml:space="preserve">http://polesie-toys.com/catalog/avtomobili_miffy/zabavnaya_detskaya_mashinka_miffi_1/</t>
  </si>
  <si>
    <t xml:space="preserve">4810344064561</t>
  </si>
  <si>
    <t xml:space="preserve">64578</t>
  </si>
  <si>
    <t xml:space="preserve">Забавная детская машинка "Миффи" №2</t>
  </si>
  <si>
    <t xml:space="preserve">1e798477-3d50-11e8-80e2-0cc47acbb79e</t>
  </si>
  <si>
    <t xml:space="preserve">http://polesie-toys.com/catalog/avtomobili_miffy/zabavnaya_detskaya_mashinka_miffi_2/</t>
  </si>
  <si>
    <t xml:space="preserve">4810344064578</t>
  </si>
  <si>
    <t xml:space="preserve">4827</t>
  </si>
  <si>
    <t xml:space="preserve">64585</t>
  </si>
  <si>
    <t xml:space="preserve">Забавная детская машинка "Миффи" №3</t>
  </si>
  <si>
    <t xml:space="preserve">1e798478-3d50-11e8-80e2-0cc47acbb79e</t>
  </si>
  <si>
    <t xml:space="preserve">http://polesie-toys.com/catalog/avtomobili_miffy/zabavnaya_detskaya_mashinka_miffi_3/</t>
  </si>
  <si>
    <t xml:space="preserve">4810344064585</t>
  </si>
  <si>
    <t xml:space="preserve">4828</t>
  </si>
  <si>
    <t xml:space="preserve">64592</t>
  </si>
  <si>
    <t xml:space="preserve">Забавная детская машинка "Миффи" №4</t>
  </si>
  <si>
    <t xml:space="preserve">1e798479-3d50-11e8-80e2-0cc47acbb79e</t>
  </si>
  <si>
    <t xml:space="preserve">http://polesie-toys.com/catalog/avtomobili_miffy/zabavnaya_detskaya_mashinka_miffi_4/</t>
  </si>
  <si>
    <t xml:space="preserve">4810344064592</t>
  </si>
  <si>
    <t xml:space="preserve">4805</t>
  </si>
  <si>
    <t xml:space="preserve">64509</t>
  </si>
  <si>
    <t xml:space="preserve">Забавная детская машинка "Смурфики" №1</t>
  </si>
  <si>
    <t xml:space="preserve">1e798472-3d50-11e8-80e2-0cc47acbb79e</t>
  </si>
  <si>
    <t xml:space="preserve">http://polesie-toys.com/catalog/avtomobili_the_smurfs/zabavnaya_detskaya_mashinka_smurfiki_1/</t>
  </si>
  <si>
    <t xml:space="preserve">4810344064509</t>
  </si>
  <si>
    <t xml:space="preserve">4806</t>
  </si>
  <si>
    <t xml:space="preserve">64516</t>
  </si>
  <si>
    <t xml:space="preserve">Забавная детская машинка "Смурфики" №2</t>
  </si>
  <si>
    <t xml:space="preserve">1e798473-3d50-11e8-80e2-0cc47acbb79e</t>
  </si>
  <si>
    <t xml:space="preserve">http://polesie-toys.com/catalog/avtomobili_the_smurfs/zabavnaya_detskaya_mashinka_smurfiki_2/</t>
  </si>
  <si>
    <t xml:space="preserve">4810344064516</t>
  </si>
  <si>
    <t xml:space="preserve">4807</t>
  </si>
  <si>
    <t xml:space="preserve">64523</t>
  </si>
  <si>
    <t xml:space="preserve">Забавная детская машинка "Смурфики" №3</t>
  </si>
  <si>
    <t xml:space="preserve">1e798474-3d50-11e8-80e2-0cc47acbb79e</t>
  </si>
  <si>
    <t xml:space="preserve">http://polesie-toys.com/catalog/avtomobili_the_smurfs/zabavnaya_detskaya_mashinka_smurfiki_3/</t>
  </si>
  <si>
    <t xml:space="preserve">4810344064523</t>
  </si>
  <si>
    <t xml:space="preserve">4808</t>
  </si>
  <si>
    <t xml:space="preserve">64530</t>
  </si>
  <si>
    <t xml:space="preserve">Забавная детская машинка "Смурфики" №4</t>
  </si>
  <si>
    <t xml:space="preserve">1e798475-3d50-11e8-80e2-0cc47acbb79e</t>
  </si>
  <si>
    <t xml:space="preserve">http://polesie-toys.com/catalog/avtomobili_the_smurfs/zabavnaya_detskaya_mashinka_smurfiki_4/</t>
  </si>
  <si>
    <t xml:space="preserve">4810344064530</t>
  </si>
  <si>
    <t xml:space="preserve">3924</t>
  </si>
  <si>
    <t xml:space="preserve">57051</t>
  </si>
  <si>
    <t xml:space="preserve">Набор №546: "Яша", автомобиль-самосвал, лопатка малая №3, грабельки малые №3</t>
  </si>
  <si>
    <t xml:space="preserve">1e798463-3d50-11e8-80e2-0cc47acbb79e</t>
  </si>
  <si>
    <t xml:space="preserve">http://polesie-toys.com/catalog/seriya_yasha/nabor_546/</t>
  </si>
  <si>
    <t xml:space="preserve">4810344057051</t>
  </si>
  <si>
    <t xml:space="preserve">3720</t>
  </si>
  <si>
    <t xml:space="preserve">55408</t>
  </si>
  <si>
    <t xml:space="preserve">Набор автомобилей "Мини" (3 шт) (в пакете)</t>
  </si>
  <si>
    <t xml:space="preserve">1e79846e-3d50-11e8-80e2-0cc47acbb79e</t>
  </si>
  <si>
    <t xml:space="preserve">http://polesie-toys.com/catalog/avtomobili_malyie/nabor_avtomobileii_mini_3_sht_v_pakete/</t>
  </si>
  <si>
    <t xml:space="preserve">4810344055408</t>
  </si>
  <si>
    <t xml:space="preserve">Серия Антошка</t>
  </si>
  <si>
    <t xml:space="preserve">eb3a66bf-1bab-11e8-80db-0cc47acbb79e</t>
  </si>
  <si>
    <t xml:space="preserve">1571</t>
  </si>
  <si>
    <t xml:space="preserve">"Антошка", автомобиль (микс №1)</t>
  </si>
  <si>
    <t xml:space="preserve">1e798421-3d50-11e8-80e2-0cc47acbb79e</t>
  </si>
  <si>
    <t xml:space="preserve">http://polesie-toys.com/catalog/seriya_antoshka/antoshka_avtomobil_miks_1/</t>
  </si>
  <si>
    <t xml:space="preserve">4810344024084</t>
  </si>
  <si>
    <t xml:space="preserve">1493</t>
  </si>
  <si>
    <t xml:space="preserve">4687</t>
  </si>
  <si>
    <t xml:space="preserve">"Антошка", автомобиль бортовой</t>
  </si>
  <si>
    <t xml:space="preserve">1e79841c-3d50-11e8-80e2-0cc47acbb79e</t>
  </si>
  <si>
    <t xml:space="preserve">http://polesie-toys.com/catalog/seriya_antoshka/antoshka_avtomobil_bortovoii/</t>
  </si>
  <si>
    <t xml:space="preserve">4810344034687</t>
  </si>
  <si>
    <t xml:space="preserve">1497</t>
  </si>
  <si>
    <t xml:space="preserve">4724</t>
  </si>
  <si>
    <t xml:space="preserve">"Антошка", автомобиль пожарный</t>
  </si>
  <si>
    <t xml:space="preserve">1e798420-3d50-11e8-80e2-0cc47acbb79e</t>
  </si>
  <si>
    <t xml:space="preserve">http://polesie-toys.com/catalog/seriya_antoshka/antoshka_avtomobil_pojarnyiii/</t>
  </si>
  <si>
    <t xml:space="preserve">4810344034724</t>
  </si>
  <si>
    <t xml:space="preserve">1494</t>
  </si>
  <si>
    <t xml:space="preserve">4694</t>
  </si>
  <si>
    <t xml:space="preserve">"Антошка", автомобиль-водовоз</t>
  </si>
  <si>
    <t xml:space="preserve">1e79841d-3d50-11e8-80e2-0cc47acbb79e</t>
  </si>
  <si>
    <t xml:space="preserve">http://polesie-toys.com/catalog/seriya_antoshka/antoshka_avtomobilvodovoz/</t>
  </si>
  <si>
    <t xml:space="preserve">4810344034694</t>
  </si>
  <si>
    <t xml:space="preserve">1495</t>
  </si>
  <si>
    <t xml:space="preserve">"Антошка", автомобиль-молоковоз</t>
  </si>
  <si>
    <t xml:space="preserve">1e79841e-3d50-11e8-80e2-0cc47acbb79e</t>
  </si>
  <si>
    <t xml:space="preserve">http://polesie-toys.com/catalog/seriya_antoshka/antoshka_avtomobilmolokovoz/</t>
  </si>
  <si>
    <t xml:space="preserve">4810344034700</t>
  </si>
  <si>
    <t xml:space="preserve">1492</t>
  </si>
  <si>
    <t xml:space="preserve">4670</t>
  </si>
  <si>
    <t xml:space="preserve">"Антошка", автомобиль-самосвал</t>
  </si>
  <si>
    <t xml:space="preserve">1e79841b-3d50-11e8-80e2-0cc47acbb79e</t>
  </si>
  <si>
    <t xml:space="preserve">http://polesie-toys.com/catalog/seriya_antoshka/antoshka_avtomobilsamosval/</t>
  </si>
  <si>
    <t xml:space="preserve">4810344034670</t>
  </si>
  <si>
    <t xml:space="preserve">1496</t>
  </si>
  <si>
    <t xml:space="preserve">4717</t>
  </si>
  <si>
    <t xml:space="preserve">"Антошка", автомобиль-фургон</t>
  </si>
  <si>
    <t xml:space="preserve">1e79841f-3d50-11e8-80e2-0cc47acbb79e</t>
  </si>
  <si>
    <t xml:space="preserve">http://polesie-toys.com/catalog/seriya_antoshka/antoshka_avtomobilfurgon/</t>
  </si>
  <si>
    <t xml:space="preserve">4810344034717</t>
  </si>
  <si>
    <t xml:space="preserve">b2000e7b-1bac-11e8-80db-0cc47acbb79e</t>
  </si>
  <si>
    <t xml:space="preserve">1926</t>
  </si>
  <si>
    <t xml:space="preserve">37640</t>
  </si>
  <si>
    <t xml:space="preserve">"Базик", автомобиль коммунальный (в коробке)</t>
  </si>
  <si>
    <t xml:space="preserve">1e798455-3d50-11e8-80e2-0cc47acbb79e</t>
  </si>
  <si>
    <t xml:space="preserve">http://polesie-toys.com/catalog/seriya_bazik/bazik_avtomobil_kommunalnyiii_v_korobke/</t>
  </si>
  <si>
    <t xml:space="preserve">4810344037640</t>
  </si>
  <si>
    <t xml:space="preserve">2534</t>
  </si>
  <si>
    <t xml:space="preserve">9609</t>
  </si>
  <si>
    <t xml:space="preserve">"Базик", автомобиль коммунальный (в сеточке)</t>
  </si>
  <si>
    <t xml:space="preserve">1e798454-3d50-11e8-80e2-0cc47acbb79e</t>
  </si>
  <si>
    <t xml:space="preserve">http://polesie-toys.com/catalog/seriya_bazik/bazik_avtomobil_kommunalnyiii_v_setochke/</t>
  </si>
  <si>
    <t xml:space="preserve">4810344009609</t>
  </si>
  <si>
    <t xml:space="preserve">1978</t>
  </si>
  <si>
    <t xml:space="preserve">38166</t>
  </si>
  <si>
    <t xml:space="preserve">"Базик", автомобиль пожарный (в коробке)</t>
  </si>
  <si>
    <t xml:space="preserve">1e798457-3d50-11e8-80e2-0cc47acbb79e</t>
  </si>
  <si>
    <t xml:space="preserve">http://polesie-toys.com/catalog/seriya_bazik/bazik_avtomobil_pojarnyiii_v_korobke/</t>
  </si>
  <si>
    <t xml:space="preserve">4810344038166</t>
  </si>
  <si>
    <t xml:space="preserve">2537</t>
  </si>
  <si>
    <t xml:space="preserve">9678</t>
  </si>
  <si>
    <t xml:space="preserve">"Базик", автомобиль пожарный (в сеточке)</t>
  </si>
  <si>
    <t xml:space="preserve">1e798456-3d50-11e8-80e2-0cc47acbb79e</t>
  </si>
  <si>
    <t xml:space="preserve">http://polesie-toys.com/catalog/seriya_bazik/bazik_avtomobil_pojarnyiii_v_setochke/</t>
  </si>
  <si>
    <t xml:space="preserve">4810344009678</t>
  </si>
  <si>
    <t xml:space="preserve">1979</t>
  </si>
  <si>
    <t xml:space="preserve">38173</t>
  </si>
  <si>
    <t xml:space="preserve">"Базик", автомобиль-бензовоз (в коробке)</t>
  </si>
  <si>
    <t xml:space="preserve">1e798459-3d50-11e8-80e2-0cc47acbb79e</t>
  </si>
  <si>
    <t xml:space="preserve">http://polesie-toys.com/catalog/seriya_bazik/bazik_avtomobilbenzovoz_v_korobke/</t>
  </si>
  <si>
    <t xml:space="preserve">4810344038173</t>
  </si>
  <si>
    <t xml:space="preserve">2538</t>
  </si>
  <si>
    <t xml:space="preserve">0315</t>
  </si>
  <si>
    <t xml:space="preserve">"Базик", автомобиль-бензовоз (в сеточке)</t>
  </si>
  <si>
    <t xml:space="preserve">1e798458-3d50-11e8-80e2-0cc47acbb79e</t>
  </si>
  <si>
    <t xml:space="preserve">http://polesie-toys.com/catalog/seriya_bazik/bazik_avtomobilbenzovoz_v_setochke/</t>
  </si>
  <si>
    <t xml:space="preserve">4810344010315</t>
  </si>
  <si>
    <t xml:space="preserve">1922</t>
  </si>
  <si>
    <t xml:space="preserve">37602</t>
  </si>
  <si>
    <t xml:space="preserve">"Базик", автомобиль-самосвал (в коробке)</t>
  </si>
  <si>
    <t xml:space="preserve">1e79844f-3d50-11e8-80e2-0cc47acbb79e</t>
  </si>
  <si>
    <t xml:space="preserve">http://polesie-toys.com/catalog/seriya_bazik/bazik_avtomobilsamosval_v_korobke/</t>
  </si>
  <si>
    <t xml:space="preserve">4810344037602</t>
  </si>
  <si>
    <t xml:space="preserve">2530</t>
  </si>
  <si>
    <t xml:space="preserve">"Базик", автомобиль-самосвал (в сеточке)</t>
  </si>
  <si>
    <t xml:space="preserve">1e79844e-3d50-11e8-80e2-0cc47acbb79e</t>
  </si>
  <si>
    <t xml:space="preserve">http://polesie-toys.com/catalog/seriya_bazik/bazik_avtomobilsamosval_v_setochke/</t>
  </si>
  <si>
    <t xml:space="preserve">4810344009494</t>
  </si>
  <si>
    <t xml:space="preserve">2143</t>
  </si>
  <si>
    <t xml:space="preserve">42101</t>
  </si>
  <si>
    <t xml:space="preserve">"Базик", автомобиль-самосвал + "Базик", погрузчик (в коробке)</t>
  </si>
  <si>
    <t xml:space="preserve">1e798460-3d50-11e8-80e2-0cc47acbb79e</t>
  </si>
  <si>
    <t xml:space="preserve">http://polesie-toys.com/catalog/seriya_bazik/bazik_avtomobilsamosval___bazik_pogruzchik_v_korobke/</t>
  </si>
  <si>
    <t xml:space="preserve">4810344042101</t>
  </si>
  <si>
    <t xml:space="preserve">1928</t>
  </si>
  <si>
    <t xml:space="preserve">37664</t>
  </si>
  <si>
    <t xml:space="preserve">"Базик", автомобиль-самосвал с прицепом (в коробке)</t>
  </si>
  <si>
    <t xml:space="preserve">1e798451-3d50-11e8-80e2-0cc47acbb79e</t>
  </si>
  <si>
    <t xml:space="preserve">http://polesie-toys.com/catalog/seriya_bazik/bazik_avtomobilsamosval_s_priepom_v_korobke/</t>
  </si>
  <si>
    <t xml:space="preserve">4810344037664</t>
  </si>
  <si>
    <t xml:space="preserve">2536</t>
  </si>
  <si>
    <t xml:space="preserve">9647</t>
  </si>
  <si>
    <t xml:space="preserve">"Базик", автомобиль-самосвал с прицепом (в сеточке)</t>
  </si>
  <si>
    <t xml:space="preserve">1e798450-3d50-11e8-80e2-0cc47acbb79e</t>
  </si>
  <si>
    <t xml:space="preserve">http://polesie-toys.com/catalog/seriya_bazik/bazik_avtomobilsamosval_s_priepom_v_setochke/</t>
  </si>
  <si>
    <t xml:space="preserve">4810344009647</t>
  </si>
  <si>
    <t xml:space="preserve">10076</t>
  </si>
  <si>
    <t xml:space="preserve">92274</t>
  </si>
  <si>
    <t xml:space="preserve">"Базик", автомобиль-фургон трёхосный (в сеточке)</t>
  </si>
  <si>
    <t xml:space="preserve">33b0f486-52a6-11ec-8ac3-98f2b3159408</t>
  </si>
  <si>
    <t xml:space="preserve">https://www.polesie-toys.com/catalog/seriya_bazik/bazik_avtomobilfurgon_tryohosnyiii_v_setochke/</t>
  </si>
  <si>
    <t xml:space="preserve">4810344092274</t>
  </si>
  <si>
    <t xml:space="preserve">1925</t>
  </si>
  <si>
    <t xml:space="preserve">37633</t>
  </si>
  <si>
    <t xml:space="preserve">"Базик", автомобиль-эвакуатор (в коробке)</t>
  </si>
  <si>
    <t xml:space="preserve">1e798453-3d50-11e8-80e2-0cc47acbb79e</t>
  </si>
  <si>
    <t xml:space="preserve">http://polesie-toys.com/catalog/seriya_bazik/bazik_avtomobilevakuator_v_korobke/</t>
  </si>
  <si>
    <t xml:space="preserve">4810344037633</t>
  </si>
  <si>
    <t xml:space="preserve">2533</t>
  </si>
  <si>
    <t xml:space="preserve">"Базик", автомобиль-эвакуатор (в сеточке)</t>
  </si>
  <si>
    <t xml:space="preserve">1e798452-3d50-11e8-80e2-0cc47acbb79e</t>
  </si>
  <si>
    <t xml:space="preserve">http://polesie-toys.com/catalog/seriya_bazik/bazik_avtomobilevakuator_v_setochke/</t>
  </si>
  <si>
    <t xml:space="preserve">4810344009593</t>
  </si>
  <si>
    <t xml:space="preserve">1923</t>
  </si>
  <si>
    <t xml:space="preserve">37619</t>
  </si>
  <si>
    <t xml:space="preserve">"Базик", погрузчик (в коробке)</t>
  </si>
  <si>
    <t xml:space="preserve">1e79845b-3d50-11e8-80e2-0cc47acbb79e</t>
  </si>
  <si>
    <t xml:space="preserve">http://polesie-toys.com/catalog/seriya_bazik/bazik_pogruzchik_v_korobke/</t>
  </si>
  <si>
    <t xml:space="preserve">4810344037619</t>
  </si>
  <si>
    <t xml:space="preserve">2531</t>
  </si>
  <si>
    <t xml:space="preserve">9555</t>
  </si>
  <si>
    <t xml:space="preserve">"Базик", погрузчик (в сеточке)</t>
  </si>
  <si>
    <t xml:space="preserve">1e79845a-3d50-11e8-80e2-0cc47acbb79e</t>
  </si>
  <si>
    <t xml:space="preserve">http://polesie-toys.com/catalog/seriya_bazik/bazik_pogruzchik_v_setochke/</t>
  </si>
  <si>
    <t xml:space="preserve">4810344009555</t>
  </si>
  <si>
    <t xml:space="preserve">1924</t>
  </si>
  <si>
    <t xml:space="preserve">37626</t>
  </si>
  <si>
    <t xml:space="preserve">"Базик", трактор-погрузчик (в коробке)</t>
  </si>
  <si>
    <t xml:space="preserve">1e79845d-3d50-11e8-80e2-0cc47acbb79e</t>
  </si>
  <si>
    <t xml:space="preserve">http://polesie-toys.com/catalog/seriya_bazik/bazik_traktorpogruzchik_v_korobke/</t>
  </si>
  <si>
    <t xml:space="preserve">4810344037626</t>
  </si>
  <si>
    <t xml:space="preserve">2532</t>
  </si>
  <si>
    <t xml:space="preserve">9579</t>
  </si>
  <si>
    <t xml:space="preserve">"Базик", трактор-погрузчик (в сеточке)</t>
  </si>
  <si>
    <t xml:space="preserve">1e79845c-3d50-11e8-80e2-0cc47acbb79e</t>
  </si>
  <si>
    <t xml:space="preserve">http://polesie-toys.com/catalog/seriya_bazik/bazik_traktorpogruzchik_v_setochke/</t>
  </si>
  <si>
    <t xml:space="preserve">4810344009579</t>
  </si>
  <si>
    <t xml:space="preserve">1927</t>
  </si>
  <si>
    <t xml:space="preserve">37657</t>
  </si>
  <si>
    <t xml:space="preserve">"Базик", трактор-погрузчик с прицепом (в коробке)</t>
  </si>
  <si>
    <t xml:space="preserve">1e79845f-3d50-11e8-80e2-0cc47acbb79e</t>
  </si>
  <si>
    <t xml:space="preserve">http://polesie-toys.com/catalog/seriya_bazik/bazik_traktorpogruzchik_s_priepom_v_korobke/</t>
  </si>
  <si>
    <t xml:space="preserve">4810344037657</t>
  </si>
  <si>
    <t xml:space="preserve">2535</t>
  </si>
  <si>
    <t xml:space="preserve">9623</t>
  </si>
  <si>
    <t xml:space="preserve">"Базик", трактор-погрузчик с прицепом (в сеточке)</t>
  </si>
  <si>
    <t xml:space="preserve">1e79845e-3d50-11e8-80e2-0cc47acbb79e</t>
  </si>
  <si>
    <t xml:space="preserve">http://polesie-toys.com/catalog/seriya_bazik/bazik_traktorpogruzchik_s_priepom_v_setochke/</t>
  </si>
  <si>
    <t xml:space="preserve">4810344009623</t>
  </si>
  <si>
    <t xml:space="preserve">Серия Беби Кар</t>
  </si>
  <si>
    <t xml:space="preserve">c890d355-1bab-11e8-80db-0cc47acbb79e</t>
  </si>
  <si>
    <t xml:space="preserve">1918</t>
  </si>
  <si>
    <t xml:space="preserve">37565</t>
  </si>
  <si>
    <t xml:space="preserve">"Беби Кар", автомобиль легковой</t>
  </si>
  <si>
    <t xml:space="preserve">187edc37-3d50-11e8-80e2-0cc47acbb79e</t>
  </si>
  <si>
    <t xml:space="preserve">http://polesie-toys.com/catalog/avtomobili_malyie/bebi_kar_avtomobil_legkovoii/</t>
  </si>
  <si>
    <t xml:space="preserve">4810344037565</t>
  </si>
  <si>
    <t xml:space="preserve">3724</t>
  </si>
  <si>
    <t xml:space="preserve">55446</t>
  </si>
  <si>
    <t xml:space="preserve">"Беби Кар", автомобиль легковой (в пакете)</t>
  </si>
  <si>
    <t xml:space="preserve">187edc38-3d50-11e8-80e2-0cc47acbb79e</t>
  </si>
  <si>
    <t xml:space="preserve">http://polesie-toys.com/catalog/avtomobili_malyie/bebi_kar_avtomobil_legkovoii_v_pakete/</t>
  </si>
  <si>
    <t xml:space="preserve">4810344055446</t>
  </si>
  <si>
    <t xml:space="preserve">1916</t>
  </si>
  <si>
    <t xml:space="preserve">37541</t>
  </si>
  <si>
    <t xml:space="preserve">"Беби Кар", автомобиль пассажирский</t>
  </si>
  <si>
    <t xml:space="preserve">187edc33-3d50-11e8-80e2-0cc47acbb79e</t>
  </si>
  <si>
    <t xml:space="preserve">http://polesie-toys.com/catalog/avtomobili_malyie/bebi_kar_avtomobil_passajirskiii/</t>
  </si>
  <si>
    <t xml:space="preserve">4810344037541</t>
  </si>
  <si>
    <t xml:space="preserve">3722</t>
  </si>
  <si>
    <t xml:space="preserve">55422</t>
  </si>
  <si>
    <t xml:space="preserve">"Беби Кар", автомобиль пассажирский (в пакете)</t>
  </si>
  <si>
    <t xml:space="preserve">187edc34-3d50-11e8-80e2-0cc47acbb79e</t>
  </si>
  <si>
    <t xml:space="preserve">http://polesie-toys.com/catalog/avtomobili_malyie/bebi_kar_avtomobil_passajirskiii_v_pakete/</t>
  </si>
  <si>
    <t xml:space="preserve">4810344055422</t>
  </si>
  <si>
    <t xml:space="preserve">1915</t>
  </si>
  <si>
    <t xml:space="preserve">37534</t>
  </si>
  <si>
    <t xml:space="preserve">"Беби Кар", автомобиль спортивный</t>
  </si>
  <si>
    <t xml:space="preserve">187edc31-3d50-11e8-80e2-0cc47acbb79e</t>
  </si>
  <si>
    <t xml:space="preserve">http://polesie-toys.com/catalog/avtomobili_malyie/bebi_kar_avtomobil_sportivnyiii/</t>
  </si>
  <si>
    <t xml:space="preserve">4810344037534</t>
  </si>
  <si>
    <t xml:space="preserve">3721</t>
  </si>
  <si>
    <t xml:space="preserve">55415</t>
  </si>
  <si>
    <t xml:space="preserve">"Беби Кар", автомобиль спортивный (в пакете)</t>
  </si>
  <si>
    <t xml:space="preserve">187edc32-3d50-11e8-80e2-0cc47acbb79e</t>
  </si>
  <si>
    <t xml:space="preserve">http://polesie-toys.com/catalog/avtomobili_malyie/bebi_kar_avtomobil_sportivnyiii_v_pakete/</t>
  </si>
  <si>
    <t xml:space="preserve">4810344055415</t>
  </si>
  <si>
    <t xml:space="preserve">1917</t>
  </si>
  <si>
    <t xml:space="preserve">37558</t>
  </si>
  <si>
    <t xml:space="preserve">"Беби Кар", автомобиль-фургон</t>
  </si>
  <si>
    <t xml:space="preserve">187edc35-3d50-11e8-80e2-0cc47acbb79e</t>
  </si>
  <si>
    <t xml:space="preserve">http://polesie-toys.com/catalog/avtomobili_malyie/bebi_kar_avtomobilfurgon/</t>
  </si>
  <si>
    <t xml:space="preserve">4810344037558</t>
  </si>
  <si>
    <t xml:space="preserve">3723</t>
  </si>
  <si>
    <t xml:space="preserve">55439</t>
  </si>
  <si>
    <t xml:space="preserve">"Беби Кар", автомобиль-фургон (в пакете)</t>
  </si>
  <si>
    <t xml:space="preserve">187edc36-3d50-11e8-80e2-0cc47acbb79e</t>
  </si>
  <si>
    <t xml:space="preserve">http://polesie-toys.com/catalog/avtomobili_malyie/bebi_kar_avtomobilfurgon_v_pakete/</t>
  </si>
  <si>
    <t xml:space="preserve">4810344055439</t>
  </si>
  <si>
    <t xml:space="preserve">3832</t>
  </si>
  <si>
    <t xml:space="preserve">56115</t>
  </si>
  <si>
    <t xml:space="preserve">Набор автомобилей "Беби Кар" №1 (2 шт) (в пакете)</t>
  </si>
  <si>
    <t xml:space="preserve">187edc39-3d50-11e8-80e2-0cc47acbb79e</t>
  </si>
  <si>
    <t xml:space="preserve">http://polesie-toys.com/catalog/avtomobili_malyie/nabor_avtomobileii_bebi_kar_1_2_sht_v_pakete/</t>
  </si>
  <si>
    <t xml:space="preserve">4810344056115</t>
  </si>
  <si>
    <t xml:space="preserve">3833</t>
  </si>
  <si>
    <t xml:space="preserve">56122</t>
  </si>
  <si>
    <t xml:space="preserve">Набор автомобилей "Беби Кар" №2 (2 шт) (в пакете)</t>
  </si>
  <si>
    <t xml:space="preserve">187edc3a-3d50-11e8-80e2-0cc47acbb79e</t>
  </si>
  <si>
    <t xml:space="preserve">http://polesie-toys.com/catalog/avtomobili_malyie/nabor_avtomobileii_bebi_kar_2_2_sht_v_pakete/</t>
  </si>
  <si>
    <t xml:space="preserve">4810344056122</t>
  </si>
  <si>
    <t xml:space="preserve">Серия Блоппер</t>
  </si>
  <si>
    <t xml:space="preserve">192d47e2-1bac-11e8-80db-0cc47acbb79e</t>
  </si>
  <si>
    <t xml:space="preserve">4389</t>
  </si>
  <si>
    <t xml:space="preserve">62277</t>
  </si>
  <si>
    <t xml:space="preserve">"Блоппер", автомобиль (микс №1)</t>
  </si>
  <si>
    <t xml:space="preserve">1e798444-3d50-11e8-80e2-0cc47acbb79e</t>
  </si>
  <si>
    <t xml:space="preserve">http://polesie-toys.com/catalog/seriya_blopper/blopper_avtomobil_miks_1/</t>
  </si>
  <si>
    <t xml:space="preserve">4810344062277</t>
  </si>
  <si>
    <t xml:space="preserve">183</t>
  </si>
  <si>
    <t xml:space="preserve">3799</t>
  </si>
  <si>
    <t xml:space="preserve">"Блоппер", автомобиль-бетоновоз</t>
  </si>
  <si>
    <t xml:space="preserve">1e798441-3d50-11e8-80e2-0cc47acbb79e</t>
  </si>
  <si>
    <t xml:space="preserve">http://polesie-toys.com/catalog/seriya_blopper/blopper_avtomobilbetonovoz/</t>
  </si>
  <si>
    <t xml:space="preserve">4810344003799</t>
  </si>
  <si>
    <t xml:space="preserve">184</t>
  </si>
  <si>
    <t xml:space="preserve">3805</t>
  </si>
  <si>
    <t xml:space="preserve">"Блоппер", автомобиль-кран</t>
  </si>
  <si>
    <t xml:space="preserve">1e798442-3d50-11e8-80e2-0cc47acbb79e</t>
  </si>
  <si>
    <t xml:space="preserve">http://polesie-toys.com/catalog/seriya_blopper/blopper_avtomobilkran/</t>
  </si>
  <si>
    <t xml:space="preserve">4810344003805</t>
  </si>
  <si>
    <t xml:space="preserve">185</t>
  </si>
  <si>
    <t xml:space="preserve">3812</t>
  </si>
  <si>
    <t xml:space="preserve">"Блоппер", автомобиль-пожарная спецмашина</t>
  </si>
  <si>
    <t xml:space="preserve">1e798443-3d50-11e8-80e2-0cc47acbb79e</t>
  </si>
  <si>
    <t xml:space="preserve">http://polesie-toys.com/catalog/seriya_blopper/blopper_avtomobilpojarnaya_spemashina/</t>
  </si>
  <si>
    <t xml:space="preserve">4810344003812</t>
  </si>
  <si>
    <t xml:space="preserve">182</t>
  </si>
  <si>
    <t xml:space="preserve">3782</t>
  </si>
  <si>
    <t xml:space="preserve">"Блоппер", автомобиль-самосвал</t>
  </si>
  <si>
    <t xml:space="preserve">1e798440-3d50-11e8-80e2-0cc47acbb79e</t>
  </si>
  <si>
    <t xml:space="preserve">http://polesie-toys.com/catalog/seriya_blopper/blopper_avtomobilsamosval/</t>
  </si>
  <si>
    <t xml:space="preserve">4810344003782</t>
  </si>
  <si>
    <t xml:space="preserve">380</t>
  </si>
  <si>
    <t xml:space="preserve">7322</t>
  </si>
  <si>
    <t xml:space="preserve">Набор №102: "Блоппер", автомобиль-самосвал + лопатка малая №3, грабельки малые №3</t>
  </si>
  <si>
    <t xml:space="preserve">1e798445-3d50-11e8-80e2-0cc47acbb79e</t>
  </si>
  <si>
    <t xml:space="preserve">http://polesie-toys.com/catalog/seriya_blopper/nabor_102/</t>
  </si>
  <si>
    <t xml:space="preserve">4810344007322</t>
  </si>
  <si>
    <t xml:space="preserve">Серия Борька</t>
  </si>
  <si>
    <t xml:space="preserve">f297c931-1bab-11e8-80db-0cc47acbb79e</t>
  </si>
  <si>
    <t xml:space="preserve">"Борька", автомобиль (микс №1)</t>
  </si>
  <si>
    <t xml:space="preserve">1e798427-3d50-11e8-80e2-0cc47acbb79e</t>
  </si>
  <si>
    <t xml:space="preserve">http://polesie-toys.com/catalog/seriya_borka/borka_avtomobil_miks_1/</t>
  </si>
  <si>
    <t xml:space="preserve">4810344024091</t>
  </si>
  <si>
    <t xml:space="preserve">1499</t>
  </si>
  <si>
    <t xml:space="preserve">4748</t>
  </si>
  <si>
    <t xml:space="preserve">"Борька", автомобиль бортовой</t>
  </si>
  <si>
    <t xml:space="preserve">1e798423-3d50-11e8-80e2-0cc47acbb79e</t>
  </si>
  <si>
    <t xml:space="preserve">http://polesie-toys.com/catalog/seriya_borka/borka_avtomobil_bortovoii/</t>
  </si>
  <si>
    <t xml:space="preserve">4810344034748</t>
  </si>
  <si>
    <t xml:space="preserve">1501</t>
  </si>
  <si>
    <t xml:space="preserve">4762</t>
  </si>
  <si>
    <t xml:space="preserve">"Борька", автомобиль пожарный</t>
  </si>
  <si>
    <t xml:space="preserve">1e798426-3d50-11e8-80e2-0cc47acbb79e</t>
  </si>
  <si>
    <t xml:space="preserve">http://polesie-toys.com/catalog/seriya_borka/borka_avtomobil_pojarnyiii/</t>
  </si>
  <si>
    <t xml:space="preserve">4810344034762</t>
  </si>
  <si>
    <t xml:space="preserve">1498</t>
  </si>
  <si>
    <t xml:space="preserve">4731</t>
  </si>
  <si>
    <t xml:space="preserve">"Борька", автомобиль-самосвал</t>
  </si>
  <si>
    <t xml:space="preserve">1e798422-3d50-11e8-80e2-0cc47acbb79e</t>
  </si>
  <si>
    <t xml:space="preserve">http://polesie-toys.com/catalog/seriya_borka/borka_avtomobilsamosval/</t>
  </si>
  <si>
    <t xml:space="preserve">4810344034731</t>
  </si>
  <si>
    <t xml:space="preserve">1500</t>
  </si>
  <si>
    <t xml:space="preserve">4755</t>
  </si>
  <si>
    <t xml:space="preserve">"Борька", автомобиль-эвакуатор</t>
  </si>
  <si>
    <t xml:space="preserve">1e798424-3d50-11e8-80e2-0cc47acbb79e</t>
  </si>
  <si>
    <t xml:space="preserve">http://polesie-toys.com/catalog/seriya_borka/borka_avtomobilevakuator/</t>
  </si>
  <si>
    <t xml:space="preserve">4810344034755</t>
  </si>
  <si>
    <t xml:space="preserve">Серия Карат</t>
  </si>
  <si>
    <t xml:space="preserve">be9da786-1bab-11e8-80db-0cc47acbb79e</t>
  </si>
  <si>
    <t xml:space="preserve">4388</t>
  </si>
  <si>
    <t xml:space="preserve">61881</t>
  </si>
  <si>
    <t xml:space="preserve">"Карат", автомобиль (микс №1)</t>
  </si>
  <si>
    <t xml:space="preserve">187edc30-3d50-11e8-80e2-0cc47acbb79e</t>
  </si>
  <si>
    <t xml:space="preserve">http://polesie-toys.com/catalog/seriya_karat/karat_avtomobil_miks_1/</t>
  </si>
  <si>
    <t xml:space="preserve">4810344061881</t>
  </si>
  <si>
    <t xml:space="preserve">4370</t>
  </si>
  <si>
    <t xml:space="preserve">61621</t>
  </si>
  <si>
    <t xml:space="preserve">"Карат", автомобиль-бетоновоз</t>
  </si>
  <si>
    <t xml:space="preserve">187edc2b-3d50-11e8-80e2-0cc47acbb79e</t>
  </si>
  <si>
    <t xml:space="preserve">http://polesie-toys.com/catalog/seriya_karat/karat_avtomobilbetonovoz/</t>
  </si>
  <si>
    <t xml:space="preserve">4810344061621</t>
  </si>
  <si>
    <t xml:space="preserve">4374</t>
  </si>
  <si>
    <t xml:space="preserve">61669</t>
  </si>
  <si>
    <t xml:space="preserve">"Карат", автомобиль-погрузчик</t>
  </si>
  <si>
    <t xml:space="preserve">187edc2f-3d50-11e8-80e2-0cc47acbb79e</t>
  </si>
  <si>
    <t xml:space="preserve">http://polesie-toys.com/catalog/seriya_karat/karat_avtomobilpogruzchik/</t>
  </si>
  <si>
    <t xml:space="preserve">4810344061669</t>
  </si>
  <si>
    <t xml:space="preserve">4372</t>
  </si>
  <si>
    <t xml:space="preserve">61645</t>
  </si>
  <si>
    <t xml:space="preserve">"Карат", автомобиль-пожарная спецмашина</t>
  </si>
  <si>
    <t xml:space="preserve">187edc2c-3d50-11e8-80e2-0cc47acbb79e</t>
  </si>
  <si>
    <t xml:space="preserve">http://polesie-toys.com/catalog/seriya_karat/karat_avtomobilpojarnaya_spemashina/</t>
  </si>
  <si>
    <t xml:space="preserve">4810344061645</t>
  </si>
  <si>
    <t xml:space="preserve">4369</t>
  </si>
  <si>
    <t xml:space="preserve">61614</t>
  </si>
  <si>
    <t xml:space="preserve">"Карат", автомобиль-самосвал</t>
  </si>
  <si>
    <t xml:space="preserve">187edc2a-3d50-11e8-80e2-0cc47acbb79e</t>
  </si>
  <si>
    <t xml:space="preserve">http://polesie-toys.com/catalog/seriya_karat/karat_avtomobilsamosval/</t>
  </si>
  <si>
    <t xml:space="preserve">4810344061614</t>
  </si>
  <si>
    <t xml:space="preserve">4373</t>
  </si>
  <si>
    <t xml:space="preserve">61652</t>
  </si>
  <si>
    <t xml:space="preserve">"Карат", автомобиль-скорая помощь</t>
  </si>
  <si>
    <t xml:space="preserve">187edc2e-3d50-11e8-80e2-0cc47acbb79e</t>
  </si>
  <si>
    <t xml:space="preserve">http://polesie-toys.com/catalog/seriya_karat/karat_avtomobilskoraya_pomosh/</t>
  </si>
  <si>
    <t xml:space="preserve">4810344061652</t>
  </si>
  <si>
    <t xml:space="preserve">4371</t>
  </si>
  <si>
    <t xml:space="preserve">61638</t>
  </si>
  <si>
    <t xml:space="preserve">"Карат", автомобиль-эвакуатор</t>
  </si>
  <si>
    <t xml:space="preserve">187edc2d-3d50-11e8-80e2-0cc47acbb79e</t>
  </si>
  <si>
    <t xml:space="preserve">http://polesie-toys.com/catalog/seriya_karat/karat_avtomobilevakuator/</t>
  </si>
  <si>
    <t xml:space="preserve">4810344061638</t>
  </si>
  <si>
    <t xml:space="preserve">8388</t>
  </si>
  <si>
    <t xml:space="preserve">73099</t>
  </si>
  <si>
    <t xml:space="preserve">Автомобиль "Би-Би-Знайка Даня" (в пакете)</t>
  </si>
  <si>
    <t xml:space="preserve">4c1479e1-cd50-11e8-80ed-0cc47acbb79e</t>
  </si>
  <si>
    <t xml:space="preserve">http://polesie-toys.com/catalog/bibiznaiiki/avtomobil_bibiznaiika_danya_v_pakete/</t>
  </si>
  <si>
    <t xml:space="preserve">4810344073099</t>
  </si>
  <si>
    <t xml:space="preserve">8871</t>
  </si>
  <si>
    <t xml:space="preserve">79374</t>
  </si>
  <si>
    <t xml:space="preserve">Автомобиль "Би-Би-Знайка Даня" №2 (в сеточке)</t>
  </si>
  <si>
    <t xml:space="preserve">e224e368-b2f7-11e9-80c8-0cc47acbb79e</t>
  </si>
  <si>
    <t xml:space="preserve">http://polesie-toys.com/catalog/bibiznaiiki/avtomobil-bi-bi-znajka-danya-2-v-setochke/</t>
  </si>
  <si>
    <t xml:space="preserve">4810344079374</t>
  </si>
  <si>
    <t xml:space="preserve">8387</t>
  </si>
  <si>
    <t xml:space="preserve">73082</t>
  </si>
  <si>
    <t xml:space="preserve">Автомобиль "Би-Би-Знайка Сева" (в пакете)</t>
  </si>
  <si>
    <t xml:space="preserve">4c1479e0-cd50-11e8-80ed-0cc47acbb79e</t>
  </si>
  <si>
    <t xml:space="preserve">http://polesie-toys.com/catalog/bibiznaiiki/avtomobil_bibiznaiika_seva_v_pakete/</t>
  </si>
  <si>
    <t xml:space="preserve">4810344073082</t>
  </si>
  <si>
    <t xml:space="preserve">8870</t>
  </si>
  <si>
    <t xml:space="preserve">79367</t>
  </si>
  <si>
    <t xml:space="preserve">Автомобиль "Би-Би-Знайка Сева" №2 (в сеточке)</t>
  </si>
  <si>
    <t xml:space="preserve">e224e366-b2f7-11e9-80c8-0cc47acbb79e</t>
  </si>
  <si>
    <t xml:space="preserve">http://polesie-toys.com/catalog/bibiznaiiki/avtomobil-bi-bi-znajka-seva-2-v-setochke/</t>
  </si>
  <si>
    <t xml:space="preserve">4810344079367</t>
  </si>
  <si>
    <t xml:space="preserve">8390</t>
  </si>
  <si>
    <t xml:space="preserve">73112</t>
  </si>
  <si>
    <t xml:space="preserve">Автомобиль "Би-Би-Знайка Соня" (в пакете)</t>
  </si>
  <si>
    <t xml:space="preserve">4c1479e3-cd50-11e8-80ed-0cc47acbb79e</t>
  </si>
  <si>
    <t xml:space="preserve">http://polesie-toys.com/catalog/bibiznaiiki/avtomobil_bibiznaiika_sonya_v_pakete/</t>
  </si>
  <si>
    <t xml:space="preserve">4810344073112</t>
  </si>
  <si>
    <t xml:space="preserve">8873</t>
  </si>
  <si>
    <t xml:space="preserve">79398</t>
  </si>
  <si>
    <t xml:space="preserve">Автомобиль "Би-Би-Знайка Соня" №2 (в сеточке)</t>
  </si>
  <si>
    <t xml:space="preserve">e224e36c-b2f7-11e9-80c8-0cc47acbb79e</t>
  </si>
  <si>
    <t xml:space="preserve">http://polesie-toys.com/catalog/bibiznaiiki/avtomobil-bi-bi-znajka-sonya-2-v-setochke/</t>
  </si>
  <si>
    <t xml:space="preserve">4810344079398</t>
  </si>
  <si>
    <t xml:space="preserve">8392</t>
  </si>
  <si>
    <t xml:space="preserve">73136</t>
  </si>
  <si>
    <t xml:space="preserve">Автомобиль "Би-Би-Знайка Софи" (в пакете)</t>
  </si>
  <si>
    <t xml:space="preserve">4c1479e5-cd50-11e8-80ed-0cc47acbb79e</t>
  </si>
  <si>
    <t xml:space="preserve">http://polesie-toys.com/catalog/bibiznaiiki/avtomobil_bibiznaiika_sofi_v_pakete/</t>
  </si>
  <si>
    <t xml:space="preserve">4810344073136</t>
  </si>
  <si>
    <t xml:space="preserve">8875</t>
  </si>
  <si>
    <t xml:space="preserve">79411</t>
  </si>
  <si>
    <t xml:space="preserve">Автомобиль "Би-Би-Знайка Софи" №2 (в сеточке)</t>
  </si>
  <si>
    <t xml:space="preserve">e224e370-b2f7-11e9-80c8-0cc47acbb79e</t>
  </si>
  <si>
    <t xml:space="preserve">http://polesie-toys.com/catalog/bibiznaiiki/avtomobil-bi-bi-znajka-sofi-2-v-setochke/</t>
  </si>
  <si>
    <t xml:space="preserve">4810344079411</t>
  </si>
  <si>
    <t xml:space="preserve">8389</t>
  </si>
  <si>
    <t xml:space="preserve">73105</t>
  </si>
  <si>
    <t xml:space="preserve">Автомобиль "Би-Би-Знайка Тёма" (в пакете)</t>
  </si>
  <si>
    <t xml:space="preserve">4c1479e2-cd50-11e8-80ed-0cc47acbb79e</t>
  </si>
  <si>
    <t xml:space="preserve">http://polesie-toys.com/catalog/bibiznaiiki/avtomobil_bibiznaiika_tyoma_v_pakete/</t>
  </si>
  <si>
    <t xml:space="preserve">4810344073105</t>
  </si>
  <si>
    <t xml:space="preserve">8872</t>
  </si>
  <si>
    <t xml:space="preserve">79381</t>
  </si>
  <si>
    <t xml:space="preserve">Автомобиль "Би-Би-Знайка Тёма" №2 (в сеточке)</t>
  </si>
  <si>
    <t xml:space="preserve">e224e36a-b2f7-11e9-80c8-0cc47acbb79e</t>
  </si>
  <si>
    <t xml:space="preserve">http://polesie-toys.com/catalog/bibiznaiiki/avtomobil-bi-bi-znajka-tyoma-2-v-setochke/</t>
  </si>
  <si>
    <t xml:space="preserve">4810344079381</t>
  </si>
  <si>
    <t xml:space="preserve">8391</t>
  </si>
  <si>
    <t xml:space="preserve">73129</t>
  </si>
  <si>
    <t xml:space="preserve">Автомобиль "Би-Би-Знайка Тима" (в пакете)</t>
  </si>
  <si>
    <t xml:space="preserve">4c1479e4-cd50-11e8-80ed-0cc47acbb79e</t>
  </si>
  <si>
    <t xml:space="preserve">http://polesie-toys.com/catalog/bibiznaiiki/avtomobil_bibiznaiika_tima_v_pakete/</t>
  </si>
  <si>
    <t xml:space="preserve">4810344073129</t>
  </si>
  <si>
    <t xml:space="preserve">8874</t>
  </si>
  <si>
    <t xml:space="preserve">79404</t>
  </si>
  <si>
    <t xml:space="preserve">Автомобиль "Би-Би-Знайка Тима" №2 (в сеточке)</t>
  </si>
  <si>
    <t xml:space="preserve">e224e36e-b2f7-11e9-80c8-0cc47acbb79e</t>
  </si>
  <si>
    <t xml:space="preserve">http://polesie-toys.com/catalog/bibiznaiiki/avtomobil-bi-bi-znajka-tima-2-v-setochke/</t>
  </si>
  <si>
    <t xml:space="preserve">4810344079404</t>
  </si>
  <si>
    <t xml:space="preserve">9077</t>
  </si>
  <si>
    <t xml:space="preserve">77370</t>
  </si>
  <si>
    <t xml:space="preserve">Автомобиль-бетоновоз "Миффи" №1 (в сеточке)</t>
  </si>
  <si>
    <t xml:space="preserve">0adafb49-4ad4-11e9-80c2-0cc47acbb79e</t>
  </si>
  <si>
    <t xml:space="preserve">http://polesie-toys.com/catalog/avtomobili_miffy/avtomobilbetonovoz_miffi_1_v_setochke/</t>
  </si>
  <si>
    <t xml:space="preserve">4810344077370</t>
  </si>
  <si>
    <t xml:space="preserve">9078</t>
  </si>
  <si>
    <t xml:space="preserve">77387</t>
  </si>
  <si>
    <t xml:space="preserve">Автомобиль-бетоновоз "Миффи" №2 (в сеточке)</t>
  </si>
  <si>
    <t xml:space="preserve">0adafb4a-4ad4-11e9-80c2-0cc47acbb79e</t>
  </si>
  <si>
    <t xml:space="preserve">http://polesie-toys.com/catalog/avtomobili_miffy/avtomobilbetonovoz_miffi_2_v_setochke/</t>
  </si>
  <si>
    <t xml:space="preserve">4810344077387</t>
  </si>
  <si>
    <t xml:space="preserve">9081</t>
  </si>
  <si>
    <t xml:space="preserve">77417</t>
  </si>
  <si>
    <t xml:space="preserve">Автомобиль-пожарная спецмашина "Миффи" №1 (в сеточке)</t>
  </si>
  <si>
    <t xml:space="preserve">0adafb4d-4ad4-11e9-80c2-0cc47acbb79e</t>
  </si>
  <si>
    <t xml:space="preserve">http://polesie-toys.com/catalog/avtomobili_miffy/avtomobilpojarnaya_spemashina_miffi_1_v_setochke/</t>
  </si>
  <si>
    <t xml:space="preserve">4810344077417</t>
  </si>
  <si>
    <t xml:space="preserve">9082</t>
  </si>
  <si>
    <t xml:space="preserve">77424</t>
  </si>
  <si>
    <t xml:space="preserve">Автомобиль-пожарная спецмашина "Миффи" №2 (в сеточке)</t>
  </si>
  <si>
    <t xml:space="preserve">0adafb4e-4ad4-11e9-80c2-0cc47acbb79e</t>
  </si>
  <si>
    <t xml:space="preserve">http://polesie-toys.com/catalog/avtomobili_miffy/avtomobilpojarnaya_spemashina_miffi_2_v_setochke/</t>
  </si>
  <si>
    <t xml:space="preserve">4810344077424</t>
  </si>
  <si>
    <t xml:space="preserve">9079</t>
  </si>
  <si>
    <t xml:space="preserve">77394</t>
  </si>
  <si>
    <t xml:space="preserve">Автомобиль-самосвал "Миффи" №1 (в сеточке)</t>
  </si>
  <si>
    <t xml:space="preserve">0adafb4b-4ad4-11e9-80c2-0cc47acbb79e</t>
  </si>
  <si>
    <t xml:space="preserve">http://polesie-toys.com/catalog/avtomobili_miffy/avtomobilsamosval_miffi_1_v_setochke/</t>
  </si>
  <si>
    <t xml:space="preserve">4810344077394</t>
  </si>
  <si>
    <t xml:space="preserve">9080</t>
  </si>
  <si>
    <t xml:space="preserve">77400</t>
  </si>
  <si>
    <t xml:space="preserve">Автомобиль-самосвал "Миффи" №2 (в сеточке)</t>
  </si>
  <si>
    <t xml:space="preserve">0adafb4c-4ad4-11e9-80c2-0cc47acbb79e</t>
  </si>
  <si>
    <t xml:space="preserve">http://polesie-toys.com/catalog/avtomobili_miffy/avtomobilsamosval_miffi_2_v_setochke/</t>
  </si>
  <si>
    <t xml:space="preserve">4810344077400</t>
  </si>
  <si>
    <t xml:space="preserve">9083</t>
  </si>
  <si>
    <t xml:space="preserve">77431</t>
  </si>
  <si>
    <t xml:space="preserve">Автомобиль-эвакуатор "Миффи" №1 (в сеточке)</t>
  </si>
  <si>
    <t xml:space="preserve">0adafb4f-4ad4-11e9-80c2-0cc47acbb79e</t>
  </si>
  <si>
    <t xml:space="preserve">http://polesie-toys.com/catalog/avtomobili_miffy/avtomobilevakuator_miffi_1_v_setochke/</t>
  </si>
  <si>
    <t xml:space="preserve">4810344077431</t>
  </si>
  <si>
    <t xml:space="preserve">9084</t>
  </si>
  <si>
    <t xml:space="preserve">77448</t>
  </si>
  <si>
    <t xml:space="preserve">Автомобиль-эвакуатор "Миффи" №2 (в сеточке)</t>
  </si>
  <si>
    <t xml:space="preserve">0adafb50-4ad4-11e9-80c2-0cc47acbb79e</t>
  </si>
  <si>
    <t xml:space="preserve">http://polesie-toys.com/catalog/avtomobili_miffy/avtomobilevakuator_miffi_2_v_setochke/</t>
  </si>
  <si>
    <t xml:space="preserve">4810344077448</t>
  </si>
  <si>
    <t xml:space="preserve">Серия Кнопик</t>
  </si>
  <si>
    <t xml:space="preserve">02f92c8b-1bac-11e8-80db-0cc47acbb79e</t>
  </si>
  <si>
    <t xml:space="preserve">3369</t>
  </si>
  <si>
    <t xml:space="preserve">51998</t>
  </si>
  <si>
    <t xml:space="preserve">"Кнопик", автомобиль-бетоновоз</t>
  </si>
  <si>
    <t xml:space="preserve">1e798438-3d50-11e8-80e2-0cc47acbb79e</t>
  </si>
  <si>
    <t xml:space="preserve">http://polesie-toys.com/catalog/seriya_knopik/knopik_avtomobilbetonovoz/</t>
  </si>
  <si>
    <t xml:space="preserve">4810344051998</t>
  </si>
  <si>
    <t xml:space="preserve">4840</t>
  </si>
  <si>
    <t xml:space="preserve">68255</t>
  </si>
  <si>
    <t xml:space="preserve">"Кнопик", автомобиль-бетоновоз (в коробке)</t>
  </si>
  <si>
    <t xml:space="preserve">1e798439-3d50-11e8-80e2-0cc47acbb79e</t>
  </si>
  <si>
    <t xml:space="preserve">http://polesie-toys.com/catalog/seriya_knopik/knopik_avtomobilbetonovoz_v_korobke/</t>
  </si>
  <si>
    <t xml:space="preserve">4810344068255</t>
  </si>
  <si>
    <t xml:space="preserve">3372</t>
  </si>
  <si>
    <t xml:space="preserve">52025</t>
  </si>
  <si>
    <t xml:space="preserve">"Кнопик", автомобиль-коммунальная спецмашина</t>
  </si>
  <si>
    <t xml:space="preserve">1e79843c-3d50-11e8-80e2-0cc47acbb79e</t>
  </si>
  <si>
    <t xml:space="preserve">http://polesie-toys.com/catalog/seriya_knopik/knopik_avtomobilkommunalnaya_spemashina/</t>
  </si>
  <si>
    <t xml:space="preserve">4810344052025</t>
  </si>
  <si>
    <t xml:space="preserve">4843</t>
  </si>
  <si>
    <t xml:space="preserve">68286</t>
  </si>
  <si>
    <t xml:space="preserve">"Кнопик", автомобиль-коммунальная спецмашина (в коробке)</t>
  </si>
  <si>
    <t xml:space="preserve">1e79843d-3d50-11e8-80e2-0cc47acbb79e</t>
  </si>
  <si>
    <t xml:space="preserve">http://polesie-toys.com/catalog/seriya_knopik/knopik_avtomobilkommunalnaya_spemashina_v_korobke/</t>
  </si>
  <si>
    <t xml:space="preserve">4810344068286</t>
  </si>
  <si>
    <t xml:space="preserve">3371</t>
  </si>
  <si>
    <t xml:space="preserve">52018</t>
  </si>
  <si>
    <t xml:space="preserve">"Кнопик", автомобиль-пожарная спецмашина</t>
  </si>
  <si>
    <t xml:space="preserve">1e79843a-3d50-11e8-80e2-0cc47acbb79e</t>
  </si>
  <si>
    <t xml:space="preserve">http://polesie-toys.com/catalog/seriya_knopik/knopik_avtomobilpojarnaya_spemashina/</t>
  </si>
  <si>
    <t xml:space="preserve">4810344052018</t>
  </si>
  <si>
    <t xml:space="preserve">4842</t>
  </si>
  <si>
    <t xml:space="preserve">68279</t>
  </si>
  <si>
    <t xml:space="preserve">"Кнопик", автомобиль-пожарная спецмашина (в коробке)</t>
  </si>
  <si>
    <t xml:space="preserve">1e79843b-3d50-11e8-80e2-0cc47acbb79e</t>
  </si>
  <si>
    <t xml:space="preserve">http://polesie-toys.com/catalog/seriya_knopik/knopik_avtomobilpojarnaya_spemashina_v_korobke/</t>
  </si>
  <si>
    <t xml:space="preserve">4810344068279</t>
  </si>
  <si>
    <t xml:space="preserve">3368</t>
  </si>
  <si>
    <t xml:space="preserve">51981</t>
  </si>
  <si>
    <t xml:space="preserve">"Кнопик", автомобиль-самосвал</t>
  </si>
  <si>
    <t xml:space="preserve">1e79842d-3d50-11e8-80e2-0cc47acbb79e</t>
  </si>
  <si>
    <t xml:space="preserve">http://polesie-toys.com/catalog/seriya_knopik/knopik_avtomobilsamosval/</t>
  </si>
  <si>
    <t xml:space="preserve">4810344051981</t>
  </si>
  <si>
    <t xml:space="preserve">4839</t>
  </si>
  <si>
    <t xml:space="preserve">68248</t>
  </si>
  <si>
    <t xml:space="preserve">"Кнопик", автомобиль-самосвал (в коробке)</t>
  </si>
  <si>
    <t xml:space="preserve">1e79842e-3d50-11e8-80e2-0cc47acbb79e</t>
  </si>
  <si>
    <t xml:space="preserve">http://polesie-toys.com/catalog/seriya_knopik/knopik_avtomobilsamosval_v_korobke/</t>
  </si>
  <si>
    <t xml:space="preserve">4810344068248</t>
  </si>
  <si>
    <t xml:space="preserve">3005</t>
  </si>
  <si>
    <t xml:space="preserve">52032</t>
  </si>
  <si>
    <t xml:space="preserve">"Кнопик", автомобиль-самосвал военный</t>
  </si>
  <si>
    <t xml:space="preserve">1e79842f-3d50-11e8-80e2-0cc47acbb79e</t>
  </si>
  <si>
    <t xml:space="preserve">http://polesie-toys.com/catalog/transport_1/knopik_avtomobilsamosval_voennyiii/</t>
  </si>
  <si>
    <t xml:space="preserve">4810344052032</t>
  </si>
  <si>
    <t xml:space="preserve">3370</t>
  </si>
  <si>
    <t xml:space="preserve">52001</t>
  </si>
  <si>
    <t xml:space="preserve">"Кнопик", автомобиль-эвакуатор</t>
  </si>
  <si>
    <t xml:space="preserve">1e798432-3d50-11e8-80e2-0cc47acbb79e</t>
  </si>
  <si>
    <t xml:space="preserve">http://polesie-toys.com/catalog/seriya_knopik/knopik_avtomobilevakuator/</t>
  </si>
  <si>
    <t xml:space="preserve">4810344052001</t>
  </si>
  <si>
    <t xml:space="preserve">4841</t>
  </si>
  <si>
    <t xml:space="preserve">68262</t>
  </si>
  <si>
    <t xml:space="preserve">"Кнопик", автомобиль-эвакуатор (в коробке)</t>
  </si>
  <si>
    <t xml:space="preserve">1e798434-3d50-11e8-80e2-0cc47acbb79e</t>
  </si>
  <si>
    <t xml:space="preserve">http://polesie-toys.com/catalog/seriya_knopik/knopik_avtomobilevakuator_v_korobke/</t>
  </si>
  <si>
    <t xml:space="preserve">4810344068262</t>
  </si>
  <si>
    <t xml:space="preserve">3006</t>
  </si>
  <si>
    <t xml:space="preserve">52049</t>
  </si>
  <si>
    <t xml:space="preserve">"Кнопик", автомобиль-эвакуатор военный</t>
  </si>
  <si>
    <t xml:space="preserve">1e798435-3d50-11e8-80e2-0cc47acbb79e</t>
  </si>
  <si>
    <t xml:space="preserve">http://polesie-toys.com/catalog/transport_1/knopik_avtomobilevakuator_voennyiii/</t>
  </si>
  <si>
    <t xml:space="preserve">4810344052049</t>
  </si>
  <si>
    <t xml:space="preserve">3844</t>
  </si>
  <si>
    <t xml:space="preserve">56092</t>
  </si>
  <si>
    <t xml:space="preserve">Автомобиль "Кнопик" (микс №1)</t>
  </si>
  <si>
    <t xml:space="preserve">1e79843e-3d50-11e8-80e2-0cc47acbb79e</t>
  </si>
  <si>
    <t xml:space="preserve">https://www.polesie-toys.com/catalog/seriya_knopik/1/</t>
  </si>
  <si>
    <t xml:space="preserve">4810344056092</t>
  </si>
  <si>
    <t xml:space="preserve">4958</t>
  </si>
  <si>
    <t xml:space="preserve">65384</t>
  </si>
  <si>
    <t xml:space="preserve">Автомобиль "Кнопик" (микс №2)</t>
  </si>
  <si>
    <t xml:space="preserve">1e79843f-3d50-11e8-80e2-0cc47acbb79e</t>
  </si>
  <si>
    <t xml:space="preserve">https://www.polesie-toys.com/catalog/seriya_knopik/avtomobil_knopik_miks_2/</t>
  </si>
  <si>
    <t xml:space="preserve">4810344065384</t>
  </si>
  <si>
    <t xml:space="preserve">Серия Круиз, Турне</t>
  </si>
  <si>
    <t xml:space="preserve">34ac7051-e708-11ec-8af7-98f2b3159408</t>
  </si>
  <si>
    <t xml:space="preserve">10020</t>
  </si>
  <si>
    <t xml:space="preserve">92489</t>
  </si>
  <si>
    <t xml:space="preserve">Автомобиль "Круиз" (в пакете)</t>
  </si>
  <si>
    <t xml:space="preserve">2d29f990-52a6-11ec-8ac3-98f2b3159408</t>
  </si>
  <si>
    <t xml:space="preserve">4810344092489</t>
  </si>
  <si>
    <t xml:space="preserve">10021</t>
  </si>
  <si>
    <t xml:space="preserve">92496</t>
  </si>
  <si>
    <t xml:space="preserve">Автомобиль "Круиз" с катером на прицепе (в лотке)</t>
  </si>
  <si>
    <t xml:space="preserve">438e0f8b-9bb3-11ec-8ad7-98f2b3159408</t>
  </si>
  <si>
    <t xml:space="preserve">4810344092496</t>
  </si>
  <si>
    <t xml:space="preserve">10025</t>
  </si>
  <si>
    <t xml:space="preserve">92533</t>
  </si>
  <si>
    <t xml:space="preserve">Автомобиль "Круиз" с прицепом (в лотке)</t>
  </si>
  <si>
    <t xml:space="preserve">438e0f8d-9bb3-11ec-8ad7-98f2b3159408</t>
  </si>
  <si>
    <t xml:space="preserve">4810344092533</t>
  </si>
  <si>
    <t xml:space="preserve">10022</t>
  </si>
  <si>
    <t xml:space="preserve">92502</t>
  </si>
  <si>
    <t xml:space="preserve">Автомобиль "Турне" (в пакете)</t>
  </si>
  <si>
    <t xml:space="preserve">2d29f991-52a6-11ec-8ac3-98f2b3159408</t>
  </si>
  <si>
    <t xml:space="preserve">4810344092502</t>
  </si>
  <si>
    <t xml:space="preserve">10026</t>
  </si>
  <si>
    <t xml:space="preserve">92540</t>
  </si>
  <si>
    <t xml:space="preserve">Автомобиль "Турне" с катером на прицепе (в лотке)</t>
  </si>
  <si>
    <t xml:space="preserve">438e0f8e-9bb3-11ec-8ad7-98f2b3159408</t>
  </si>
  <si>
    <t xml:space="preserve">4810344092540</t>
  </si>
  <si>
    <t xml:space="preserve">10023</t>
  </si>
  <si>
    <t xml:space="preserve">92519</t>
  </si>
  <si>
    <t xml:space="preserve">Автомобиль "Турне" с прицепом (в лотке)</t>
  </si>
  <si>
    <t xml:space="preserve">438e0f8c-9bb3-11ec-8ad7-98f2b3159408</t>
  </si>
  <si>
    <t xml:space="preserve">4810344092519</t>
  </si>
  <si>
    <t xml:space="preserve">Серия Максик</t>
  </si>
  <si>
    <t xml:space="preserve">defb3ef3-1bab-11e8-80db-0cc47acbb79e</t>
  </si>
  <si>
    <t xml:space="preserve">2820</t>
  </si>
  <si>
    <t xml:space="preserve">47281</t>
  </si>
  <si>
    <t xml:space="preserve">"Максик", автомобиль (микс №1)</t>
  </si>
  <si>
    <t xml:space="preserve">1e79841a-3d50-11e8-80e2-0cc47acbb79e</t>
  </si>
  <si>
    <t xml:space="preserve">http://polesie-toys.com/catalog/seriya_maksik/maksik_avtomobil_miks_1/</t>
  </si>
  <si>
    <t xml:space="preserve">4810344047281</t>
  </si>
  <si>
    <t xml:space="preserve">1613</t>
  </si>
  <si>
    <t xml:space="preserve">35158</t>
  </si>
  <si>
    <t xml:space="preserve">"Максик", автомобиль-бетоновоз</t>
  </si>
  <si>
    <t xml:space="preserve">1e79840e-3d50-11e8-80e2-0cc47acbb79e</t>
  </si>
  <si>
    <t xml:space="preserve">http://polesie-toys.com/catalog/seriya_maksik/maksik_avtomobilbetonovoz/</t>
  </si>
  <si>
    <t xml:space="preserve">4810344035158</t>
  </si>
  <si>
    <t xml:space="preserve">4845</t>
  </si>
  <si>
    <t xml:space="preserve">68309</t>
  </si>
  <si>
    <t xml:space="preserve">"Максик", автомобиль-бетоновоз (в коробке)</t>
  </si>
  <si>
    <t xml:space="preserve">1e79840f-3d50-11e8-80e2-0cc47acbb79e</t>
  </si>
  <si>
    <t xml:space="preserve">http://polesie-toys.com/catalog/seriya_maksik/maksik_avtomobilbetonovoz_v_korobke/</t>
  </si>
  <si>
    <t xml:space="preserve">4810344068309</t>
  </si>
  <si>
    <t xml:space="preserve">1616</t>
  </si>
  <si>
    <t xml:space="preserve">35189</t>
  </si>
  <si>
    <t xml:space="preserve">"Максик", автомобиль-коммунальная спецмашина</t>
  </si>
  <si>
    <t xml:space="preserve">1e798418-3d50-11e8-80e2-0cc47acbb79e</t>
  </si>
  <si>
    <t xml:space="preserve">http://polesie-toys.com/catalog/seriya_maksik/maksik_avtomobilkommunalnaya_spemashina/</t>
  </si>
  <si>
    <t xml:space="preserve">4810344035189</t>
  </si>
  <si>
    <t xml:space="preserve">4848</t>
  </si>
  <si>
    <t xml:space="preserve">68330</t>
  </si>
  <si>
    <t xml:space="preserve">"Максик", автомобиль-коммунальная спецмашина (в коробке)</t>
  </si>
  <si>
    <t xml:space="preserve">1e798419-3d50-11e8-80e2-0cc47acbb79e</t>
  </si>
  <si>
    <t xml:space="preserve">http://polesie-toys.com/catalog/seriya_maksik/maksik_avtomobilkommunalnaya_spemashina_v_korobke/</t>
  </si>
  <si>
    <t xml:space="preserve">4810344068330</t>
  </si>
  <si>
    <t xml:space="preserve">1615</t>
  </si>
  <si>
    <t xml:space="preserve">35172</t>
  </si>
  <si>
    <t xml:space="preserve">"Максик", автомобиль-пожарная спецмашина</t>
  </si>
  <si>
    <t xml:space="preserve">1e798416-3d50-11e8-80e2-0cc47acbb79e</t>
  </si>
  <si>
    <t xml:space="preserve">http://polesie-toys.com/catalog/seriya_maksik/maksik_avtomobilpojarnaya_spemashina/</t>
  </si>
  <si>
    <t xml:space="preserve">4810344035172</t>
  </si>
  <si>
    <t xml:space="preserve">4847</t>
  </si>
  <si>
    <t xml:space="preserve">68323</t>
  </si>
  <si>
    <t xml:space="preserve">"Максик", автомобиль-пожарная спецмашина (в коробке)</t>
  </si>
  <si>
    <t xml:space="preserve">1e798417-3d50-11e8-80e2-0cc47acbb79e</t>
  </si>
  <si>
    <t xml:space="preserve">http://polesie-toys.com/catalog/seriya_maksik/maksik_avtomobilpojarnaya_spemashina_v_korobke/</t>
  </si>
  <si>
    <t xml:space="preserve">4810344068323</t>
  </si>
  <si>
    <t xml:space="preserve">1612</t>
  </si>
  <si>
    <t xml:space="preserve">35141</t>
  </si>
  <si>
    <t xml:space="preserve">"Максик", автомобиль-самосвал</t>
  </si>
  <si>
    <t xml:space="preserve">1e798409-3d50-11e8-80e2-0cc47acbb79e</t>
  </si>
  <si>
    <t xml:space="preserve">http://polesie-toys.com/catalog/seriya_maksik/maksik_avtomobilsamosval/</t>
  </si>
  <si>
    <t xml:space="preserve">4810344035141</t>
  </si>
  <si>
    <t xml:space="preserve">4844</t>
  </si>
  <si>
    <t xml:space="preserve">68293</t>
  </si>
  <si>
    <t xml:space="preserve">"Максик", автомобиль-самосвал (в коробке)</t>
  </si>
  <si>
    <t xml:space="preserve">1e79840a-3d50-11e8-80e2-0cc47acbb79e</t>
  </si>
  <si>
    <t xml:space="preserve">http://polesie-toys.com/catalog/seriya_maksik/maksik_avtomobilsamosval_v_korobke/</t>
  </si>
  <si>
    <t xml:space="preserve">4810344068293</t>
  </si>
  <si>
    <t xml:space="preserve">3007</t>
  </si>
  <si>
    <t xml:space="preserve">48509</t>
  </si>
  <si>
    <t xml:space="preserve">"Максик", автомобиль-самосвал военный</t>
  </si>
  <si>
    <t xml:space="preserve">1e79840b-3d50-11e8-80e2-0cc47acbb79e</t>
  </si>
  <si>
    <t xml:space="preserve">http://polesie-toys.com/catalog/transport_1/maksik_avtomobilsamosval_voennyiii_rf/</t>
  </si>
  <si>
    <t xml:space="preserve">4810344048509</t>
  </si>
  <si>
    <t xml:space="preserve">1614</t>
  </si>
  <si>
    <t xml:space="preserve">35165</t>
  </si>
  <si>
    <t xml:space="preserve">"Максик", автомобиль-эвакуатор</t>
  </si>
  <si>
    <t xml:space="preserve">1e798410-3d50-11e8-80e2-0cc47acbb79e</t>
  </si>
  <si>
    <t xml:space="preserve">http://polesie-toys.com/catalog/seriya_maksik/maksik_avtomobilevakuator/</t>
  </si>
  <si>
    <t xml:space="preserve">4810344035165</t>
  </si>
  <si>
    <t xml:space="preserve">4846</t>
  </si>
  <si>
    <t xml:space="preserve">68316</t>
  </si>
  <si>
    <t xml:space="preserve">"Максик", автомобиль-эвакуатор (в коробке)</t>
  </si>
  <si>
    <t xml:space="preserve">1e798412-3d50-11e8-80e2-0cc47acbb79e</t>
  </si>
  <si>
    <t xml:space="preserve">http://polesie-toys.com/catalog/seriya_maksik/maksik_avtomobilevakuator_v_korobke/</t>
  </si>
  <si>
    <t xml:space="preserve">4810344068316</t>
  </si>
  <si>
    <t xml:space="preserve">3008</t>
  </si>
  <si>
    <t xml:space="preserve">48516</t>
  </si>
  <si>
    <t xml:space="preserve">"Максик", автомобиль-эвакуатор военный</t>
  </si>
  <si>
    <t xml:space="preserve">1e798413-3d50-11e8-80e2-0cc47acbb79e</t>
  </si>
  <si>
    <t xml:space="preserve">http://polesie-toys.com/catalog/transport_1/maksik_avtomobilevakuator_voennyiii__rf/</t>
  </si>
  <si>
    <t xml:space="preserve">4810344048516</t>
  </si>
  <si>
    <t xml:space="preserve">Серия Мой первый грузовик</t>
  </si>
  <si>
    <t xml:space="preserve">35788602-1bac-11e8-80db-0cc47acbb79e</t>
  </si>
  <si>
    <t xml:space="preserve">9075</t>
  </si>
  <si>
    <t xml:space="preserve">77356</t>
  </si>
  <si>
    <t xml:space="preserve">"MAMMOET" - "Мой первый автомобиль пожарный" (в сеточке)</t>
  </si>
  <si>
    <t xml:space="preserve">a5e72239-4944-11e9-80c2-0cc47acbb79e</t>
  </si>
  <si>
    <t xml:space="preserve">http://polesie-toys.com/catalog/mammoet/mammoet__moii_pervyiii_avtomobil_pojarnyiii_v_setochke/</t>
  </si>
  <si>
    <t xml:space="preserve">4810344077356</t>
  </si>
  <si>
    <t xml:space="preserve">77349</t>
  </si>
  <si>
    <t xml:space="preserve">"MAMMOET" - "Мой первый автомобиль-эвакуатор" (в сеточке)</t>
  </si>
  <si>
    <t xml:space="preserve">a5e72238-4944-11e9-80c2-0cc47acbb79e</t>
  </si>
  <si>
    <t xml:space="preserve">http://polesie-toys.com/catalog/mammoet/mammoet__moii_pervyiii_avtomobilevakuator_v_setochke/</t>
  </si>
  <si>
    <t xml:space="preserve">4810344077349</t>
  </si>
  <si>
    <t xml:space="preserve">9953</t>
  </si>
  <si>
    <t xml:space="preserve">90539</t>
  </si>
  <si>
    <t xml:space="preserve">"Мой первый грузовик", автомобиль-фургон трёхосный (в сеточке)</t>
  </si>
  <si>
    <t xml:space="preserve">e2f220e9-c2a4-11eb-8aa4-c2233b97488d</t>
  </si>
  <si>
    <t xml:space="preserve">4810344090539</t>
  </si>
  <si>
    <t xml:space="preserve">10071</t>
  </si>
  <si>
    <t xml:space="preserve">91994</t>
  </si>
  <si>
    <t xml:space="preserve">Автомобиль пожарный "Мой первый грузовик" (NL)</t>
  </si>
  <si>
    <t xml:space="preserve">7ffda1dc-2fe8-11ec-8ab9-98f2b3159408</t>
  </si>
  <si>
    <t xml:space="preserve">https://www.polesie-toys.com/catalog/seriya_moii_pervyiii_gruzovik/avtomobil_pojarnyiii_moii_pervyiii_gruzovik_nl/</t>
  </si>
  <si>
    <t xml:space="preserve">4810344091994</t>
  </si>
  <si>
    <t xml:space="preserve">2517</t>
  </si>
  <si>
    <t xml:space="preserve">3225</t>
  </si>
  <si>
    <t xml:space="preserve">Автомобиль пожарный "Мой первый грузовик" (в сеточке)</t>
  </si>
  <si>
    <t xml:space="preserve">1e798448-3d50-11e8-80e2-0cc47acbb79e</t>
  </si>
  <si>
    <t xml:space="preserve">http://polesie-toys.com/catalog/seriya_moii_pervyiii_gruzovik/avtomobil_pojarnyiii_moii_pervyiii_gruzovik_v_setochke/</t>
  </si>
  <si>
    <t xml:space="preserve">4810344003225</t>
  </si>
  <si>
    <t xml:space="preserve">9570</t>
  </si>
  <si>
    <t xml:space="preserve">84880</t>
  </si>
  <si>
    <t xml:space="preserve">Автомобиль с цистерной "Мой первый грузовик" "PROliv" (зелёный) (в сеточке)</t>
  </si>
  <si>
    <t xml:space="preserve">bcceaafd-aa20-11ea-80de-0cc47acbb79e</t>
  </si>
  <si>
    <t xml:space="preserve">http://polesie-toys.com/catalog/seriya_moii_pervyiii_gruzovik/avtomobil_s_isternoii_moii_pervyiii_gruzovik_proliv_zelyonyiii_v_setochke/</t>
  </si>
  <si>
    <t xml:space="preserve">4810344084880</t>
  </si>
  <si>
    <t xml:space="preserve">9571</t>
  </si>
  <si>
    <t xml:space="preserve">84897</t>
  </si>
  <si>
    <t xml:space="preserve">Автомобиль с цистерной "Мой первый грузовик" "PROliv" (оранжевый) (в сеточке)</t>
  </si>
  <si>
    <t xml:space="preserve">bcceaafe-aa20-11ea-80de-0cc47acbb79e</t>
  </si>
  <si>
    <t xml:space="preserve">http://polesie-toys.com/catalog/seriya_moii_pervyiii_gruzovik/avtomobil_s_isternoii_moii_pervyiii_gruzovik_proliv_oranjevyiii_v_setochke/</t>
  </si>
  <si>
    <t xml:space="preserve">4810344084897</t>
  </si>
  <si>
    <t xml:space="preserve">2518</t>
  </si>
  <si>
    <t xml:space="preserve">5441</t>
  </si>
  <si>
    <t xml:space="preserve">Автомобиль с цистерной "Мой первый грузовик" (в сеточке)</t>
  </si>
  <si>
    <t xml:space="preserve">1e79844a-3d50-11e8-80e2-0cc47acbb79e</t>
  </si>
  <si>
    <t xml:space="preserve">http://polesie-toys.com/catalog/seriya_moii_pervyiii_gruzovik/avtomobil_s_isternoii_moii_pervyiii_gruzovik_v_setochke/</t>
  </si>
  <si>
    <t xml:space="preserve">4810344005441</t>
  </si>
  <si>
    <t xml:space="preserve">2516</t>
  </si>
  <si>
    <t xml:space="preserve">Автомобиль-самосвал "Мой первый грузовик" (в сеточке)</t>
  </si>
  <si>
    <t xml:space="preserve">1e798446-3d50-11e8-80e2-0cc47acbb79e</t>
  </si>
  <si>
    <t xml:space="preserve">http://polesie-toys.com/catalog/seriya_moii_pervyiii_gruzovik/avtomobilsamosval_moii_pervyiii_gruzovik_v_setochke/</t>
  </si>
  <si>
    <t xml:space="preserve">4810344003294</t>
  </si>
  <si>
    <t xml:space="preserve">2519</t>
  </si>
  <si>
    <t xml:space="preserve">5458</t>
  </si>
  <si>
    <t xml:space="preserve">Автомобиль-эвакуатор "Мой первый грузовик" (в сеточке)</t>
  </si>
  <si>
    <t xml:space="preserve">1e79844c-3d50-11e8-80e2-0cc47acbb79e</t>
  </si>
  <si>
    <t xml:space="preserve">http://polesie-toys.com/catalog/seriya_moii_pervyiii_gruzovik/avtomobilevakuator_moii_pervyiii_gruzovik_v_setochke/</t>
  </si>
  <si>
    <t xml:space="preserve">4810344005458</t>
  </si>
  <si>
    <t xml:space="preserve">10070</t>
  </si>
  <si>
    <t xml:space="preserve">91987</t>
  </si>
  <si>
    <t xml:space="preserve">Автомобиль-эвакуатор полицейский "Мой первый грузовик" (NL)</t>
  </si>
  <si>
    <t xml:space="preserve">7ffda1db-2fe8-11ec-8ab9-98f2b3159408</t>
  </si>
  <si>
    <t xml:space="preserve">https://www.polesie-toys.com/catalog/seriya_moii_pervyiii_gruzovik/avtomobilevakuator_polieiiskiii_moii_pervyiii_gruzovik_nl/</t>
  </si>
  <si>
    <t xml:space="preserve">4810344091987</t>
  </si>
  <si>
    <t xml:space="preserve">Серия Ромка</t>
  </si>
  <si>
    <t xml:space="preserve">f297c932-1bab-11e8-80db-0cc47acbb79e</t>
  </si>
  <si>
    <t xml:space="preserve">1573</t>
  </si>
  <si>
    <t xml:space="preserve">4107</t>
  </si>
  <si>
    <t xml:space="preserve">"Ромка", автомобиль (микс №1)</t>
  </si>
  <si>
    <t xml:space="preserve">1e79842c-3d50-11e8-80e2-0cc47acbb79e</t>
  </si>
  <si>
    <t xml:space="preserve">http://polesie-toys.com/catalog/seriya_romka/romka_avtomobil_miks_1/</t>
  </si>
  <si>
    <t xml:space="preserve">4810344024107</t>
  </si>
  <si>
    <t xml:space="preserve">1504</t>
  </si>
  <si>
    <t xml:space="preserve">"Ромка", автомобиль пожарный</t>
  </si>
  <si>
    <t xml:space="preserve">1e79842b-3d50-11e8-80e2-0cc47acbb79e</t>
  </si>
  <si>
    <t xml:space="preserve">http://polesie-toys.com/catalog/seriya_romka/romka_avtomobil_pojarnyiii/</t>
  </si>
  <si>
    <t xml:space="preserve">4810344034793</t>
  </si>
  <si>
    <t xml:space="preserve">1502</t>
  </si>
  <si>
    <t xml:space="preserve">4779</t>
  </si>
  <si>
    <t xml:space="preserve">"Ромка", автомобиль-самосвал</t>
  </si>
  <si>
    <t xml:space="preserve">1e798428-3d50-11e8-80e2-0cc47acbb79e</t>
  </si>
  <si>
    <t xml:space="preserve">http://polesie-toys.com/catalog/seriya_romka/romka_avtomobilsamosval/</t>
  </si>
  <si>
    <t xml:space="preserve">4810344034779</t>
  </si>
  <si>
    <t xml:space="preserve">1503</t>
  </si>
  <si>
    <t xml:space="preserve">4786</t>
  </si>
  <si>
    <t xml:space="preserve">"Ромка", автомобиль-эвакуатор</t>
  </si>
  <si>
    <t xml:space="preserve">1e798429-3d50-11e8-80e2-0cc47acbb79e</t>
  </si>
  <si>
    <t xml:space="preserve">http://polesie-toys.com/catalog/seriya_romka/romka_avtomobilevakuator/</t>
  </si>
  <si>
    <t xml:space="preserve">4810344034786</t>
  </si>
  <si>
    <t xml:space="preserve">Серия Тёма</t>
  </si>
  <si>
    <t xml:space="preserve">defb3ef2-1bab-11e8-80db-0cc47acbb79e</t>
  </si>
  <si>
    <t xml:space="preserve">1440</t>
  </si>
  <si>
    <t xml:space="preserve">4113</t>
  </si>
  <si>
    <t xml:space="preserve">"Тёма", автомобиль (микс №1)</t>
  </si>
  <si>
    <t xml:space="preserve">187edc4e-3d50-11e8-80e2-0cc47acbb79e</t>
  </si>
  <si>
    <t xml:space="preserve">http://polesie-toys.com/catalog/seriya_tyoma/tyoma_avtomobil_miks_1/</t>
  </si>
  <si>
    <t xml:space="preserve">4810344034113</t>
  </si>
  <si>
    <t xml:space="preserve">1375</t>
  </si>
  <si>
    <t xml:space="preserve">3260</t>
  </si>
  <si>
    <t xml:space="preserve">"Тёма", автомобиль-бетоновоз</t>
  </si>
  <si>
    <t xml:space="preserve">187edc45-3d50-11e8-80e2-0cc47acbb79e</t>
  </si>
  <si>
    <t xml:space="preserve">http://polesie-toys.com/catalog/seriya_tyoma/tyoma_avtomobilbetonovoz/</t>
  </si>
  <si>
    <t xml:space="preserve">4810344033260</t>
  </si>
  <si>
    <t xml:space="preserve">4850</t>
  </si>
  <si>
    <t xml:space="preserve">68354</t>
  </si>
  <si>
    <t xml:space="preserve">"Тёма", автомобиль-бетоновоз (в коробке)</t>
  </si>
  <si>
    <t xml:space="preserve">187edc46-3d50-11e8-80e2-0cc47acbb79e</t>
  </si>
  <si>
    <t xml:space="preserve">http://polesie-toys.com/catalog/seriya_tyoma/tyoma_avtomobilbetonovoz_v_korobke/</t>
  </si>
  <si>
    <t xml:space="preserve">4810344068354</t>
  </si>
  <si>
    <t xml:space="preserve">1378</t>
  </si>
  <si>
    <t xml:space="preserve">"Тёма", автомобиль-коммунальная спецмашина</t>
  </si>
  <si>
    <t xml:space="preserve">187edc4c-3d50-11e8-80e2-0cc47acbb79e</t>
  </si>
  <si>
    <t xml:space="preserve">http://polesie-toys.com/catalog/seriya_tyoma/tyoma_avtomobilkommunalnaya_spemashina/</t>
  </si>
  <si>
    <t xml:space="preserve">4810344033291</t>
  </si>
  <si>
    <t xml:space="preserve">1511</t>
  </si>
  <si>
    <t xml:space="preserve">"Тёма", автомобиль-коммунальная спецмашина (в блистере №1)</t>
  </si>
  <si>
    <t xml:space="preserve">187edc56-3d50-11e8-80e2-0cc47acbb79e</t>
  </si>
  <si>
    <t xml:space="preserve">http://polesie-toys.com/catalog/seriya_tyoma/tyoma_avtomobilkommunalnaya_spemashina_v_blistere_1/</t>
  </si>
  <si>
    <t xml:space="preserve">4810344034861</t>
  </si>
  <si>
    <t xml:space="preserve">1544</t>
  </si>
  <si>
    <t xml:space="preserve">"Тёма", автомобиль-коммунальная спецмашина (в блистере №2)</t>
  </si>
  <si>
    <t xml:space="preserve">1e798408-3d50-11e8-80e2-0cc47acbb79e</t>
  </si>
  <si>
    <t xml:space="preserve">http://polesie-toys.com/catalog/seriya_tyoma/tyoma_avtomobilkommunalnaya_spemashina_v_blistere_2/</t>
  </si>
  <si>
    <t xml:space="preserve">4810344034915</t>
  </si>
  <si>
    <t xml:space="preserve">4853</t>
  </si>
  <si>
    <t xml:space="preserve">68385</t>
  </si>
  <si>
    <t xml:space="preserve">"Тёма", автомобиль-коммунальная спецмашина (в коробке)</t>
  </si>
  <si>
    <t xml:space="preserve">187edc4d-3d50-11e8-80e2-0cc47acbb79e</t>
  </si>
  <si>
    <t xml:space="preserve">http://polesie-toys.com/catalog/seriya_tyoma/tyoma_avtomobilkommunalnaya_spemashina_v_korobke/</t>
  </si>
  <si>
    <t xml:space="preserve">4810344068385</t>
  </si>
  <si>
    <t xml:space="preserve">1377</t>
  </si>
  <si>
    <t xml:space="preserve">"Тёма", автомобиль-пожарная спецмашина</t>
  </si>
  <si>
    <t xml:space="preserve">187edc4a-3d50-11e8-80e2-0cc47acbb79e</t>
  </si>
  <si>
    <t xml:space="preserve">http://polesie-toys.com/catalog/seriya_tyoma/tyoma_avtomobilpojarnaya_spemashina/</t>
  </si>
  <si>
    <t xml:space="preserve">4810344033284</t>
  </si>
  <si>
    <t xml:space="preserve">1543</t>
  </si>
  <si>
    <t xml:space="preserve">"Тёма", автомобиль-пожарная спецмашина (в блистере №2)</t>
  </si>
  <si>
    <t xml:space="preserve">1e798407-3d50-11e8-80e2-0cc47acbb79e</t>
  </si>
  <si>
    <t xml:space="preserve">http://polesie-toys.com/catalog/seriya_tyoma/tyoma_avtomobilpojarnaya_spemashina_v_blistere_2/</t>
  </si>
  <si>
    <t xml:space="preserve">4810344034908</t>
  </si>
  <si>
    <t xml:space="preserve">4852</t>
  </si>
  <si>
    <t xml:space="preserve">68378</t>
  </si>
  <si>
    <t xml:space="preserve">"Тёма", автомобиль-пожарная спецмашина (в коробке)</t>
  </si>
  <si>
    <t xml:space="preserve">187edc4b-3d50-11e8-80e2-0cc47acbb79e</t>
  </si>
  <si>
    <t xml:space="preserve">http://polesie-toys.com/catalog/seriya_tyoma/tyoma_avtomobilpojarnaya_spemashina_v_korobke/</t>
  </si>
  <si>
    <t xml:space="preserve">4810344068378</t>
  </si>
  <si>
    <t xml:space="preserve">1374</t>
  </si>
  <si>
    <t xml:space="preserve">"Тёма", автомобиль-самосвал</t>
  </si>
  <si>
    <t xml:space="preserve">187edc43-3d50-11e8-80e2-0cc47acbb79e</t>
  </si>
  <si>
    <t xml:space="preserve">http://polesie-toys.com/catalog/seriya_tyoma/tyoma_avtomobilsamosval/</t>
  </si>
  <si>
    <t xml:space="preserve">4810344033253</t>
  </si>
  <si>
    <t xml:space="preserve">68347</t>
  </si>
  <si>
    <t xml:space="preserve">"Тёма", автомобиль-самосвал (в коробке)</t>
  </si>
  <si>
    <t xml:space="preserve">187edc44-3d50-11e8-80e2-0cc47acbb79e</t>
  </si>
  <si>
    <t xml:space="preserve">http://polesie-toys.com/catalog/seriya_tyoma/tyoma_avtomobilsamosval_v_korobke/</t>
  </si>
  <si>
    <t xml:space="preserve">4810344068347</t>
  </si>
  <si>
    <t xml:space="preserve">1376</t>
  </si>
  <si>
    <t xml:space="preserve">"Тёма", автомобиль-эвакуатор</t>
  </si>
  <si>
    <t xml:space="preserve">187edc47-3d50-11e8-80e2-0cc47acbb79e</t>
  </si>
  <si>
    <t xml:space="preserve">http://polesie-toys.com/catalog/seriya_tyoma/tyoma_avtomobilevakuator/</t>
  </si>
  <si>
    <t xml:space="preserve">4810344033277</t>
  </si>
  <si>
    <t xml:space="preserve">4851</t>
  </si>
  <si>
    <t xml:space="preserve">68361</t>
  </si>
  <si>
    <t xml:space="preserve">"Тёма", автомобиль-эвакуатор (в коробке)</t>
  </si>
  <si>
    <t xml:space="preserve">187edc49-3d50-11e8-80e2-0cc47acbb79e</t>
  </si>
  <si>
    <t xml:space="preserve">http://polesie-toys.com/catalog/seriya_tyoma/tyoma_avtomobilevakuator_v_korobke/</t>
  </si>
  <si>
    <t xml:space="preserve">4810344068361</t>
  </si>
  <si>
    <t xml:space="preserve">1379</t>
  </si>
  <si>
    <t xml:space="preserve">3307</t>
  </si>
  <si>
    <t xml:space="preserve">Набор №303: "Тёма", автомобиль-самосвал + лопатка малая №3, грабельки малые №3</t>
  </si>
  <si>
    <t xml:space="preserve">187edc51-3d50-11e8-80e2-0cc47acbb79e</t>
  </si>
  <si>
    <t xml:space="preserve">http://polesie-toys.com/catalog/seriya_tyoma/nabor_303_tyoma_avtomobilsamosval___lopatka_malaya_3_grabelki_malyie_3/</t>
  </si>
  <si>
    <t xml:space="preserve">4810344033307</t>
  </si>
  <si>
    <t xml:space="preserve">Серия Чип</t>
  </si>
  <si>
    <t xml:space="preserve">d8a48921-1bab-11e8-80db-0cc47acbb79e</t>
  </si>
  <si>
    <t xml:space="preserve">3558</t>
  </si>
  <si>
    <t xml:space="preserve">53848</t>
  </si>
  <si>
    <t xml:space="preserve">"Чип-макси", автомобиль-самосвал</t>
  </si>
  <si>
    <t xml:space="preserve">187edc40-3d50-11e8-80e2-0cc47acbb79e</t>
  </si>
  <si>
    <t xml:space="preserve">http://polesie-toys.com/catalog/seriya_chip/chipmaksi_avtomobilsamosval/</t>
  </si>
  <si>
    <t xml:space="preserve">4810344053848</t>
  </si>
  <si>
    <t xml:space="preserve">3560</t>
  </si>
  <si>
    <t xml:space="preserve">53862</t>
  </si>
  <si>
    <t xml:space="preserve">"Чип-макси", спецмашина (микс №1)</t>
  </si>
  <si>
    <t xml:space="preserve">187edc42-3d50-11e8-80e2-0cc47acbb79e</t>
  </si>
  <si>
    <t xml:space="preserve">http://polesie-toys.com/catalog/seriya_chip/chipmaksi_spemashina_miks_1/</t>
  </si>
  <si>
    <t xml:space="preserve">4810344053862</t>
  </si>
  <si>
    <t xml:space="preserve">3559</t>
  </si>
  <si>
    <t xml:space="preserve">53855</t>
  </si>
  <si>
    <t xml:space="preserve">"Чип-макси", трактор-погрузчик</t>
  </si>
  <si>
    <t xml:space="preserve">187edc41-3d50-11e8-80e2-0cc47acbb79e</t>
  </si>
  <si>
    <t xml:space="preserve">http://polesie-toys.com/catalog/seriya_chip/chipmaksi_traktorpogruzchik/</t>
  </si>
  <si>
    <t xml:space="preserve">4810344053855</t>
  </si>
  <si>
    <t xml:space="preserve">38289</t>
  </si>
  <si>
    <t xml:space="preserve">"Чип", автомобиль-самосвал</t>
  </si>
  <si>
    <t xml:space="preserve">187edc3d-3d50-11e8-80e2-0cc47acbb79e</t>
  </si>
  <si>
    <t xml:space="preserve">http://polesie-toys.com/catalog/seriya_chip/chip_avtomobilsamosval/</t>
  </si>
  <si>
    <t xml:space="preserve">4810344038289</t>
  </si>
  <si>
    <t xml:space="preserve">2114</t>
  </si>
  <si>
    <t xml:space="preserve">40954</t>
  </si>
  <si>
    <t xml:space="preserve">"Чип", спецмашина (микс №1)</t>
  </si>
  <si>
    <t xml:space="preserve">187edc3f-3d50-11e8-80e2-0cc47acbb79e</t>
  </si>
  <si>
    <t xml:space="preserve">http://polesie-toys.com/catalog/seriya_chip/chip_spemashina_miks_1/</t>
  </si>
  <si>
    <t xml:space="preserve">4810344040954</t>
  </si>
  <si>
    <t xml:space="preserve">2113</t>
  </si>
  <si>
    <t xml:space="preserve">38296</t>
  </si>
  <si>
    <t xml:space="preserve">"Чип", трактор-погрузчик</t>
  </si>
  <si>
    <t xml:space="preserve">187edc3e-3d50-11e8-80e2-0cc47acbb79e</t>
  </si>
  <si>
    <t xml:space="preserve">http://polesie-toys.com/catalog/seriya_chip/chip_traktorpogruzchik/</t>
  </si>
  <si>
    <t xml:space="preserve">4810344038296</t>
  </si>
  <si>
    <t xml:space="preserve">Автомобили средние (от 20 до 40 см)</t>
  </si>
  <si>
    <t xml:space="preserve">4b140e09-1bac-11e8-80db-0cc47acbb79e</t>
  </si>
  <si>
    <t xml:space="preserve">Прочие автомобили средние</t>
  </si>
  <si>
    <t xml:space="preserve">59580096-25eb-11e8-80dd-0cc47acbb79e</t>
  </si>
  <si>
    <t xml:space="preserve">64325</t>
  </si>
  <si>
    <t xml:space="preserve">"MAMMOET", ралли-джип</t>
  </si>
  <si>
    <t xml:space="preserve">2a71e55d-3d50-11e8-80e2-0cc47acbb79e</t>
  </si>
  <si>
    <t xml:space="preserve">http://polesie-toys.com/catalog/mammoet/mammoet_rallidjip/</t>
  </si>
  <si>
    <t xml:space="preserve">4810344064325</t>
  </si>
  <si>
    <t xml:space="preserve">3890</t>
  </si>
  <si>
    <t xml:space="preserve">41746</t>
  </si>
  <si>
    <t xml:space="preserve">"Panther", автомобиль-бетоновоз</t>
  </si>
  <si>
    <t xml:space="preserve">2a71e56d-3d50-11e8-80e2-0cc47acbb79e</t>
  </si>
  <si>
    <t xml:space="preserve">http://polesie-toys.com/catalog/avtomobili_srednie/panther_avtomobilbetonovoz/</t>
  </si>
  <si>
    <t xml:space="preserve">4810344041746</t>
  </si>
  <si>
    <t xml:space="preserve">2074</t>
  </si>
  <si>
    <t xml:space="preserve">41739</t>
  </si>
  <si>
    <t xml:space="preserve">"Panther", автомобиль-самосвал</t>
  </si>
  <si>
    <t xml:space="preserve">2a71e56c-3d50-11e8-80e2-0cc47acbb79e</t>
  </si>
  <si>
    <t xml:space="preserve">http://polesie-toys.com/catalog/avtomobili_srednie/panther_avtomobilsamosval/</t>
  </si>
  <si>
    <t xml:space="preserve">4810344041739</t>
  </si>
  <si>
    <t xml:space="preserve">1483</t>
  </si>
  <si>
    <t xml:space="preserve">2349</t>
  </si>
  <si>
    <t xml:space="preserve">"Альфа", автомобиль</t>
  </si>
  <si>
    <t xml:space="preserve">24758ba8-3d50-11e8-80e2-0cc47acbb79e</t>
  </si>
  <si>
    <t xml:space="preserve">http://polesie-toys.com/catalog/avtomobili_srednie/alfa_avtomobil/</t>
  </si>
  <si>
    <t xml:space="preserve">4810344022349</t>
  </si>
  <si>
    <t xml:space="preserve">2771</t>
  </si>
  <si>
    <t xml:space="preserve">47021</t>
  </si>
  <si>
    <t xml:space="preserve">"Вояж", автомобиль джип военный</t>
  </si>
  <si>
    <t xml:space="preserve">2a71e555-3d50-11e8-80e2-0cc47acbb79e</t>
  </si>
  <si>
    <t xml:space="preserve">http://polesie-toys.com/catalog/transport_1/voyaj_avtomobil_djip_voennyiii/</t>
  </si>
  <si>
    <t xml:space="preserve">4810344047021</t>
  </si>
  <si>
    <t xml:space="preserve">1484</t>
  </si>
  <si>
    <t xml:space="preserve">2356</t>
  </si>
  <si>
    <t xml:space="preserve">"Кроха", автомобиль</t>
  </si>
  <si>
    <t xml:space="preserve">24758bab-3d50-11e8-80e2-0cc47acbb79e</t>
  </si>
  <si>
    <t xml:space="preserve">http://polesie-toys.com/catalog/avtomobili_srednie/kroha_avtomobil/</t>
  </si>
  <si>
    <t xml:space="preserve">4810344022356</t>
  </si>
  <si>
    <t xml:space="preserve">2772</t>
  </si>
  <si>
    <t xml:space="preserve">47038</t>
  </si>
  <si>
    <t xml:space="preserve">"Сафари", автомобиль джип военный</t>
  </si>
  <si>
    <t xml:space="preserve">2a71e559-3d50-11e8-80e2-0cc47acbb79e</t>
  </si>
  <si>
    <t xml:space="preserve">http://polesie-toys.com/catalog/transport_1/safari_avtomobil_djip_voennyiii/</t>
  </si>
  <si>
    <t xml:space="preserve">4810344047038</t>
  </si>
  <si>
    <t xml:space="preserve">474</t>
  </si>
  <si>
    <t xml:space="preserve">8930</t>
  </si>
  <si>
    <t xml:space="preserve">Автомобиль "Джип"</t>
  </si>
  <si>
    <t xml:space="preserve">24758bb3-3d50-11e8-80e2-0cc47acbb79e</t>
  </si>
  <si>
    <t xml:space="preserve">http://polesie-toys.com/catalog/avtomobili_srednie/avtomobil_djip/</t>
  </si>
  <si>
    <t xml:space="preserve">4810344008930</t>
  </si>
  <si>
    <t xml:space="preserve">3030</t>
  </si>
  <si>
    <t xml:space="preserve">48707</t>
  </si>
  <si>
    <t xml:space="preserve">Автомобиль "Джип" военный</t>
  </si>
  <si>
    <t xml:space="preserve">2a71e551-3d50-11e8-80e2-0cc47acbb79e</t>
  </si>
  <si>
    <t xml:space="preserve">http://polesie-toys.com/catalog/transport_1/avtomobil_djip_voennyiii_rf/</t>
  </si>
  <si>
    <t xml:space="preserve">4810344048707</t>
  </si>
  <si>
    <t xml:space="preserve">724</t>
  </si>
  <si>
    <t xml:space="preserve">5952</t>
  </si>
  <si>
    <t xml:space="preserve">Автомобиль "Лидер"</t>
  </si>
  <si>
    <t xml:space="preserve">24758bb1-3d50-11e8-80e2-0cc47acbb79e</t>
  </si>
  <si>
    <t xml:space="preserve">http://polesie-toys.com/catalog/avtomobili_malyie/avtomobil_lider/</t>
  </si>
  <si>
    <t xml:space="preserve">4810344015952</t>
  </si>
  <si>
    <t xml:space="preserve">4182</t>
  </si>
  <si>
    <t xml:space="preserve">59383</t>
  </si>
  <si>
    <t xml:space="preserve">Автомобиль "Марс" гоночный</t>
  </si>
  <si>
    <t xml:space="preserve">2a71e565-3d50-11e8-80e2-0cc47acbb79e</t>
  </si>
  <si>
    <t xml:space="preserve">http://polesie-toys.com/catalog/avtomobili_srednie/avtomobil_mars_gonochnyiii/</t>
  </si>
  <si>
    <t xml:space="preserve">4810344059383</t>
  </si>
  <si>
    <t xml:space="preserve">4184</t>
  </si>
  <si>
    <t xml:space="preserve">61485</t>
  </si>
  <si>
    <t xml:space="preserve">Автомобиль "Меркурий" гоночный</t>
  </si>
  <si>
    <t xml:space="preserve">2a71e567-3d50-11e8-80e2-0cc47acbb79e</t>
  </si>
  <si>
    <t xml:space="preserve">http://polesie-toys.com/catalog/avtomobili_srednie/avtomobil_merkuriii_gonochnyiii/</t>
  </si>
  <si>
    <t xml:space="preserve">4810344061485</t>
  </si>
  <si>
    <t xml:space="preserve">485</t>
  </si>
  <si>
    <t xml:space="preserve">8954</t>
  </si>
  <si>
    <t xml:space="preserve">Автомобиль "Ралли" гоночный</t>
  </si>
  <si>
    <t xml:space="preserve">2a71e55e-3d50-11e8-80e2-0cc47acbb79e</t>
  </si>
  <si>
    <t xml:space="preserve">http://polesie-toys.com/catalog/avtomobili_srednie/avtomobil_ralli_gonochnyiii/</t>
  </si>
  <si>
    <t xml:space="preserve">4810344008954</t>
  </si>
  <si>
    <t xml:space="preserve">64486</t>
  </si>
  <si>
    <t xml:space="preserve">Автомобиль "Сатурн" гоночный</t>
  </si>
  <si>
    <t xml:space="preserve">2a71e569-3d50-11e8-80e2-0cc47acbb79e</t>
  </si>
  <si>
    <t xml:space="preserve">http://polesie-toys.com/catalog/avtomobili_srednie/avtomobil_saturn_gonochnyiii/</t>
  </si>
  <si>
    <t xml:space="preserve">4810344064486</t>
  </si>
  <si>
    <t xml:space="preserve">4179</t>
  </si>
  <si>
    <t xml:space="preserve">59369</t>
  </si>
  <si>
    <t xml:space="preserve">Автомобиль "Торнадо" гоночный</t>
  </si>
  <si>
    <t xml:space="preserve">2a71e563-3d50-11e8-80e2-0cc47acbb79e</t>
  </si>
  <si>
    <t xml:space="preserve">http://polesie-toys.com/catalog/avtomobili_srednie/avtomobil_tornado_gonochnyiii/</t>
  </si>
  <si>
    <t xml:space="preserve">4810344059369</t>
  </si>
  <si>
    <t xml:space="preserve">9334</t>
  </si>
  <si>
    <t xml:space="preserve">78582</t>
  </si>
  <si>
    <t xml:space="preserve">Автомобиль "Торнадо" гоночный (розовый)</t>
  </si>
  <si>
    <t xml:space="preserve">eebbcc1b-7ee2-11e9-80c3-0cc47acbb79e</t>
  </si>
  <si>
    <t xml:space="preserve">http://polesie-toys.com/catalog/avtomobili_srednie/avtomobil-tornado-gonochnyj-rozovyj/</t>
  </si>
  <si>
    <t xml:space="preserve">4810344078582</t>
  </si>
  <si>
    <t xml:space="preserve">1003</t>
  </si>
  <si>
    <t xml:space="preserve">Автомобиль "Формула" гоночный</t>
  </si>
  <si>
    <t xml:space="preserve">2a71e55f-3d50-11e8-80e2-0cc47acbb79e</t>
  </si>
  <si>
    <t xml:space="preserve">http://polesie-toys.com/catalog/avtomobili_srednie/avtomobil_formula_gonochnyiii/</t>
  </si>
  <si>
    <t xml:space="preserve">4810344008961</t>
  </si>
  <si>
    <t xml:space="preserve">3845</t>
  </si>
  <si>
    <t xml:space="preserve">56108</t>
  </si>
  <si>
    <t xml:space="preserve">Автомобиль "Юпитер-спорт" гоночный</t>
  </si>
  <si>
    <t xml:space="preserve">2a71e561-3d50-11e8-80e2-0cc47acbb79e</t>
  </si>
  <si>
    <t xml:space="preserve">http://polesie-toys.com/catalog/avtomobili_srednie/avtomobil_yopitersport_gonochnyiii/</t>
  </si>
  <si>
    <t xml:space="preserve">4810344056108</t>
  </si>
  <si>
    <t xml:space="preserve">1349</t>
  </si>
  <si>
    <t xml:space="preserve">2522</t>
  </si>
  <si>
    <t xml:space="preserve">Автомобиль гоночный</t>
  </si>
  <si>
    <t xml:space="preserve">2a71e560-3d50-11e8-80e2-0cc47acbb79e</t>
  </si>
  <si>
    <t xml:space="preserve">http://polesie-toys.com/catalog/avtomobili_srednie/avtomobil_gonochnyiii/</t>
  </si>
  <si>
    <t xml:space="preserve">4810344032522</t>
  </si>
  <si>
    <t xml:space="preserve">4385</t>
  </si>
  <si>
    <t xml:space="preserve">61607</t>
  </si>
  <si>
    <t xml:space="preserve">Автомобиль гоночный (микс №1)</t>
  </si>
  <si>
    <t xml:space="preserve">2a71e56b-3d50-11e8-80e2-0cc47acbb79e</t>
  </si>
  <si>
    <t xml:space="preserve">http://polesie-toys.com/catalog/avtomobili_srednie/avtomobil_gonochnyiii_miks_1/</t>
  </si>
  <si>
    <t xml:space="preserve">4810344061607</t>
  </si>
  <si>
    <t xml:space="preserve">1819</t>
  </si>
  <si>
    <t xml:space="preserve">36636</t>
  </si>
  <si>
    <t xml:space="preserve">Автомобиль джип "Вояж"</t>
  </si>
  <si>
    <t xml:space="preserve">2a71e554-3d50-11e8-80e2-0cc47acbb79e</t>
  </si>
  <si>
    <t xml:space="preserve">http://polesie-toys.com/catalog/avtomobili_srednie/avtomobil_djip_voyaj/</t>
  </si>
  <si>
    <t xml:space="preserve">4810344036636</t>
  </si>
  <si>
    <t xml:space="preserve">1820</t>
  </si>
  <si>
    <t xml:space="preserve">36643</t>
  </si>
  <si>
    <t xml:space="preserve">Автомобиль джип "Сафари"</t>
  </si>
  <si>
    <t xml:space="preserve">2a71e558-3d50-11e8-80e2-0cc47acbb79e</t>
  </si>
  <si>
    <t xml:space="preserve">http://polesie-toys.com/catalog/avtomobili_srednie/avtomobil_djip_safari/</t>
  </si>
  <si>
    <t xml:space="preserve">4810344036643</t>
  </si>
  <si>
    <t xml:space="preserve">1505</t>
  </si>
  <si>
    <t xml:space="preserve">Автомобиль для девочек "Вероника"</t>
  </si>
  <si>
    <t xml:space="preserve">24758baa-3d50-11e8-80e2-0cc47acbb79e</t>
  </si>
  <si>
    <t xml:space="preserve">http://polesie-toys.com/catalog/avtomobili_srednie/avtomobil_dlya_devochek_veronika/</t>
  </si>
  <si>
    <t xml:space="preserve">4810344034809</t>
  </si>
  <si>
    <t xml:space="preserve">1506</t>
  </si>
  <si>
    <t xml:space="preserve">Автомобиль для девочек "Улыбка"</t>
  </si>
  <si>
    <t xml:space="preserve">24758bad-3d50-11e8-80e2-0cc47acbb79e</t>
  </si>
  <si>
    <t xml:space="preserve">http://polesie-toys.com/catalog/avtomobili_srednie/avtomobil_dlya_devochek_ulyibka/</t>
  </si>
  <si>
    <t xml:space="preserve">4810344034816</t>
  </si>
  <si>
    <t xml:space="preserve">3554</t>
  </si>
  <si>
    <t xml:space="preserve">53671</t>
  </si>
  <si>
    <t xml:space="preserve">Автомобиль легковой (в сеточке)</t>
  </si>
  <si>
    <t xml:space="preserve">24758ba3-3d50-11e8-80e2-0cc47acbb79e</t>
  </si>
  <si>
    <t xml:space="preserve">http://polesie-toys.com/catalog/avtomobili_srednie/avtomobil_legkovoii_v_setochke/</t>
  </si>
  <si>
    <t xml:space="preserve">4810344053671</t>
  </si>
  <si>
    <t xml:space="preserve">3555</t>
  </si>
  <si>
    <t xml:space="preserve">53688</t>
  </si>
  <si>
    <t xml:space="preserve">Автомобиль легковой с прицепом (в сеточке)</t>
  </si>
  <si>
    <t xml:space="preserve">24758ba4-3d50-11e8-80e2-0cc47acbb79e</t>
  </si>
  <si>
    <t xml:space="preserve">http://polesie-toys.com/catalog/avtomobili_srednie/avtomobil_legkovoii_s_priepom_v_setochke/</t>
  </si>
  <si>
    <t xml:space="preserve">4810344053688</t>
  </si>
  <si>
    <t xml:space="preserve">1130</t>
  </si>
  <si>
    <t xml:space="preserve">9820</t>
  </si>
  <si>
    <t xml:space="preserve">Автомобиль спортивный</t>
  </si>
  <si>
    <t xml:space="preserve">24758bb2-3d50-11e8-80e2-0cc47acbb79e</t>
  </si>
  <si>
    <t xml:space="preserve">http://polesie-toys.com/catalog/avtomobili_malyie/avtomobil_sportivnyiii/</t>
  </si>
  <si>
    <t xml:space="preserve">4810344019820</t>
  </si>
  <si>
    <t xml:space="preserve">8314</t>
  </si>
  <si>
    <t xml:space="preserve">71125</t>
  </si>
  <si>
    <t xml:space="preserve">Автомобиль-джип "Сафари" (NL) (в сеточке) (микс №1)</t>
  </si>
  <si>
    <t xml:space="preserve">097069bf-5db4-11e8-80e4-0cc47acbb79e</t>
  </si>
  <si>
    <t xml:space="preserve">http://polesie-toys.com/catalog/avtomobili_srednie/avtomobildjip_safari_nl_v_setochke_miks_1/</t>
  </si>
  <si>
    <t xml:space="preserve">4810344071125</t>
  </si>
  <si>
    <t xml:space="preserve">9913</t>
  </si>
  <si>
    <t xml:space="preserve">90331</t>
  </si>
  <si>
    <t xml:space="preserve">Автомобиль-джип "Сафари" (бело-синий)</t>
  </si>
  <si>
    <t xml:space="preserve">15f0fed4-bd40-11eb-8aa4-c2233b97488d</t>
  </si>
  <si>
    <t xml:space="preserve">https://www.polesie-toys.com/catalog/avtomobili_srednie_1/avtomobildjip_safari_belosiniii/</t>
  </si>
  <si>
    <t xml:space="preserve">4810344090331</t>
  </si>
  <si>
    <t xml:space="preserve">9900</t>
  </si>
  <si>
    <t xml:space="preserve">90201</t>
  </si>
  <si>
    <t xml:space="preserve">Автомобиль-джип "Сафари" (оранжевый)</t>
  </si>
  <si>
    <t xml:space="preserve">0fb8b149-bd40-11eb-8aa4-c2233b97488d</t>
  </si>
  <si>
    <t xml:space="preserve">https://www.polesie-toys.com/catalog/avtomobili_srednie_1/avtomobildjip_safari_oranjevyiii/</t>
  </si>
  <si>
    <t xml:space="preserve">4810344090201</t>
  </si>
  <si>
    <t xml:space="preserve">9901</t>
  </si>
  <si>
    <t xml:space="preserve">90218</t>
  </si>
  <si>
    <t xml:space="preserve">Автомобиль-джип "Сафари" (розовый)</t>
  </si>
  <si>
    <t xml:space="preserve">0fb8b14a-bd40-11eb-8aa4-c2233b97488d</t>
  </si>
  <si>
    <t xml:space="preserve">https://www.polesie-toys.com/catalog/avtomobili_srednie_1/avtomobildjip_safari_rozovyiii/</t>
  </si>
  <si>
    <t xml:space="preserve">4810344090218</t>
  </si>
  <si>
    <t xml:space="preserve">8795</t>
  </si>
  <si>
    <t xml:space="preserve">76342</t>
  </si>
  <si>
    <t xml:space="preserve">Автомобиль-джип пограничный "Вояж" (РФ)</t>
  </si>
  <si>
    <t xml:space="preserve">7ef0e9d5-ef02-11e8-80f1-0cc47acbb79e</t>
  </si>
  <si>
    <t xml:space="preserve">http://polesie-toys.com/catalog/transport_1/avtomobildjip_pogranichnyiii_voyaj_rf/</t>
  </si>
  <si>
    <t xml:space="preserve">4810344076342</t>
  </si>
  <si>
    <t xml:space="preserve">8798</t>
  </si>
  <si>
    <t xml:space="preserve">76373</t>
  </si>
  <si>
    <t xml:space="preserve">Автомобиль-джип пограничный "Сафари" (РФ)</t>
  </si>
  <si>
    <t xml:space="preserve">7ef0e9f1-ef02-11e8-80f1-0cc47acbb79e</t>
  </si>
  <si>
    <t xml:space="preserve">https://www.polesie-toys.com/catalog/transport_1/avtomobildjip_pogranichnyiii_safari/</t>
  </si>
  <si>
    <t xml:space="preserve">4810344076373</t>
  </si>
  <si>
    <t xml:space="preserve">8311</t>
  </si>
  <si>
    <t xml:space="preserve">71095</t>
  </si>
  <si>
    <t xml:space="preserve">Автомобиль-джип пожарный "Сафари" (NL) (в сеточке)</t>
  </si>
  <si>
    <t xml:space="preserve">097069bc-5db4-11e8-80e4-0cc47acbb79e</t>
  </si>
  <si>
    <t xml:space="preserve">http://polesie-toys.com/catalog/avtomobili_srednie/avtomobildjip_pojarnyiii_safari_nl_v_setochke/</t>
  </si>
  <si>
    <t xml:space="preserve">4810344071095</t>
  </si>
  <si>
    <t xml:space="preserve">8312</t>
  </si>
  <si>
    <t xml:space="preserve">71101</t>
  </si>
  <si>
    <t xml:space="preserve">Автомобиль-джип полиция "Сафари" (NL) (в сеточке)</t>
  </si>
  <si>
    <t xml:space="preserve">097069bd-5db4-11e8-80e4-0cc47acbb79e</t>
  </si>
  <si>
    <t xml:space="preserve">http://polesie-toys.com/catalog/avtomobili_srednie/avtomobildjip_poliiya_safari_nl_v_setochke/</t>
  </si>
  <si>
    <t xml:space="preserve">4810344071101</t>
  </si>
  <si>
    <t xml:space="preserve">8313</t>
  </si>
  <si>
    <t xml:space="preserve">71118</t>
  </si>
  <si>
    <t xml:space="preserve">Автомобиль-джип скорая помощь "Сафари" (NL) (в сеточке)</t>
  </si>
  <si>
    <t xml:space="preserve">097069be-5db4-11e8-80e4-0cc47acbb79e</t>
  </si>
  <si>
    <t xml:space="preserve">http://polesie-toys.com/catalog/avtomobili_srednie/avtomobildjip_skoraya_pomosh_safari_nl_v_setochke/</t>
  </si>
  <si>
    <t xml:space="preserve">4810344071118</t>
  </si>
  <si>
    <t xml:space="preserve">1131</t>
  </si>
  <si>
    <t xml:space="preserve">9837</t>
  </si>
  <si>
    <t xml:space="preserve">Автомобиль-самосвал</t>
  </si>
  <si>
    <t xml:space="preserve">24758ba7-3d50-11e8-80e2-0cc47acbb79e</t>
  </si>
  <si>
    <t xml:space="preserve">http://polesie-toys.com/catalog/avtomobili_srednie/avtomobilsamosval/</t>
  </si>
  <si>
    <t xml:space="preserve">4810344019837</t>
  </si>
  <si>
    <t xml:space="preserve">8383</t>
  </si>
  <si>
    <t xml:space="preserve">71736</t>
  </si>
  <si>
    <t xml:space="preserve">Карьерный самосвал БелАЗ-75131 (в коробке)</t>
  </si>
  <si>
    <t xml:space="preserve">0f707a28-aad2-11e8-80e9-0cc47acbb79e</t>
  </si>
  <si>
    <t xml:space="preserve">http://polesie-toys.com/catalog/karernyie_samosvalyi/karernyiii_samosval_belaz75131_v_korobke/</t>
  </si>
  <si>
    <t xml:space="preserve">4810344071736</t>
  </si>
  <si>
    <t xml:space="preserve">8397</t>
  </si>
  <si>
    <t xml:space="preserve">71774</t>
  </si>
  <si>
    <t xml:space="preserve">Карьерный самосвал БелАЗ-75131 (в сеточке)</t>
  </si>
  <si>
    <t xml:space="preserve">0f707a29-aad2-11e8-80e9-0cc47acbb79e</t>
  </si>
  <si>
    <t xml:space="preserve">http://polesie-toys.com/catalog/karernyie_samosvalyi/karernyiii_samosval_belaz75131_v_setochke/</t>
  </si>
  <si>
    <t xml:space="preserve">4810344071774</t>
  </si>
  <si>
    <t xml:space="preserve">3869</t>
  </si>
  <si>
    <t xml:space="preserve">56658</t>
  </si>
  <si>
    <t xml:space="preserve">Конструктор "Автомобиль легковой с прицепом" (в контейнере)</t>
  </si>
  <si>
    <t xml:space="preserve">24758ba5-3d50-11e8-80e2-0cc47acbb79e</t>
  </si>
  <si>
    <t xml:space="preserve">http://polesie-toys.com/catalog/avtomobili_srednie/konstruktor_avtomobil_legkovoii_s_priepom_v_konteiinere/</t>
  </si>
  <si>
    <t xml:space="preserve">4810344056658</t>
  </si>
  <si>
    <t xml:space="preserve">Серия Агат</t>
  </si>
  <si>
    <t xml:space="preserve">22514fa5-1bad-11e8-80db-0cc47acbb79e</t>
  </si>
  <si>
    <t xml:space="preserve">2064</t>
  </si>
  <si>
    <t xml:space="preserve">41609</t>
  </si>
  <si>
    <t xml:space="preserve">"Агат", автомобиль-бетоновоз</t>
  </si>
  <si>
    <t xml:space="preserve">1e7984dc-3d50-11e8-80e2-0cc47acbb79e</t>
  </si>
  <si>
    <t xml:space="preserve">http://polesie-toys.com/catalog/seriya_agat/agat_avtomobilbetonovoz/</t>
  </si>
  <si>
    <t xml:space="preserve">4810344041609</t>
  </si>
  <si>
    <t xml:space="preserve">4680</t>
  </si>
  <si>
    <t xml:space="preserve">68491</t>
  </si>
  <si>
    <t xml:space="preserve">"Агат", автомобиль-бетоновоз (в коробке)</t>
  </si>
  <si>
    <t xml:space="preserve">1e7984dd-3d50-11e8-80e2-0cc47acbb79e</t>
  </si>
  <si>
    <t xml:space="preserve">http://polesie-toys.com/catalog/seriya_agat/agat_avtomobilbetonovoz_v_korobke/</t>
  </si>
  <si>
    <t xml:space="preserve">4810344068491</t>
  </si>
  <si>
    <t xml:space="preserve">1976</t>
  </si>
  <si>
    <t xml:space="preserve">38142</t>
  </si>
  <si>
    <t xml:space="preserve">"Агат", автомобиль-самосвал</t>
  </si>
  <si>
    <t xml:space="preserve">1e7984d7-3d50-11e8-80e2-0cc47acbb79e</t>
  </si>
  <si>
    <t xml:space="preserve">http://polesie-toys.com/catalog/seriya_agat/agat_avtomobilsamosval/</t>
  </si>
  <si>
    <t xml:space="preserve">4810344038142</t>
  </si>
  <si>
    <t xml:space="preserve">4679</t>
  </si>
  <si>
    <t xml:space="preserve">68484</t>
  </si>
  <si>
    <t xml:space="preserve">"Агат", автомобиль-самосвал (в коробке)</t>
  </si>
  <si>
    <t xml:space="preserve">1e7984d8-3d50-11e8-80e2-0cc47acbb79e</t>
  </si>
  <si>
    <t xml:space="preserve">http://polesie-toys.com/catalog/seriya_agat/agat_avtomobilsamosval_v_korobke/</t>
  </si>
  <si>
    <t xml:space="preserve">4810344068484</t>
  </si>
  <si>
    <t xml:space="preserve">3012</t>
  </si>
  <si>
    <t xml:space="preserve">48554</t>
  </si>
  <si>
    <t xml:space="preserve">"Агат", автомобиль-самосвал военный</t>
  </si>
  <si>
    <t xml:space="preserve">1e7984d9-3d50-11e8-80e2-0cc47acbb79e</t>
  </si>
  <si>
    <t xml:space="preserve">http://polesie-toys.com/catalog/transport_1/agat_avtomobilsamosval_voennyiii__rf/</t>
  </si>
  <si>
    <t xml:space="preserve">4810344048554</t>
  </si>
  <si>
    <t xml:space="preserve">Серия Гоша</t>
  </si>
  <si>
    <t xml:space="preserve">f085fbe5-1bac-11e8-80db-0cc47acbb79e</t>
  </si>
  <si>
    <t xml:space="preserve">9896</t>
  </si>
  <si>
    <t xml:space="preserve">90164</t>
  </si>
  <si>
    <t xml:space="preserve">"Гоша-Сафари", автомобиль-самосвал (бирюзовый)</t>
  </si>
  <si>
    <t xml:space="preserve">0fb8b145-bd40-11eb-8aa4-c2233b97488d</t>
  </si>
  <si>
    <t xml:space="preserve">https://www.polesie-toys.com/catalog/seriya_gosha/goshasafari_avtomobilsamosval_biryozovyiii/</t>
  </si>
  <si>
    <t xml:space="preserve">4810344090164</t>
  </si>
  <si>
    <t xml:space="preserve">9897</t>
  </si>
  <si>
    <t xml:space="preserve">90171</t>
  </si>
  <si>
    <t xml:space="preserve">"Гоша-Сафари", автомобиль-самосвал (голубой)</t>
  </si>
  <si>
    <t xml:space="preserve">0fb8b146-bd40-11eb-8aa4-c2233b97488d</t>
  </si>
  <si>
    <t xml:space="preserve">https://www.polesie-toys.com/catalog/seriya_gosha/goshasafari_avtomobilsamosval_goluboii/</t>
  </si>
  <si>
    <t xml:space="preserve">4810344090171</t>
  </si>
  <si>
    <t xml:space="preserve">1618</t>
  </si>
  <si>
    <t xml:space="preserve">35202</t>
  </si>
  <si>
    <t xml:space="preserve">"Гоша", автомобиль-бетоновоз</t>
  </si>
  <si>
    <t xml:space="preserve">1e798494-3d50-11e8-80e2-0cc47acbb79e</t>
  </si>
  <si>
    <t xml:space="preserve">http://polesie-toys.com/catalog/seriya_gosha/gosha_avtomobilbetonovoz/</t>
  </si>
  <si>
    <t xml:space="preserve">4810344035202</t>
  </si>
  <si>
    <t xml:space="preserve">4665</t>
  </si>
  <si>
    <t xml:space="preserve">68156</t>
  </si>
  <si>
    <t xml:space="preserve">"Гоша", автомобиль-бетоновоз (в коробке)</t>
  </si>
  <si>
    <t xml:space="preserve">1e798495-3d50-11e8-80e2-0cc47acbb79e</t>
  </si>
  <si>
    <t xml:space="preserve">http://polesie-toys.com/catalog/seriya_gosha/gosha_avtomobilbetonovoz_v_korobke/</t>
  </si>
  <si>
    <t xml:space="preserve">4810344068156</t>
  </si>
  <si>
    <t xml:space="preserve">1621</t>
  </si>
  <si>
    <t xml:space="preserve">35233</t>
  </si>
  <si>
    <t xml:space="preserve">"Гоша", автомобиль-коммунальная спецмашина</t>
  </si>
  <si>
    <t xml:space="preserve">1e79849d-3d50-11e8-80e2-0cc47acbb79e</t>
  </si>
  <si>
    <t xml:space="preserve">http://polesie-toys.com/catalog/seriya_gosha/gosha_avtomobilkommunalnaya_spemashina/</t>
  </si>
  <si>
    <t xml:space="preserve">4810344035233</t>
  </si>
  <si>
    <t xml:space="preserve">9922</t>
  </si>
  <si>
    <t xml:space="preserve">90423</t>
  </si>
  <si>
    <t xml:space="preserve">"Гоша", автомобиль-коммунальная спецмашина (бело-синяя)</t>
  </si>
  <si>
    <t xml:space="preserve">15f0fedd-bd40-11eb-8aa4-c2233b97488d</t>
  </si>
  <si>
    <t xml:space="preserve">https://polesie-toys.com/catalog/seriya_gosha/gosha_avtomobilkommunalnaya_spemashina_belosinyaya/</t>
  </si>
  <si>
    <t xml:space="preserve">4810344090423</t>
  </si>
  <si>
    <t xml:space="preserve">4668</t>
  </si>
  <si>
    <t xml:space="preserve">68187</t>
  </si>
  <si>
    <t xml:space="preserve">"Гоша", автомобиль-коммунальная спецмашина (в коробке)</t>
  </si>
  <si>
    <t xml:space="preserve">1e79849e-3d50-11e8-80e2-0cc47acbb79e</t>
  </si>
  <si>
    <t xml:space="preserve">http://polesie-toys.com/catalog/seriya_gosha/gosha_avtomobilkommunalnaya_spemashina_v_korobke/</t>
  </si>
  <si>
    <t xml:space="preserve">4810344068187</t>
  </si>
  <si>
    <t xml:space="preserve">1620</t>
  </si>
  <si>
    <t xml:space="preserve">35226</t>
  </si>
  <si>
    <t xml:space="preserve">"Гоша", автомобиль-пожарная спецмашина</t>
  </si>
  <si>
    <t xml:space="preserve">1e79849b-3d50-11e8-80e2-0cc47acbb79e</t>
  </si>
  <si>
    <t xml:space="preserve">http://polesie-toys.com/catalog/seriya_gosha/gosha_avtomobilpojarnaya_spemashina/</t>
  </si>
  <si>
    <t xml:space="preserve">4810344035226</t>
  </si>
  <si>
    <t xml:space="preserve">9921</t>
  </si>
  <si>
    <t xml:space="preserve">90416</t>
  </si>
  <si>
    <t xml:space="preserve">"Гоша", автомобиль-пожарная спецмашина (бело-синяя)</t>
  </si>
  <si>
    <t xml:space="preserve">15f0fedc-bd40-11eb-8aa4-c2233b97488d</t>
  </si>
  <si>
    <t xml:space="preserve">https://www.polesie-toys.com/catalog/seriya_gosha/gosha_avtomobilpojarnaya_spemashina_belosinyaya/</t>
  </si>
  <si>
    <t xml:space="preserve">4810344090416</t>
  </si>
  <si>
    <t xml:space="preserve">4667</t>
  </si>
  <si>
    <t xml:space="preserve">68170</t>
  </si>
  <si>
    <t xml:space="preserve">"Гоша", автомобиль-пожарная спецмашина (в коробке)</t>
  </si>
  <si>
    <t xml:space="preserve">1e79849c-3d50-11e8-80e2-0cc47acbb79e</t>
  </si>
  <si>
    <t xml:space="preserve">http://polesie-toys.com/catalog/seriya_gosha/gosha_avtomobilpojarnaya_spemashina_v_korobke/</t>
  </si>
  <si>
    <t xml:space="preserve">4810344068170</t>
  </si>
  <si>
    <t xml:space="preserve">1617</t>
  </si>
  <si>
    <t xml:space="preserve">35196</t>
  </si>
  <si>
    <t xml:space="preserve">"Гоша", автомобиль-самосвал</t>
  </si>
  <si>
    <t xml:space="preserve">1e79848f-3d50-11e8-80e2-0cc47acbb79e</t>
  </si>
  <si>
    <t xml:space="preserve">http://polesie-toys.com/catalog/seriya_gosha/gosha_avtomobilsamosval/</t>
  </si>
  <si>
    <t xml:space="preserve">4810344035196</t>
  </si>
  <si>
    <t xml:space="preserve">9920</t>
  </si>
  <si>
    <t xml:space="preserve">90409</t>
  </si>
  <si>
    <t xml:space="preserve">"Гоша", автомобиль-самосвал (бело-синий)</t>
  </si>
  <si>
    <t xml:space="preserve">15f0fedb-bd40-11eb-8aa4-c2233b97488d</t>
  </si>
  <si>
    <t xml:space="preserve">https://polesie-toys.com/catalog/seriya_gosha/gosha_avtomobilsamosval_belosiniii/</t>
  </si>
  <si>
    <t xml:space="preserve">4810344090409</t>
  </si>
  <si>
    <t xml:space="preserve">4664</t>
  </si>
  <si>
    <t xml:space="preserve">68149</t>
  </si>
  <si>
    <t xml:space="preserve">"Гоша", автомобиль-самосвал (в коробке)</t>
  </si>
  <si>
    <t xml:space="preserve">1e798490-3d50-11e8-80e2-0cc47acbb79e</t>
  </si>
  <si>
    <t xml:space="preserve">http://polesie-toys.com/catalog/seriya_gosha/gosha_avtomobilsamosval_v_korobke/</t>
  </si>
  <si>
    <t xml:space="preserve">4810344068149</t>
  </si>
  <si>
    <t xml:space="preserve">3009</t>
  </si>
  <si>
    <t xml:space="preserve">48523</t>
  </si>
  <si>
    <t xml:space="preserve">"Гоша", автомобиль-самосвал военный</t>
  </si>
  <si>
    <t xml:space="preserve">1e798491-3d50-11e8-80e2-0cc47acbb79e</t>
  </si>
  <si>
    <t xml:space="preserve">http://polesie-toys.com/catalog/transport_1/gosha_avtomobilsamosval_voennyiii__rf/</t>
  </si>
  <si>
    <t xml:space="preserve">4810344048523</t>
  </si>
  <si>
    <t xml:space="preserve">1619</t>
  </si>
  <si>
    <t xml:space="preserve">35219</t>
  </si>
  <si>
    <t xml:space="preserve">"Гоша", автомобиль-эвакуатор</t>
  </si>
  <si>
    <t xml:space="preserve">1e798496-3d50-11e8-80e2-0cc47acbb79e</t>
  </si>
  <si>
    <t xml:space="preserve">http://polesie-toys.com/catalog/seriya_gosha/gosha_avtomobilevakuator/</t>
  </si>
  <si>
    <t xml:space="preserve">4810344035219</t>
  </si>
  <si>
    <t xml:space="preserve">9919</t>
  </si>
  <si>
    <t xml:space="preserve">90393</t>
  </si>
  <si>
    <t xml:space="preserve">"Гоша", автомобиль-эвакуатор (бело-синий)</t>
  </si>
  <si>
    <t xml:space="preserve">15f0feda-bd40-11eb-8aa4-c2233b97488d</t>
  </si>
  <si>
    <t xml:space="preserve">https://polesie-toys.com/catalog/seriya_gosha/gosha_avtomobilevakuator_belosiniii/</t>
  </si>
  <si>
    <t xml:space="preserve">4810344090393</t>
  </si>
  <si>
    <t xml:space="preserve">68163</t>
  </si>
  <si>
    <t xml:space="preserve">"Гоша", автомобиль-эвакуатор (в коробке)</t>
  </si>
  <si>
    <t xml:space="preserve">1e798497-3d50-11e8-80e2-0cc47acbb79e</t>
  </si>
  <si>
    <t xml:space="preserve">http://polesie-toys.com/catalog/seriya_gosha/gosha_avtomobilevakuator_v_korobke/</t>
  </si>
  <si>
    <t xml:space="preserve">4810344068163</t>
  </si>
  <si>
    <t xml:space="preserve">3010</t>
  </si>
  <si>
    <t xml:space="preserve">48530</t>
  </si>
  <si>
    <t xml:space="preserve">"Гоша", автомобиль-эвакуатор военный</t>
  </si>
  <si>
    <t xml:space="preserve">1e798498-3d50-11e8-80e2-0cc47acbb79e</t>
  </si>
  <si>
    <t xml:space="preserve">http://polesie-toys.com/catalog/transport_1/gosha_avtomobilevakuator_voennyiii__rf/</t>
  </si>
  <si>
    <t xml:space="preserve">4810344048530</t>
  </si>
  <si>
    <t xml:space="preserve">Серия ГрипТрак</t>
  </si>
  <si>
    <t xml:space="preserve">e08bc602-1bae-11e8-80db-0cc47acbb79e</t>
  </si>
  <si>
    <t xml:space="preserve">2523</t>
  </si>
  <si>
    <t xml:space="preserve">6257</t>
  </si>
  <si>
    <t xml:space="preserve">"ГрипТрак", автомобиль коммунальный (в сеточке)</t>
  </si>
  <si>
    <t xml:space="preserve">24758ba0-3d50-11e8-80e2-0cc47acbb79e</t>
  </si>
  <si>
    <t xml:space="preserve">http://polesie-toys.com/catalog/seriya_griptrak/griptrak_avtomobil_kommunalnyiii_v_setochke/</t>
  </si>
  <si>
    <t xml:space="preserve">4810344006257</t>
  </si>
  <si>
    <t xml:space="preserve">0872</t>
  </si>
  <si>
    <t xml:space="preserve">"ГрипТрак", автомобиль пожарный (в сеточке)</t>
  </si>
  <si>
    <t xml:space="preserve">24758b9e-3d50-11e8-80e2-0cc47acbb79e</t>
  </si>
  <si>
    <t xml:space="preserve">http://polesie-toys.com/catalog/seriya_griptrak/griptrak_avtomobil_pojarnyiii_v_setochke/</t>
  </si>
  <si>
    <t xml:space="preserve">4810344010872</t>
  </si>
  <si>
    <t xml:space="preserve">2521</t>
  </si>
  <si>
    <t xml:space="preserve">0803</t>
  </si>
  <si>
    <t xml:space="preserve">"ГрипТрак", автомобиль-контейнеровоз (в сеточке)</t>
  </si>
  <si>
    <t xml:space="preserve">24758b9c-3d50-11e8-80e2-0cc47acbb79e</t>
  </si>
  <si>
    <t xml:space="preserve">http://polesie-toys.com/catalog/seriya_griptrak/griptrak_avtomobilkonteiinerovoz_v_setochke/</t>
  </si>
  <si>
    <t xml:space="preserve">4810344010803</t>
  </si>
  <si>
    <t xml:space="preserve">2520</t>
  </si>
  <si>
    <t xml:space="preserve">6240</t>
  </si>
  <si>
    <t xml:space="preserve">"ГрипТрак", автомобиль-самосвал (в сеточке)</t>
  </si>
  <si>
    <t xml:space="preserve">24758b98-3d50-11e8-80e2-0cc47acbb79e</t>
  </si>
  <si>
    <t xml:space="preserve">http://polesie-toys.com/catalog/seriya_griptrak/griptrak_avtomobilsamosval_v_setochke/</t>
  </si>
  <si>
    <t xml:space="preserve">4810344006240</t>
  </si>
  <si>
    <t xml:space="preserve">1908</t>
  </si>
  <si>
    <t xml:space="preserve">37466</t>
  </si>
  <si>
    <t xml:space="preserve">"ГрипТрак", автомобиль-самосвал с полуприцепом (в коробке)</t>
  </si>
  <si>
    <t xml:space="preserve">24758b9b-3d50-11e8-80e2-0cc47acbb79e</t>
  </si>
  <si>
    <t xml:space="preserve">http://polesie-toys.com/catalog/seriya_griptrak/griptrak_avtomobilsamosval_s_polupriepom_v_korobke/</t>
  </si>
  <si>
    <t xml:space="preserve">4810344037466</t>
  </si>
  <si>
    <t xml:space="preserve">2524</t>
  </si>
  <si>
    <t xml:space="preserve">9432</t>
  </si>
  <si>
    <t xml:space="preserve">"ГрипТрак", автомобиль-самосвал с полуприцепом (в сеточке)</t>
  </si>
  <si>
    <t xml:space="preserve">24758b9a-3d50-11e8-80e2-0cc47acbb79e</t>
  </si>
  <si>
    <t xml:space="preserve">http://polesie-toys.com/catalog/seriya_griptrak/griptrak_avtomobilsamosval_s_polupriepom_v_setochke/</t>
  </si>
  <si>
    <t xml:space="preserve">4810344009432</t>
  </si>
  <si>
    <t xml:space="preserve">Серия Дружок</t>
  </si>
  <si>
    <t xml:space="preserve">f8222f07-1bac-11e8-80db-0cc47acbb79e</t>
  </si>
  <si>
    <t xml:space="preserve">2779</t>
  </si>
  <si>
    <t xml:space="preserve">47106</t>
  </si>
  <si>
    <t xml:space="preserve">"Дружок", автомобиль (микс №1)</t>
  </si>
  <si>
    <t xml:space="preserve">1e7984b0-3d50-11e8-80e2-0cc47acbb79e</t>
  </si>
  <si>
    <t xml:space="preserve">http://polesie-toys.com/catalog/seriya_drujok/drujok_avtomobil_miks_1/</t>
  </si>
  <si>
    <t xml:space="preserve">4810344047106</t>
  </si>
  <si>
    <t xml:space="preserve">2916</t>
  </si>
  <si>
    <t xml:space="preserve">48370</t>
  </si>
  <si>
    <t xml:space="preserve">"Дружок", автомобиль для перевозки кораблика + кораблик "Буксир"</t>
  </si>
  <si>
    <t xml:space="preserve">1e7984ac-3d50-11e8-80e2-0cc47acbb79e</t>
  </si>
  <si>
    <t xml:space="preserve">http://polesie-toys.com/catalog/seriya_drujok/drujok_avtomobil_dlya_perevozki_korablika___korablik_buksir/</t>
  </si>
  <si>
    <t xml:space="preserve">4810344048370</t>
  </si>
  <si>
    <t xml:space="preserve">2778</t>
  </si>
  <si>
    <t xml:space="preserve">47083</t>
  </si>
  <si>
    <t xml:space="preserve">"Дружок", автомобиль пожарный</t>
  </si>
  <si>
    <t xml:space="preserve">1e7984a7-3d50-11e8-80e2-0cc47acbb79e</t>
  </si>
  <si>
    <t xml:space="preserve">http://polesie-toys.com/catalog/seriya_drujok/drujok_avtomobil_pojarnyiii/</t>
  </si>
  <si>
    <t xml:space="preserve">4810344047083</t>
  </si>
  <si>
    <t xml:space="preserve">2919</t>
  </si>
  <si>
    <t xml:space="preserve">48493</t>
  </si>
  <si>
    <t xml:space="preserve">"Дружок", автомобиль с полуприцепом-цистерной</t>
  </si>
  <si>
    <t xml:space="preserve">1e7984af-3d50-11e8-80e2-0cc47acbb79e</t>
  </si>
  <si>
    <t xml:space="preserve">http://polesie-toys.com/catalog/seriya_drujok/drujok_avtomobil_s_polupriepomisternoii/</t>
  </si>
  <si>
    <t xml:space="preserve">4810344048493</t>
  </si>
  <si>
    <t xml:space="preserve">2915</t>
  </si>
  <si>
    <t xml:space="preserve">48356</t>
  </si>
  <si>
    <t xml:space="preserve">"Дружок", автомобиль с цистерной</t>
  </si>
  <si>
    <t xml:space="preserve">1e7984ab-3d50-11e8-80e2-0cc47acbb79e</t>
  </si>
  <si>
    <t xml:space="preserve">http://polesie-toys.com/catalog/seriya_drujok/drujok_avtomobil_s_isternoii/</t>
  </si>
  <si>
    <t xml:space="preserve">4810344048356</t>
  </si>
  <si>
    <t xml:space="preserve">2776</t>
  </si>
  <si>
    <t xml:space="preserve">47069</t>
  </si>
  <si>
    <t xml:space="preserve">"Дружок", автомобиль-бетоновоз</t>
  </si>
  <si>
    <t xml:space="preserve">1e7984a3-3d50-11e8-80e2-0cc47acbb79e</t>
  </si>
  <si>
    <t xml:space="preserve">http://polesie-toys.com/catalog/seriya_drujok/drujok_avtomobilbetonovoz/</t>
  </si>
  <si>
    <t xml:space="preserve">4810344047069</t>
  </si>
  <si>
    <t xml:space="preserve">4676</t>
  </si>
  <si>
    <t xml:space="preserve">67852</t>
  </si>
  <si>
    <t xml:space="preserve">"Дружок", автомобиль-бетоновоз (в коробке)</t>
  </si>
  <si>
    <t xml:space="preserve">1e7984a4-3d50-11e8-80e2-0cc47acbb79e</t>
  </si>
  <si>
    <t xml:space="preserve">http://polesie-toys.com/catalog/seriya_drujok/drujok_avtomobilbetonovoz_v_korobke/</t>
  </si>
  <si>
    <t xml:space="preserve">4810344067852</t>
  </si>
  <si>
    <t xml:space="preserve">2749</t>
  </si>
  <si>
    <t xml:space="preserve">47052</t>
  </si>
  <si>
    <t xml:space="preserve">"Дружок", автомобиль-пикап</t>
  </si>
  <si>
    <t xml:space="preserve">1e7984a1-3d50-11e8-80e2-0cc47acbb79e</t>
  </si>
  <si>
    <t xml:space="preserve">http://polesie-toys.com/catalog/seriya_drujok/drujok_avtomobilpikap/</t>
  </si>
  <si>
    <t xml:space="preserve">4810344047052</t>
  </si>
  <si>
    <t xml:space="preserve">4675</t>
  </si>
  <si>
    <t xml:space="preserve">67845</t>
  </si>
  <si>
    <t xml:space="preserve">"Дружок", автомобиль-пикап (в коробке)</t>
  </si>
  <si>
    <t xml:space="preserve">1e7984a2-3d50-11e8-80e2-0cc47acbb79e</t>
  </si>
  <si>
    <t xml:space="preserve">http://polesie-toys.com/catalog/seriya_drujok/drujok_avtomobilpikap_v_korobke/</t>
  </si>
  <si>
    <t xml:space="preserve">4810344067845</t>
  </si>
  <si>
    <t xml:space="preserve">4678</t>
  </si>
  <si>
    <t xml:space="preserve">67876</t>
  </si>
  <si>
    <t xml:space="preserve">"Дружок", автомобиль-пожарный (в коробке)</t>
  </si>
  <si>
    <t xml:space="preserve">1e7984a8-3d50-11e8-80e2-0cc47acbb79e</t>
  </si>
  <si>
    <t xml:space="preserve">http://polesie-toys.com/catalog/seriya_drujok/drujok_avtomobilpojarnyiii_v_korobke/</t>
  </si>
  <si>
    <t xml:space="preserve">4810344067876</t>
  </si>
  <si>
    <t xml:space="preserve">2748</t>
  </si>
  <si>
    <t xml:space="preserve">47045</t>
  </si>
  <si>
    <t xml:space="preserve">"Дружок", автомобиль-самосвал</t>
  </si>
  <si>
    <t xml:space="preserve">1e79849f-3d50-11e8-80e2-0cc47acbb79e</t>
  </si>
  <si>
    <t xml:space="preserve">http://polesie-toys.com/catalog/seriya_drujok/drujok_avtomobilsamosval/</t>
  </si>
  <si>
    <t xml:space="preserve">4810344047045</t>
  </si>
  <si>
    <t xml:space="preserve">4674</t>
  </si>
  <si>
    <t xml:space="preserve">67838</t>
  </si>
  <si>
    <t xml:space="preserve">"Дружок", автомобиль-самосвал (в коробке)</t>
  </si>
  <si>
    <t xml:space="preserve">1e7984a0-3d50-11e8-80e2-0cc47acbb79e</t>
  </si>
  <si>
    <t xml:space="preserve">http://polesie-toys.com/catalog/seriya_drujok/drujok_avtomobilsamosval_v_korobke/</t>
  </si>
  <si>
    <t xml:space="preserve">4810344067838</t>
  </si>
  <si>
    <t xml:space="preserve">2914</t>
  </si>
  <si>
    <t xml:space="preserve">48363</t>
  </si>
  <si>
    <t xml:space="preserve">"Дружок", автомобиль-самосвал логический</t>
  </si>
  <si>
    <t xml:space="preserve">1e7984aa-3d50-11e8-80e2-0cc47acbb79e</t>
  </si>
  <si>
    <t xml:space="preserve">http://polesie-toys.com/catalog/seriya_drujok/drujok_avtomobilsamosval_logicheskiii/</t>
  </si>
  <si>
    <t xml:space="preserve">4810344048363</t>
  </si>
  <si>
    <t xml:space="preserve">2918</t>
  </si>
  <si>
    <t xml:space="preserve">48486</t>
  </si>
  <si>
    <t xml:space="preserve">"Дружок", автомобиль-самосвал с полуприцепом</t>
  </si>
  <si>
    <t xml:space="preserve">1e7984ae-3d50-11e8-80e2-0cc47acbb79e</t>
  </si>
  <si>
    <t xml:space="preserve">http://polesie-toys.com/catalog/seriya_drujok/drujok_avtomobilsamosval_s_polupriepom/</t>
  </si>
  <si>
    <t xml:space="preserve">4810344048486</t>
  </si>
  <si>
    <t xml:space="preserve">2917</t>
  </si>
  <si>
    <t xml:space="preserve">48479</t>
  </si>
  <si>
    <t xml:space="preserve">"Дружок", автомобиль-трейлер + "Базик", погрузчик</t>
  </si>
  <si>
    <t xml:space="preserve">1e7984ad-3d50-11e8-80e2-0cc47acbb79e</t>
  </si>
  <si>
    <t xml:space="preserve">http://polesie-toys.com/catalog/seriya_drujok/drujok_avtomobiltreiiler___bazik_pogruzchik/</t>
  </si>
  <si>
    <t xml:space="preserve">4810344048479</t>
  </si>
  <si>
    <t xml:space="preserve">2777</t>
  </si>
  <si>
    <t xml:space="preserve">47076</t>
  </si>
  <si>
    <t xml:space="preserve">"Дружок", автомобиль-эвакуатор</t>
  </si>
  <si>
    <t xml:space="preserve">1e7984a5-3d50-11e8-80e2-0cc47acbb79e</t>
  </si>
  <si>
    <t xml:space="preserve">http://polesie-toys.com/catalog/seriya_drujok/drujok_avtomobilevakuator/</t>
  </si>
  <si>
    <t xml:space="preserve">4810344047076</t>
  </si>
  <si>
    <t xml:space="preserve">4677</t>
  </si>
  <si>
    <t xml:space="preserve">67869</t>
  </si>
  <si>
    <t xml:space="preserve">"Дружок", автомобиль-эвакуатор (в коробке)</t>
  </si>
  <si>
    <t xml:space="preserve">1e7984a6-3d50-11e8-80e2-0cc47acbb79e</t>
  </si>
  <si>
    <t xml:space="preserve">http://polesie-toys.com/catalog/seriya_drujok/drujok_avtomobilevakuator_v_korobke/</t>
  </si>
  <si>
    <t xml:space="preserve">4810344067869</t>
  </si>
  <si>
    <t xml:space="preserve">48349</t>
  </si>
  <si>
    <t xml:space="preserve">"Дружок", трёхосный автомобиль-самосвал</t>
  </si>
  <si>
    <t xml:space="preserve">1e7984a9-3d50-11e8-80e2-0cc47acbb79e</t>
  </si>
  <si>
    <t xml:space="preserve">http://polesie-toys.com/catalog/seriya_drujok/drujok_tryohosnyiii_avtomobilsamosval/</t>
  </si>
  <si>
    <t xml:space="preserve">4810344048349</t>
  </si>
  <si>
    <t xml:space="preserve">Серия Защитник</t>
  </si>
  <si>
    <t xml:space="preserve">c514d4ea-1bae-11e8-80db-0cc47acbb79e</t>
  </si>
  <si>
    <t xml:space="preserve">4863</t>
  </si>
  <si>
    <t xml:space="preserve">64172</t>
  </si>
  <si>
    <t xml:space="preserve">Автомобиль "Защитник" (микс №2)</t>
  </si>
  <si>
    <t xml:space="preserve">24758b96-3d50-11e8-80e2-0cc47acbb79e</t>
  </si>
  <si>
    <t xml:space="preserve">http://polesie-toys.com/catalog/seriya_zashitnik/avtomobil_zashitnik_miks_2/</t>
  </si>
  <si>
    <t xml:space="preserve">4810344064172</t>
  </si>
  <si>
    <t xml:space="preserve">64189</t>
  </si>
  <si>
    <t xml:space="preserve">Автомобиль "Защитник" (микс №3)</t>
  </si>
  <si>
    <t xml:space="preserve">24758b97-3d50-11e8-80e2-0cc47acbb79e</t>
  </si>
  <si>
    <t xml:space="preserve">http://polesie-toys.com/catalog/seriya_zashitnik/avtomobil_zashitnik_miks_3/</t>
  </si>
  <si>
    <t xml:space="preserve">4810344064189</t>
  </si>
  <si>
    <t xml:space="preserve">8095</t>
  </si>
  <si>
    <t xml:space="preserve">68897</t>
  </si>
  <si>
    <t xml:space="preserve">Автомобиль-джип "Защитник-Сафари" (в коробке)</t>
  </si>
  <si>
    <t xml:space="preserve">24758ae9-3d50-11e8-80e2-0cc47acbb79e</t>
  </si>
  <si>
    <t xml:space="preserve">https://www.polesie-toys.com/catalog/seriya_zashitnik/avtomobildjip_zashitniksafari_v_korobke/</t>
  </si>
  <si>
    <t xml:space="preserve">4810344068897</t>
  </si>
  <si>
    <t xml:space="preserve">4714</t>
  </si>
  <si>
    <t xml:space="preserve">63342</t>
  </si>
  <si>
    <t xml:space="preserve">Автомобиль-джип "Защитник-Сафари" №1</t>
  </si>
  <si>
    <t xml:space="preserve">24758af2-3d50-11e8-80e2-0cc47acbb79e</t>
  </si>
  <si>
    <t xml:space="preserve">https://www.polesie-toys.com/catalog/seriya_zashitnik/avtomobildjip_zashitniksafari_1/</t>
  </si>
  <si>
    <t xml:space="preserve">4810344063342</t>
  </si>
  <si>
    <t xml:space="preserve">8100</t>
  </si>
  <si>
    <t xml:space="preserve">68941</t>
  </si>
  <si>
    <t xml:space="preserve">Автомобиль-джип "Защитник-Сафари" №1 (в коробке)</t>
  </si>
  <si>
    <t xml:space="preserve">24758af3-3d50-11e8-80e2-0cc47acbb79e</t>
  </si>
  <si>
    <t xml:space="preserve">https://www.polesie-toys.com/catalog/seriya_zashitnik/avtomobildjip_zashitniksafari_1_v_korobke/</t>
  </si>
  <si>
    <t xml:space="preserve">4810344068941</t>
  </si>
  <si>
    <t xml:space="preserve">4759</t>
  </si>
  <si>
    <t xml:space="preserve">63786</t>
  </si>
  <si>
    <t xml:space="preserve">Автомобиль-джип "Защитник" №1</t>
  </si>
  <si>
    <t xml:space="preserve">24758b4d-3d50-11e8-80e2-0cc47acbb79e</t>
  </si>
  <si>
    <t xml:space="preserve">http://polesie-toys.com/catalog/seriya_zashitnik/avtomobildjip_zashitnik_1/</t>
  </si>
  <si>
    <t xml:space="preserve">4810344063786</t>
  </si>
  <si>
    <t xml:space="preserve">8145</t>
  </si>
  <si>
    <t xml:space="preserve">69399</t>
  </si>
  <si>
    <t xml:space="preserve">Автомобиль-джип "Защитник" №1 (в коробке)</t>
  </si>
  <si>
    <t xml:space="preserve">24758b4e-3d50-11e8-80e2-0cc47acbb79e</t>
  </si>
  <si>
    <t xml:space="preserve">http://polesie-toys.com/catalog/seriya_zashitnik/avtomobildjip_zashitnik_1_v_korobke/</t>
  </si>
  <si>
    <t xml:space="preserve">4810344069399</t>
  </si>
  <si>
    <t xml:space="preserve">8784</t>
  </si>
  <si>
    <t xml:space="preserve">76236</t>
  </si>
  <si>
    <t xml:space="preserve">Автомобиль-джип "Защитник" пограничный (РФ)</t>
  </si>
  <si>
    <t xml:space="preserve">7ef0e9a6-ef02-11e8-80f1-0cc47acbb79e</t>
  </si>
  <si>
    <t xml:space="preserve">https://www.polesie-toys.com/catalog/seriya_zashitnik/avtomobildjip_zashitnik_pogranichnyiii/</t>
  </si>
  <si>
    <t xml:space="preserve">4810344076236</t>
  </si>
  <si>
    <t xml:space="preserve">4734</t>
  </si>
  <si>
    <t xml:space="preserve">63540</t>
  </si>
  <si>
    <t xml:space="preserve">Автомобиль-джип военный "Защитник-Сафари" №1 с 1-м пулемётом</t>
  </si>
  <si>
    <t xml:space="preserve">24758b1a-3d50-11e8-80e2-0cc47acbb79e</t>
  </si>
  <si>
    <t xml:space="preserve">https://www.polesie-toys.com/catalog/seriya_zashitnik/avtomobildjip_voennyiii_zashitniksafari_1_s_1m_pulemyotom/</t>
  </si>
  <si>
    <t xml:space="preserve">4810344063540</t>
  </si>
  <si>
    <t xml:space="preserve">8120</t>
  </si>
  <si>
    <t xml:space="preserve">69146</t>
  </si>
  <si>
    <t xml:space="preserve">Автомобиль-джип военный "Защитник-Сафари" №1 с 1-м пулемётом (в коробке)</t>
  </si>
  <si>
    <t xml:space="preserve">24758b1b-3d50-11e8-80e2-0cc47acbb79e</t>
  </si>
  <si>
    <t xml:space="preserve">https://www.polesie-toys.com/catalog/seriya_zashitnik/avtomobildjip_voennyiii_zashitniksafari_1_s_1m_pulemyotom_v_korobke/</t>
  </si>
  <si>
    <t xml:space="preserve">4810344069146</t>
  </si>
  <si>
    <t xml:space="preserve">4770</t>
  </si>
  <si>
    <t xml:space="preserve">63892</t>
  </si>
  <si>
    <t xml:space="preserve">Автомобиль-джип военный "Защитник" №1</t>
  </si>
  <si>
    <t xml:space="preserve">24758b63-3d50-11e8-80e2-0cc47acbb79e</t>
  </si>
  <si>
    <t xml:space="preserve">https://www.polesie-toys.com/catalog/seriya_zashitnik/avtomobildjip_voennyiii_zashitnik_1/</t>
  </si>
  <si>
    <t xml:space="preserve">4810344063892</t>
  </si>
  <si>
    <t xml:space="preserve">8156</t>
  </si>
  <si>
    <t xml:space="preserve">69504</t>
  </si>
  <si>
    <t xml:space="preserve">Автомобиль-джип военный "Защитник" №1 (в коробке)</t>
  </si>
  <si>
    <t xml:space="preserve">24758b64-3d50-11e8-80e2-0cc47acbb79e</t>
  </si>
  <si>
    <t xml:space="preserve">https://www.polesie-toys.com/catalog/seriya_zashitnik/avtomobildjip_voennyiii_zashitnik_1_v_korobke/</t>
  </si>
  <si>
    <t xml:space="preserve">4810344069504</t>
  </si>
  <si>
    <t xml:space="preserve">4747</t>
  </si>
  <si>
    <t xml:space="preserve">63663</t>
  </si>
  <si>
    <t xml:space="preserve">Автомобиль-джип военный патрульный "Защитник"</t>
  </si>
  <si>
    <t xml:space="preserve">24758b34-3d50-11e8-80e2-0cc47acbb79e</t>
  </si>
  <si>
    <t xml:space="preserve">https://www.polesie-toys.com/catalog/seriya_zashitnik/avtomobildjip_voennyiii_patrulnyiii_zashitnik/</t>
  </si>
  <si>
    <t xml:space="preserve">4810344063663</t>
  </si>
  <si>
    <t xml:space="preserve">8133</t>
  </si>
  <si>
    <t xml:space="preserve">69276</t>
  </si>
  <si>
    <t xml:space="preserve">Автомобиль-джип военный патрульный "Защитник" (в коробке)</t>
  </si>
  <si>
    <t xml:space="preserve">24758b35-3d50-11e8-80e2-0cc47acbb79e</t>
  </si>
  <si>
    <t xml:space="preserve">https://www.polesie-toys.com/catalog/seriya_zashitnik/avtomobildjip_voennyiii_patrulnyiii_zashitnik_v_korobke/</t>
  </si>
  <si>
    <t xml:space="preserve">4810344069276</t>
  </si>
  <si>
    <t xml:space="preserve">4740</t>
  </si>
  <si>
    <t xml:space="preserve">63595</t>
  </si>
  <si>
    <t xml:space="preserve">Автомобиль-джип патрульный "Защитник"</t>
  </si>
  <si>
    <t xml:space="preserve">24758b26-3d50-11e8-80e2-0cc47acbb79e</t>
  </si>
  <si>
    <t xml:space="preserve">http://polesie-toys.com/catalog/seriya_zashitnik/avtomobildjip_patrulnyiii_zashitnik/</t>
  </si>
  <si>
    <t xml:space="preserve">4810344063595</t>
  </si>
  <si>
    <t xml:space="preserve">8126</t>
  </si>
  <si>
    <t xml:space="preserve">69207</t>
  </si>
  <si>
    <t xml:space="preserve">Автомобиль-джип патрульный "Защитник" (в коробке)</t>
  </si>
  <si>
    <t xml:space="preserve">24758b27-3d50-11e8-80e2-0cc47acbb79e</t>
  </si>
  <si>
    <t xml:space="preserve">http://polesie-toys.com/catalog/seriya_zashitnik/avtomobildjip_patrulnyiii_zashitnik_v_korobke/</t>
  </si>
  <si>
    <t xml:space="preserve">4810344069207</t>
  </si>
  <si>
    <t xml:space="preserve">8143</t>
  </si>
  <si>
    <t xml:space="preserve">69375</t>
  </si>
  <si>
    <t xml:space="preserve">Автомобиль-пикап "Защитник" (в коробке)</t>
  </si>
  <si>
    <t xml:space="preserve">24758b4a-3d50-11e8-80e2-0cc47acbb79e</t>
  </si>
  <si>
    <t xml:space="preserve">http://polesie-toys.com/catalog/seriya_zashitnik/avtomobilpikap_zashitnik_v_korobke/</t>
  </si>
  <si>
    <t xml:space="preserve">4810344069375</t>
  </si>
  <si>
    <t xml:space="preserve">8782</t>
  </si>
  <si>
    <t xml:space="preserve">76212</t>
  </si>
  <si>
    <t xml:space="preserve">Автомобиль-пикап "Защитник" пограничный (РФ)</t>
  </si>
  <si>
    <t xml:space="preserve">7ef0e9a4-ef02-11e8-80f1-0cc47acbb79e</t>
  </si>
  <si>
    <t xml:space="preserve">https://www.polesie-toys.com/catalog/seriya_zashitnik/avtomobilpikap_zashitnik_pogranichnyiii/</t>
  </si>
  <si>
    <t xml:space="preserve">4810344076212</t>
  </si>
  <si>
    <t xml:space="preserve">4719</t>
  </si>
  <si>
    <t xml:space="preserve">63397</t>
  </si>
  <si>
    <t xml:space="preserve">Автомобиль-пикап военный "Защитник-Сафари" с 2-мя пулемётами</t>
  </si>
  <si>
    <t xml:space="preserve">24758afc-3d50-11e8-80e2-0cc47acbb79e</t>
  </si>
  <si>
    <t xml:space="preserve">https://www.polesie-toys.com/catalog/seriya_zashitnik/avtomobilpikap_voennyiii_zashitniksafari_s_2mya_pulemyotami/</t>
  </si>
  <si>
    <t xml:space="preserve">4810344063397</t>
  </si>
  <si>
    <t xml:space="preserve">8105</t>
  </si>
  <si>
    <t xml:space="preserve">68996</t>
  </si>
  <si>
    <t xml:space="preserve">Автомобиль-пикап военный "Защитник-Сафари" с 2-мя пулемётами (в коробке)</t>
  </si>
  <si>
    <t xml:space="preserve">24758afd-3d50-11e8-80e2-0cc47acbb79e</t>
  </si>
  <si>
    <t xml:space="preserve">https://www.polesie-toys.com/catalog/seriya_zashitnik/avtomobilpikap_voennyiii_zashitniksafari_s_2mya_pulemyotami_v_korobke/</t>
  </si>
  <si>
    <t xml:space="preserve">4810344068996</t>
  </si>
  <si>
    <t xml:space="preserve">4760</t>
  </si>
  <si>
    <t xml:space="preserve">63793</t>
  </si>
  <si>
    <t xml:space="preserve">Автомобиль-пикап военный "Защитник"</t>
  </si>
  <si>
    <t xml:space="preserve">24758b4f-3d50-11e8-80e2-0cc47acbb79e</t>
  </si>
  <si>
    <t xml:space="preserve">https://www.polesie-toys.com/catalog/seriya_zashitnik/avtomobilpikap_voennyiii_zashitnik/</t>
  </si>
  <si>
    <t xml:space="preserve">4810344063793</t>
  </si>
  <si>
    <t xml:space="preserve">8146</t>
  </si>
  <si>
    <t xml:space="preserve">69405</t>
  </si>
  <si>
    <t xml:space="preserve">Автомобиль-пикап военный "Защитник" (в коробке)</t>
  </si>
  <si>
    <t xml:space="preserve">24758b50-3d50-11e8-80e2-0cc47acbb79e</t>
  </si>
  <si>
    <t xml:space="preserve">https://www.polesie-toys.com/catalog/seriya_zashitnik/avtomobilpikap_voennyiii_zashitnik_v_korobke/</t>
  </si>
  <si>
    <t xml:space="preserve">4810344069405</t>
  </si>
  <si>
    <t xml:space="preserve">4775</t>
  </si>
  <si>
    <t xml:space="preserve">63946</t>
  </si>
  <si>
    <t xml:space="preserve">Автомобиль-пикап военный "Защитник" с 2-мя пулемётами</t>
  </si>
  <si>
    <t xml:space="preserve">24758b6d-3d50-11e8-80e2-0cc47acbb79e</t>
  </si>
  <si>
    <t xml:space="preserve">https://www.polesie-toys.com/catalog/seriya_zashitnik/avtomobilpikap_voennyiii_zashitnik_s_2mya_pulemyotami/</t>
  </si>
  <si>
    <t xml:space="preserve">4810344063946</t>
  </si>
  <si>
    <t xml:space="preserve">8161</t>
  </si>
  <si>
    <t xml:space="preserve">69559</t>
  </si>
  <si>
    <t xml:space="preserve">Автомобиль-пикап военный "Защитник" с 2-мя пулемётами (в коробке)</t>
  </si>
  <si>
    <t xml:space="preserve">24758b6e-3d50-11e8-80e2-0cc47acbb79e</t>
  </si>
  <si>
    <t xml:space="preserve">https://www.polesie-toys.com/catalog/seriya_zashitnik/avtomobilpikap_voennyiii_zashitnik_s_2mya_pulemyotami_v_korobke/</t>
  </si>
  <si>
    <t xml:space="preserve">4810344069559</t>
  </si>
  <si>
    <t xml:space="preserve">4742</t>
  </si>
  <si>
    <t xml:space="preserve">63618</t>
  </si>
  <si>
    <t xml:space="preserve">Автомобиль-пикап военный патрульный "Защитник"</t>
  </si>
  <si>
    <t xml:space="preserve">24758b2a-3d50-11e8-80e2-0cc47acbb79e</t>
  </si>
  <si>
    <t xml:space="preserve">https://www.polesie-toys.com/catalog/seriya_zashitnik/avtomobilpikap_voennyiii_patrulnyiii_zashitnik/</t>
  </si>
  <si>
    <t xml:space="preserve">4810344063618</t>
  </si>
  <si>
    <t xml:space="preserve">8128</t>
  </si>
  <si>
    <t xml:space="preserve">69221</t>
  </si>
  <si>
    <t xml:space="preserve">Автомобиль-пикап военный патрульный "Защитник" (в коробке)</t>
  </si>
  <si>
    <t xml:space="preserve">24758b2b-3d50-11e8-80e2-0cc47acbb79e</t>
  </si>
  <si>
    <t xml:space="preserve">https://www.polesie-toys.com/catalog/seriya_zashitnik/avtomobilpikap_voennyiii_patrulnyiii_zashitnik_v_korobke/</t>
  </si>
  <si>
    <t xml:space="preserve">4810344069221</t>
  </si>
  <si>
    <t xml:space="preserve">4739</t>
  </si>
  <si>
    <t xml:space="preserve">63588</t>
  </si>
  <si>
    <t xml:space="preserve">Автомобиль-пикап патрульный "Защитник"</t>
  </si>
  <si>
    <t xml:space="preserve">24758b24-3d50-11e8-80e2-0cc47acbb79e</t>
  </si>
  <si>
    <t xml:space="preserve">http://polesie-toys.com/catalog/seriya_zashitnik/avtomobilpikap_patrulnyiii_zashitnik/</t>
  </si>
  <si>
    <t xml:space="preserve">4810344063588</t>
  </si>
  <si>
    <t xml:space="preserve">8125</t>
  </si>
  <si>
    <t xml:space="preserve">69191</t>
  </si>
  <si>
    <t xml:space="preserve">Автомобиль-пикап патрульный "Защитник" (в коробке)</t>
  </si>
  <si>
    <t xml:space="preserve">24758b25-3d50-11e8-80e2-0cc47acbb79e</t>
  </si>
  <si>
    <t xml:space="preserve">http://polesie-toys.com/catalog/seriya_zashitnik/avtomobilpikap_patrulnyiii_zashitnik_v_korobke/</t>
  </si>
  <si>
    <t xml:space="preserve">4810344069191</t>
  </si>
  <si>
    <t xml:space="preserve">Серия Кеша</t>
  </si>
  <si>
    <t xml:space="preserve">980cd6e8-1bae-11e8-80db-0cc47acbb79e</t>
  </si>
  <si>
    <t xml:space="preserve">1449</t>
  </si>
  <si>
    <t xml:space="preserve">4236</t>
  </si>
  <si>
    <t xml:space="preserve">"Кеша", автомобиль-самосвал</t>
  </si>
  <si>
    <t xml:space="preserve">1e7984df-3d50-11e8-80e2-0cc47acbb79e</t>
  </si>
  <si>
    <t xml:space="preserve">http://polesie-toys.com/catalog/seriya_kesha/kesha_avtomobilsamosval/</t>
  </si>
  <si>
    <t xml:space="preserve">4810344034236</t>
  </si>
  <si>
    <t xml:space="preserve">2734</t>
  </si>
  <si>
    <t xml:space="preserve">46529</t>
  </si>
  <si>
    <t xml:space="preserve">"Кеша", автомобиль-самосвал логический</t>
  </si>
  <si>
    <t xml:space="preserve">1e7984e0-3d50-11e8-80e2-0cc47acbb79e</t>
  </si>
  <si>
    <t xml:space="preserve">http://polesie-toys.com/catalog/razvivayoshie_igrushki/kesha_avtomobilsamosval_logicheskiii/</t>
  </si>
  <si>
    <t xml:space="preserve">4810344046529</t>
  </si>
  <si>
    <t xml:space="preserve">4281</t>
  </si>
  <si>
    <t xml:space="preserve">Набор №266: "Кеша", автомобиль-самосвал + "Яша", автомобиль-самосвал</t>
  </si>
  <si>
    <t xml:space="preserve">1e7984e1-3d50-11e8-80e2-0cc47acbb79e</t>
  </si>
  <si>
    <t xml:space="preserve">http://polesie-toys.com/catalog/seriya_kesha/nabor_266/</t>
  </si>
  <si>
    <t xml:space="preserve">4810344034281</t>
  </si>
  <si>
    <t xml:space="preserve">1459</t>
  </si>
  <si>
    <t xml:space="preserve">4298</t>
  </si>
  <si>
    <t xml:space="preserve">Набор №267: "Кеша", автомобиль-самосвал + лопатка №5, грабельки №5, кораблик "Юнга"</t>
  </si>
  <si>
    <t xml:space="preserve">1e7984e2-3d50-11e8-80e2-0cc47acbb79e</t>
  </si>
  <si>
    <t xml:space="preserve">http://polesie-toys.com/catalog/seriya_kesha/nabor_267/</t>
  </si>
  <si>
    <t xml:space="preserve">4810344034298</t>
  </si>
  <si>
    <t xml:space="preserve">1460</t>
  </si>
  <si>
    <t xml:space="preserve">4304</t>
  </si>
  <si>
    <t xml:space="preserve">Набор №268: "Кеша", автомобиль-самосвал + совок №2, грабельки №2, 2 формочки, лейка малая №3</t>
  </si>
  <si>
    <t xml:space="preserve">1e7984e3-3d50-11e8-80e2-0cc47acbb79e</t>
  </si>
  <si>
    <t xml:space="preserve">http://polesie-toys.com/catalog/seriya_kesha/nabor_268/</t>
  </si>
  <si>
    <t xml:space="preserve">4810344034304</t>
  </si>
  <si>
    <t xml:space="preserve">1461</t>
  </si>
  <si>
    <t xml:space="preserve">4311</t>
  </si>
  <si>
    <t xml:space="preserve">Набор №269: "Кеша", автомобиль-самосвал + лопатка №5, грабельки №5, формочки (самосвал + паровоз)</t>
  </si>
  <si>
    <t xml:space="preserve">1e7984e4-3d50-11e8-80e2-0cc47acbb79e</t>
  </si>
  <si>
    <t xml:space="preserve">http://polesie-toys.com/catalog/seriya_kesha/nabor_269/</t>
  </si>
  <si>
    <t xml:space="preserve">4810344034311</t>
  </si>
  <si>
    <t xml:space="preserve">1462</t>
  </si>
  <si>
    <t xml:space="preserve">4328</t>
  </si>
  <si>
    <t xml:space="preserve">Набор №270: "Кеша", автомобиль-самосвал + ведро-крепость малое, совок №2, грабельки №2, формочки (заяц + лошадка + месяц)</t>
  </si>
  <si>
    <t xml:space="preserve">1e7984e5-3d50-11e8-80e2-0cc47acbb79e</t>
  </si>
  <si>
    <t xml:space="preserve">http://polesie-toys.com/catalog/seriya_kesha/nabor_270/</t>
  </si>
  <si>
    <t xml:space="preserve">4810344034328</t>
  </si>
  <si>
    <t xml:space="preserve">1464</t>
  </si>
  <si>
    <t xml:space="preserve">4342</t>
  </si>
  <si>
    <t xml:space="preserve">Набор №272: "Кеша", автомобиль-самосвал + конструктор "Малютка" (35 элементов)</t>
  </si>
  <si>
    <t xml:space="preserve">1e7984e7-3d50-11e8-80e2-0cc47acbb79e</t>
  </si>
  <si>
    <t xml:space="preserve">http://polesie-toys.com/catalog/seriya_kesha/nabor_272/</t>
  </si>
  <si>
    <t xml:space="preserve">4810344034342</t>
  </si>
  <si>
    <t xml:space="preserve">1465</t>
  </si>
  <si>
    <t xml:space="preserve">4359</t>
  </si>
  <si>
    <t xml:space="preserve">Набор №273 (в рюкзаке): "Кеша", автомобиль-самосвал + ведро-цветок среднее, лопатка №5, грабельки №5, формочки 4 шт, лейка малая №4</t>
  </si>
  <si>
    <t xml:space="preserve">1e7984e9-3d50-11e8-80e2-0cc47acbb79e</t>
  </si>
  <si>
    <t xml:space="preserve">http://polesie-toys.com/catalog/seriya_kesha/nabor_273_v_ryokzake/</t>
  </si>
  <si>
    <t xml:space="preserve">4810344034359</t>
  </si>
  <si>
    <t xml:space="preserve">4003</t>
  </si>
  <si>
    <t xml:space="preserve">57839</t>
  </si>
  <si>
    <t xml:space="preserve">Набор №571: "Кеша", автомобиль-самосвал + формочки "Фрукты" 4 шт</t>
  </si>
  <si>
    <t xml:space="preserve">1e7984eb-3d50-11e8-80e2-0cc47acbb79e</t>
  </si>
  <si>
    <t xml:space="preserve">http://polesie-toys.com/catalog/seriya_kesha/nabor_571/</t>
  </si>
  <si>
    <t xml:space="preserve">4810344057839</t>
  </si>
  <si>
    <t xml:space="preserve">4004</t>
  </si>
  <si>
    <t xml:space="preserve">57846</t>
  </si>
  <si>
    <t xml:space="preserve">Набор №572: "Кеша", автомобиль-самосвал + формочки (тигр + мамонт + динозавр №1 + динозавр №2)</t>
  </si>
  <si>
    <t xml:space="preserve">1e7984ec-3d50-11e8-80e2-0cc47acbb79e</t>
  </si>
  <si>
    <t xml:space="preserve">http://polesie-toys.com/catalog/seriya_kesha/nabor_572/</t>
  </si>
  <si>
    <t xml:space="preserve">4810344057846</t>
  </si>
  <si>
    <t xml:space="preserve">4005</t>
  </si>
  <si>
    <t xml:space="preserve">57853</t>
  </si>
  <si>
    <t xml:space="preserve">Набор №573: "Кеша", автомобиль-самосвал + формочки (краб №2 + морской конёк + ракушка №2 + черепаха)</t>
  </si>
  <si>
    <t xml:space="preserve">1e7984ed-3d50-11e8-80e2-0cc47acbb79e</t>
  </si>
  <si>
    <t xml:space="preserve">http://polesie-toys.com/catalog/seriya_kesha/nabor_573/</t>
  </si>
  <si>
    <t xml:space="preserve">4810344057853</t>
  </si>
  <si>
    <t xml:space="preserve">10142</t>
  </si>
  <si>
    <t xml:space="preserve">93431</t>
  </si>
  <si>
    <t xml:space="preserve">Набор №640 сафари: "Кеша", автомобиль-самосвал + ведро среднее с наклейкой, ситечко, совок №2, грабельки №2, лейка малая №3 (в сеточке)</t>
  </si>
  <si>
    <t xml:space="preserve">5056e0e3-9bb3-11ec-8ad7-98f2b3159408</t>
  </si>
  <si>
    <t xml:space="preserve">4810344093431</t>
  </si>
  <si>
    <t xml:space="preserve">Серия КонсТрак</t>
  </si>
  <si>
    <t xml:space="preserve">bd0ecb7e-1bae-11e8-80db-0cc47acbb79e</t>
  </si>
  <si>
    <t xml:space="preserve">2736</t>
  </si>
  <si>
    <t xml:space="preserve">46543</t>
  </si>
  <si>
    <t xml:space="preserve">"КонсТрак - жандармерия", автомобиль (в сеточке)</t>
  </si>
  <si>
    <t xml:space="preserve">24758ad1-3d50-11e8-80e2-0cc47acbb79e</t>
  </si>
  <si>
    <t xml:space="preserve">http://polesie-toys.com/catalog/seriya_konstrak/konstrak__jandarmeriya_avtomobil_v_setochke/</t>
  </si>
  <si>
    <t xml:space="preserve">4810344046543</t>
  </si>
  <si>
    <t xml:space="preserve">2550</t>
  </si>
  <si>
    <t xml:space="preserve">0506</t>
  </si>
  <si>
    <t xml:space="preserve">"КонсТрак - пожарная команда", автомобиль (в сеточке)</t>
  </si>
  <si>
    <t xml:space="preserve">24758ad5-3d50-11e8-80e2-0cc47acbb79e</t>
  </si>
  <si>
    <t xml:space="preserve">http://polesie-toys.com/catalog/seriya_konstrak/konstrak__pojarnaya_komanda_avtomobil_v_setochke/</t>
  </si>
  <si>
    <t xml:space="preserve">4810344010506</t>
  </si>
  <si>
    <t xml:space="preserve">2548</t>
  </si>
  <si>
    <t xml:space="preserve">0469</t>
  </si>
  <si>
    <t xml:space="preserve">"КонсТрак - полиция", автомобиль (в сеточке)</t>
  </si>
  <si>
    <t xml:space="preserve">24758acf-3d50-11e8-80e2-0cc47acbb79e</t>
  </si>
  <si>
    <t xml:space="preserve">http://polesie-toys.com/catalog/seriya_konstrak/konstrak__poliiya_avtomobil_v_setochke/</t>
  </si>
  <si>
    <t xml:space="preserve">4810344010469</t>
  </si>
  <si>
    <t xml:space="preserve">2088</t>
  </si>
  <si>
    <t xml:space="preserve">41876</t>
  </si>
  <si>
    <t xml:space="preserve">"КонсТрак - сафари", автомобиль (в сеточке)</t>
  </si>
  <si>
    <t xml:space="preserve">24758acc-3d50-11e8-80e2-0cc47acbb79e</t>
  </si>
  <si>
    <t xml:space="preserve">http://polesie-toys.com/catalog/seriya_konstrak/konstrak__safari_avtomobil_v_setochke/</t>
  </si>
  <si>
    <t xml:space="preserve">4810344041876</t>
  </si>
  <si>
    <t xml:space="preserve">2549</t>
  </si>
  <si>
    <t xml:space="preserve">0490</t>
  </si>
  <si>
    <t xml:space="preserve">"КонсТрак - скорая помощь", автомобиль (в сеточке)</t>
  </si>
  <si>
    <t xml:space="preserve">24758ad3-3d50-11e8-80e2-0cc47acbb79e</t>
  </si>
  <si>
    <t xml:space="preserve">http://polesie-toys.com/catalog/seriya_konstrak/konstrak__skoraya_pomosh_avtomobil_v_setochke/</t>
  </si>
  <si>
    <t xml:space="preserve">4810344010490</t>
  </si>
  <si>
    <t xml:space="preserve">2551</t>
  </si>
  <si>
    <t xml:space="preserve">0537</t>
  </si>
  <si>
    <t xml:space="preserve">"КонсТрак - спасательная команда", автомобиль (в сеточке)</t>
  </si>
  <si>
    <t xml:space="preserve">24758acd-3d50-11e8-80e2-0cc47acbb79e</t>
  </si>
  <si>
    <t xml:space="preserve">http://polesie-toys.com/catalog/seriya_konstrak/konstrak__spasatelnaya_komanda_avtomobil_v_setochke/</t>
  </si>
  <si>
    <t xml:space="preserve">4810344010537</t>
  </si>
  <si>
    <t xml:space="preserve">2552</t>
  </si>
  <si>
    <t xml:space="preserve">0544</t>
  </si>
  <si>
    <t xml:space="preserve">"КонсТрак - фургон", автомобиль (в сеточке)</t>
  </si>
  <si>
    <t xml:space="preserve">24758ac7-3d50-11e8-80e2-0cc47acbb79e</t>
  </si>
  <si>
    <t xml:space="preserve">http://polesie-toys.com/catalog/seriya_konstrak/konstrak__furgon_avtomobil_v_setochke/</t>
  </si>
  <si>
    <t xml:space="preserve">4810344010544</t>
  </si>
  <si>
    <t xml:space="preserve">3029</t>
  </si>
  <si>
    <t xml:space="preserve">48691</t>
  </si>
  <si>
    <t xml:space="preserve">"КонсТрак - фургон", автомобиль военный (в сеточке)</t>
  </si>
  <si>
    <t xml:space="preserve">24758ac9-3d50-11e8-80e2-0cc47acbb79e</t>
  </si>
  <si>
    <t xml:space="preserve">http://polesie-toys.com/catalog/transport_1/konstrak__furgon_avtomobil_voennyiii_rf/</t>
  </si>
  <si>
    <t xml:space="preserve">4810344048691</t>
  </si>
  <si>
    <t xml:space="preserve">2541</t>
  </si>
  <si>
    <t xml:space="preserve">"КонсТрак", автомобиль коммунальный (в сеточке)</t>
  </si>
  <si>
    <t xml:space="preserve">24758abf-3d50-11e8-80e2-0cc47acbb79e</t>
  </si>
  <si>
    <t xml:space="preserve">http://polesie-toys.com/catalog/seriya_konstrak/konstrak_avtomobil_kommunalnyiii_v_setochke/</t>
  </si>
  <si>
    <t xml:space="preserve">4810344008916</t>
  </si>
  <si>
    <t xml:space="preserve">2555</t>
  </si>
  <si>
    <t xml:space="preserve">0414</t>
  </si>
  <si>
    <t xml:space="preserve">"КонсТрак", автомобиль коммунальный (оранжевый) (в сеточке)</t>
  </si>
  <si>
    <t xml:space="preserve">24758ac1-3d50-11e8-80e2-0cc47acbb79e</t>
  </si>
  <si>
    <t xml:space="preserve">http://polesie-toys.com/catalog/seriya_konstrak/konstrak_avtomobil_kommunalnyiii_oranjevyiii_v_setochke/</t>
  </si>
  <si>
    <t xml:space="preserve">4810344010414</t>
  </si>
  <si>
    <t xml:space="preserve">1931</t>
  </si>
  <si>
    <t xml:space="preserve">37695</t>
  </si>
  <si>
    <t xml:space="preserve">"КонсТрак", автомобиль-бетоновоз (в коробке)</t>
  </si>
  <si>
    <t xml:space="preserve">24758ac4-3d50-11e8-80e2-0cc47acbb79e</t>
  </si>
  <si>
    <t xml:space="preserve">http://polesie-toys.com/catalog/seriya_konstrak/konstrak_avtomobilbetonovoz_v_korobke/</t>
  </si>
  <si>
    <t xml:space="preserve">4810344037695</t>
  </si>
  <si>
    <t xml:space="preserve">2542</t>
  </si>
  <si>
    <t xml:space="preserve">9692</t>
  </si>
  <si>
    <t xml:space="preserve">"КонсТрак", автомобиль-бетоновоз (в сеточке)</t>
  </si>
  <si>
    <t xml:space="preserve">24758ac3-3d50-11e8-80e2-0cc47acbb79e</t>
  </si>
  <si>
    <t xml:space="preserve">http://polesie-toys.com/catalog/seriya_konstrak/konstrak_avtomobilbetonovoz_v_setochke/</t>
  </si>
  <si>
    <t xml:space="preserve">4810344009692</t>
  </si>
  <si>
    <t xml:space="preserve">2556</t>
  </si>
  <si>
    <t xml:space="preserve">0797</t>
  </si>
  <si>
    <t xml:space="preserve">"КонсТрак", автомобиль-бетоновоз (жёлтый) (в сеточке)</t>
  </si>
  <si>
    <t xml:space="preserve">24758ac5-3d50-11e8-80e2-0cc47acbb79e</t>
  </si>
  <si>
    <t xml:space="preserve">http://polesie-toys.com/catalog/seriya_konstrak/konstrak_avtomobilbetonovoz_jyoltyiii_v_setochke/</t>
  </si>
  <si>
    <t xml:space="preserve">4810344010797</t>
  </si>
  <si>
    <t xml:space="preserve">1929</t>
  </si>
  <si>
    <t xml:space="preserve">37671</t>
  </si>
  <si>
    <t xml:space="preserve">"КонсТрак", автомобиль-самосвал (в коробке)</t>
  </si>
  <si>
    <t xml:space="preserve">24758ab8-3d50-11e8-80e2-0cc47acbb79e</t>
  </si>
  <si>
    <t xml:space="preserve">http://polesie-toys.com/catalog/seriya_konstrak/konstrak_avtomobilsamosval_v_korobke/</t>
  </si>
  <si>
    <t xml:space="preserve">4810344037671</t>
  </si>
  <si>
    <t xml:space="preserve">2540</t>
  </si>
  <si>
    <t xml:space="preserve">9654</t>
  </si>
  <si>
    <t xml:space="preserve">"КонсТрак", автомобиль-самосвал (в сеточке)</t>
  </si>
  <si>
    <t xml:space="preserve">24758ab7-3d50-11e8-80e2-0cc47acbb79e</t>
  </si>
  <si>
    <t xml:space="preserve">http://polesie-toys.com/catalog/seriya_konstrak/konstrak_avtomobilsamosval_v_setochke/</t>
  </si>
  <si>
    <t xml:space="preserve">4810344009654</t>
  </si>
  <si>
    <t xml:space="preserve">2554</t>
  </si>
  <si>
    <t xml:space="preserve">0407</t>
  </si>
  <si>
    <t xml:space="preserve">"КонсТрак", автомобиль-самосвал (жёлтый) (в сеточке)</t>
  </si>
  <si>
    <t xml:space="preserve">24758abb-3d50-11e8-80e2-0cc47acbb79e</t>
  </si>
  <si>
    <t xml:space="preserve">http://polesie-toys.com/catalog/seriya_konstrak/konstrak_avtomobilsamosval_jyoltyiii_v_setochke/</t>
  </si>
  <si>
    <t xml:space="preserve">4810344010407</t>
  </si>
  <si>
    <t xml:space="preserve">2466</t>
  </si>
  <si>
    <t xml:space="preserve">44822</t>
  </si>
  <si>
    <t xml:space="preserve">"КонсТрак", автомобиль-самосвал (зелёный) (в коробке)</t>
  </si>
  <si>
    <t xml:space="preserve">24758aba-3d50-11e8-80e2-0cc47acbb79e</t>
  </si>
  <si>
    <t xml:space="preserve">http://polesie-toys.com/catalog/seriya_konstrak/konstrak_avtomobilsamosval_zelyonyiii_v_korobke/</t>
  </si>
  <si>
    <t xml:space="preserve">4810344044822</t>
  </si>
  <si>
    <t xml:space="preserve">2553</t>
  </si>
  <si>
    <t xml:space="preserve">0575</t>
  </si>
  <si>
    <t xml:space="preserve">"КонсТрак", автомобиль-самосвал (зелёный) (в сеточке)</t>
  </si>
  <si>
    <t xml:space="preserve">24758ab9-3d50-11e8-80e2-0cc47acbb79e</t>
  </si>
  <si>
    <t xml:space="preserve">http://polesie-toys.com/catalog/seriya_konstrak/konstrak_avtomobilsamosval_zelyonyiii_v_setochke/</t>
  </si>
  <si>
    <t xml:space="preserve">4810344010575</t>
  </si>
  <si>
    <t xml:space="preserve">1986</t>
  </si>
  <si>
    <t xml:space="preserve">40855</t>
  </si>
  <si>
    <t xml:space="preserve">"КонсТрак", автомобиль-самосвал + "КонсТрак", экскаватор колёсный (в коробке)</t>
  </si>
  <si>
    <t xml:space="preserve">24758ada-3d50-11e8-80e2-0cc47acbb79e</t>
  </si>
  <si>
    <t xml:space="preserve">http://polesie-toys.com/catalog/seriya_konstrak/konstrak_avtomobilsamosval___konstrak_ekskavator_kolyosnyiii_v_korobke/</t>
  </si>
  <si>
    <t xml:space="preserve">4810344040855</t>
  </si>
  <si>
    <t xml:space="preserve">2547</t>
  </si>
  <si>
    <t xml:space="preserve">0452</t>
  </si>
  <si>
    <t xml:space="preserve">"КонсТрак", автомобиль-самосвал + "КонсТрак", экскаватор колёсный (в сеточке)</t>
  </si>
  <si>
    <t xml:space="preserve">24758ad9-3d50-11e8-80e2-0cc47acbb79e</t>
  </si>
  <si>
    <t xml:space="preserve">http://polesie-toys.com/catalog/seriya_konstrak/konstrak_avtomobilsamosval___konstrak_ekskavator_kolyosnyiii_v_setochke/</t>
  </si>
  <si>
    <t xml:space="preserve">4810344010452</t>
  </si>
  <si>
    <t xml:space="preserve">1933</t>
  </si>
  <si>
    <t xml:space="preserve">37718</t>
  </si>
  <si>
    <t xml:space="preserve">"КонсТрак", автомобиль-самосвал с полуприцепом (в коробке)</t>
  </si>
  <si>
    <t xml:space="preserve">24758abe-3d50-11e8-80e2-0cc47acbb79e</t>
  </si>
  <si>
    <t xml:space="preserve">http://polesie-toys.com/catalog/seriya_konstrak/konstrak_avtomobilsamosval_s_polupriepom_v_korobke/</t>
  </si>
  <si>
    <t xml:space="preserve">4810344037718</t>
  </si>
  <si>
    <t xml:space="preserve">2544</t>
  </si>
  <si>
    <t xml:space="preserve">0360</t>
  </si>
  <si>
    <t xml:space="preserve">"КонсТрак", автомобиль-самосвал с полуприцепом (в сеточке)</t>
  </si>
  <si>
    <t xml:space="preserve">24758abd-3d50-11e8-80e2-0cc47acbb79e</t>
  </si>
  <si>
    <t xml:space="preserve">http://polesie-toys.com/catalog/seriya_konstrak/konstrak_avtomobilsamosval_s_polupriepom_v_setochke/</t>
  </si>
  <si>
    <t xml:space="preserve">4810344010360</t>
  </si>
  <si>
    <t xml:space="preserve">2539</t>
  </si>
  <si>
    <t xml:space="preserve">8879</t>
  </si>
  <si>
    <t xml:space="preserve">"КонсТрак", автомобиль-трейлер + "Базик", погрузчик (в сеточке)</t>
  </si>
  <si>
    <t xml:space="preserve">24758adb-3d50-11e8-80e2-0cc47acbb79e</t>
  </si>
  <si>
    <t xml:space="preserve">http://polesie-toys.com/catalog/seriya_konstrak/konstrak_avtomobiltreiiler___bazik_pogruzchik_v_setochke/</t>
  </si>
  <si>
    <t xml:space="preserve">4810344008879</t>
  </si>
  <si>
    <t xml:space="preserve">2471</t>
  </si>
  <si>
    <t xml:space="preserve">44877</t>
  </si>
  <si>
    <t xml:space="preserve">"КонсТрак", трёхосный автомобиль-самосвал (в сеточке)</t>
  </si>
  <si>
    <t xml:space="preserve">24758ad7-3d50-11e8-80e2-0cc47acbb79e</t>
  </si>
  <si>
    <t xml:space="preserve">http://polesie-toys.com/catalog/seriya_konstrak/konstrak_tryohosnyiii_avtomobilsamosval_v_setochke/</t>
  </si>
  <si>
    <t xml:space="preserve">4810344044877</t>
  </si>
  <si>
    <t xml:space="preserve">Серия Кузя</t>
  </si>
  <si>
    <t xml:space="preserve">0627b590-1bad-11e8-80db-0cc47acbb79e</t>
  </si>
  <si>
    <t xml:space="preserve">306</t>
  </si>
  <si>
    <t xml:space="preserve">2860</t>
  </si>
  <si>
    <t xml:space="preserve">"Кузя-2", автомобиль-самосвал</t>
  </si>
  <si>
    <t xml:space="preserve">1e7984c3-3d50-11e8-80e2-0cc47acbb79e</t>
  </si>
  <si>
    <t xml:space="preserve">http://polesie-toys.com/catalog/seriya_kuzya2/kuzya2_avtomobilsamosval/</t>
  </si>
  <si>
    <t xml:space="preserve">4810344002860</t>
  </si>
  <si>
    <t xml:space="preserve">3846</t>
  </si>
  <si>
    <t xml:space="preserve">56344</t>
  </si>
  <si>
    <t xml:space="preserve">"Кузя", автомобиль-коммунальная спецмашина</t>
  </si>
  <si>
    <t xml:space="preserve">1e7984bd-3d50-11e8-80e2-0cc47acbb79e</t>
  </si>
  <si>
    <t xml:space="preserve">http://polesie-toys.com/catalog/seriya_kuzya/kuzya_avtomobilkommunalnaya_spemashina/</t>
  </si>
  <si>
    <t xml:space="preserve">4810344056344</t>
  </si>
  <si>
    <t xml:space="preserve">84</t>
  </si>
  <si>
    <t xml:space="preserve">0637</t>
  </si>
  <si>
    <t xml:space="preserve">"Кузя", автомобиль-самосвал</t>
  </si>
  <si>
    <t xml:space="preserve">1e7984bc-3d50-11e8-80e2-0cc47acbb79e</t>
  </si>
  <si>
    <t xml:space="preserve">http://polesie-toys.com/catalog/seriya_kuzya/kuzya_avtomobilsamosval/</t>
  </si>
  <si>
    <t xml:space="preserve">4810344000637</t>
  </si>
  <si>
    <t xml:space="preserve">86</t>
  </si>
  <si>
    <t xml:space="preserve">Набор №12: "Кузя", автомобиль-самосвал + лопатка, грабельки, 2 формочки</t>
  </si>
  <si>
    <t xml:space="preserve">1e7984be-3d50-11e8-80e2-0cc47acbb79e</t>
  </si>
  <si>
    <t xml:space="preserve">http://polesie-toys.com/catalog/seriya_kuzya/nabor_12/</t>
  </si>
  <si>
    <t xml:space="preserve">4810344001252</t>
  </si>
  <si>
    <t xml:space="preserve">87</t>
  </si>
  <si>
    <t xml:space="preserve">1269</t>
  </si>
  <si>
    <t xml:space="preserve">Набор №13: "Кузя", автомобиль-самосвал + 3 формочки</t>
  </si>
  <si>
    <t xml:space="preserve">1e7984bf-3d50-11e8-80e2-0cc47acbb79e</t>
  </si>
  <si>
    <t xml:space="preserve">http://polesie-toys.com/catalog/seriya_kuzya/nabor_13/</t>
  </si>
  <si>
    <t xml:space="preserve">4810344001269</t>
  </si>
  <si>
    <t xml:space="preserve">88</t>
  </si>
  <si>
    <t xml:space="preserve">1276</t>
  </si>
  <si>
    <t xml:space="preserve">Набор №14: "Кузя", автомобиль-самосвал + лопатка, грабельки</t>
  </si>
  <si>
    <t xml:space="preserve">1e7984c0-3d50-11e8-80e2-0cc47acbb79e</t>
  </si>
  <si>
    <t xml:space="preserve">http://polesie-toys.com/catalog/seriya_kuzya/nabor_14/</t>
  </si>
  <si>
    <t xml:space="preserve">4810344001276</t>
  </si>
  <si>
    <t xml:space="preserve">89</t>
  </si>
  <si>
    <t xml:space="preserve">1283</t>
  </si>
  <si>
    <t xml:space="preserve">Набор №15: "Кузя", автомобиль-самосвал + конструктор "Строитель" (12 элементов)</t>
  </si>
  <si>
    <t xml:space="preserve">1e7984c1-3d50-11e8-80e2-0cc47acbb79e</t>
  </si>
  <si>
    <t xml:space="preserve">http://polesie-toys.com/catalog/seriya_kuzya/nabor_15/</t>
  </si>
  <si>
    <t xml:space="preserve">4810344001283</t>
  </si>
  <si>
    <t xml:space="preserve">90</t>
  </si>
  <si>
    <t xml:space="preserve">1290</t>
  </si>
  <si>
    <t xml:space="preserve">Набор №16: "Кузя", автомобиль-самосвал + конструктор "Строитель" (18 элементов)</t>
  </si>
  <si>
    <t xml:space="preserve">1e7984c2-3d50-11e8-80e2-0cc47acbb79e</t>
  </si>
  <si>
    <t xml:space="preserve">http://polesie-toys.com/catalog/seriya_kuzya/nabor_16/</t>
  </si>
  <si>
    <t xml:space="preserve">4810344001290</t>
  </si>
  <si>
    <t xml:space="preserve">134</t>
  </si>
  <si>
    <t xml:space="preserve">2785</t>
  </si>
  <si>
    <t xml:space="preserve">Набор №41: "Кузя-2", автомобиль-самосвал + совок №2, грабельки №2, формочки (самосвал + паровоз)</t>
  </si>
  <si>
    <t xml:space="preserve">1e7984c4-3d50-11e8-80e2-0cc47acbb79e</t>
  </si>
  <si>
    <t xml:space="preserve">http://polesie-toys.com/catalog/seriya_kuzya2/nabor_41/</t>
  </si>
  <si>
    <t xml:space="preserve">4810344002785</t>
  </si>
  <si>
    <t xml:space="preserve">135</t>
  </si>
  <si>
    <t xml:space="preserve">Набор №42: "Кузя-2", автомобиль-самосвал + формочки (самосвал + паровоз)</t>
  </si>
  <si>
    <t xml:space="preserve">1e7984c5-3d50-11e8-80e2-0cc47acbb79e</t>
  </si>
  <si>
    <t xml:space="preserve">http://polesie-toys.com/catalog/seriya_kuzya2/nabor_42/</t>
  </si>
  <si>
    <t xml:space="preserve">4810344002792</t>
  </si>
  <si>
    <t xml:space="preserve">136</t>
  </si>
  <si>
    <t xml:space="preserve">Набор №43: "Кузя-2", автомобиль-самосвал + совок №2, грабельки №2</t>
  </si>
  <si>
    <t xml:space="preserve">1e7984c6-3d50-11e8-80e2-0cc47acbb79e</t>
  </si>
  <si>
    <t xml:space="preserve">http://polesie-toys.com/catalog/seriya_kuzya2/nabor_43/</t>
  </si>
  <si>
    <t xml:space="preserve">4810344002808</t>
  </si>
  <si>
    <t xml:space="preserve">137</t>
  </si>
  <si>
    <t xml:space="preserve">Набор №44: "Кузя-2", автомобиль-самосвал + конструктор "Строитель" (12 элементов)</t>
  </si>
  <si>
    <t xml:space="preserve">1e7984c7-3d50-11e8-80e2-0cc47acbb79e</t>
  </si>
  <si>
    <t xml:space="preserve">http://polesie-toys.com/catalog/seriya_kuzya2/nabor_44/</t>
  </si>
  <si>
    <t xml:space="preserve">4810344002815</t>
  </si>
  <si>
    <t xml:space="preserve">138</t>
  </si>
  <si>
    <t xml:space="preserve">Набор №45: "Кузя-2", автомобиль-самосвал + конструктор "Строитель" (18 элементов)</t>
  </si>
  <si>
    <t xml:space="preserve">1e7984c8-3d50-11e8-80e2-0cc47acbb79e</t>
  </si>
  <si>
    <t xml:space="preserve">http://polesie-toys.com/catalog/seriya_kuzya2/nabor_45/</t>
  </si>
  <si>
    <t xml:space="preserve">4810344002822</t>
  </si>
  <si>
    <t xml:space="preserve">144</t>
  </si>
  <si>
    <t xml:space="preserve">Набор №48: "Кузя-2", автомобиль-самосвал + совок №2, грабельки №2, 2 формочки</t>
  </si>
  <si>
    <t xml:space="preserve">1e7984c9-3d50-11e8-80e2-0cc47acbb79e</t>
  </si>
  <si>
    <t xml:space="preserve">http://polesie-toys.com/catalog/seriya_kuzya2/nabor_48/</t>
  </si>
  <si>
    <t xml:space="preserve">4810344002945</t>
  </si>
  <si>
    <t xml:space="preserve">Серия Легион</t>
  </si>
  <si>
    <t xml:space="preserve">67819fe7-ddab-11e8-80f0-0cc47acbb79e</t>
  </si>
  <si>
    <t xml:space="preserve">8766</t>
  </si>
  <si>
    <t xml:space="preserve">76045</t>
  </si>
  <si>
    <t xml:space="preserve">Автомобиль "Легион" №1 (жёлтый)</t>
  </si>
  <si>
    <t xml:space="preserve">f830e7f0-ddae-11e8-80f0-0cc47acbb79e</t>
  </si>
  <si>
    <t xml:space="preserve">http://polesie-toys.com/catalog/seriya_legion/avtomobil_legion_1_jyoltyiii/</t>
  </si>
  <si>
    <t xml:space="preserve">4810344076045</t>
  </si>
  <si>
    <t xml:space="preserve">9467</t>
  </si>
  <si>
    <t xml:space="preserve">84088</t>
  </si>
  <si>
    <t xml:space="preserve">Автомобиль "Легион" №1 (жёлтый) (в коробке)</t>
  </si>
  <si>
    <t xml:space="preserve">1be8f269-bd40-11eb-8aa4-c2233b97488d</t>
  </si>
  <si>
    <t xml:space="preserve">https://polesie-toys.com/catalog/seriya_legion/avtomobil_legion_1_jyoltyiii_v_korobke/</t>
  </si>
  <si>
    <t xml:space="preserve">4810344084088</t>
  </si>
  <si>
    <t xml:space="preserve">8774</t>
  </si>
  <si>
    <t xml:space="preserve">76137</t>
  </si>
  <si>
    <t xml:space="preserve">Автомобиль "Легион" №1 пограничный (РФ)</t>
  </si>
  <si>
    <t xml:space="preserve">f830e7f7-ddae-11e8-80f0-0cc47acbb79e</t>
  </si>
  <si>
    <t xml:space="preserve">https://www.polesie-toys.com/catalog/seriya_legion/avtomobil_legion_1_pogranichnyiii_/</t>
  </si>
  <si>
    <t xml:space="preserve">4810344076137</t>
  </si>
  <si>
    <t xml:space="preserve">8772</t>
  </si>
  <si>
    <t xml:space="preserve">76113</t>
  </si>
  <si>
    <t xml:space="preserve">Автомобиль "Легион" №2 (красный)</t>
  </si>
  <si>
    <t xml:space="preserve">f830e7f5-ddae-11e8-80f0-0cc47acbb79e</t>
  </si>
  <si>
    <t xml:space="preserve">http://polesie-toys.com/catalog/seriya_legion/avtomobil_legion_2_krasnyiii/</t>
  </si>
  <si>
    <t xml:space="preserve">4810344076113</t>
  </si>
  <si>
    <t xml:space="preserve">9468</t>
  </si>
  <si>
    <t xml:space="preserve">84095</t>
  </si>
  <si>
    <t xml:space="preserve">Автомобиль "Легион" №2 (красный) (в коробке)</t>
  </si>
  <si>
    <t xml:space="preserve">1be8f26a-bd40-11eb-8aa4-c2233b97488d</t>
  </si>
  <si>
    <t xml:space="preserve">https://polesie-toys.com/catalog/seriya_legion/avtomobil_legion_2_krasnyiii_v_korobke/</t>
  </si>
  <si>
    <t xml:space="preserve">4810344084095</t>
  </si>
  <si>
    <t xml:space="preserve">9798</t>
  </si>
  <si>
    <t xml:space="preserve">89106</t>
  </si>
  <si>
    <t xml:space="preserve">Автомобиль "Легион" №2 (оранжевый) (в коробке)</t>
  </si>
  <si>
    <t xml:space="preserve">1be8f26e-bd40-11eb-8aa4-c2233b97488d</t>
  </si>
  <si>
    <t xml:space="preserve">https://polesie-toys.com/catalog/seriya_legion/avtomobil_legion_2_oranjevyiii_v_korobke/</t>
  </si>
  <si>
    <t xml:space="preserve">4810344089106</t>
  </si>
  <si>
    <t xml:space="preserve">9797</t>
  </si>
  <si>
    <t xml:space="preserve">89090</t>
  </si>
  <si>
    <t xml:space="preserve">Автомобиль "Легион" №2 (оранжевый) (в сеточке)</t>
  </si>
  <si>
    <t xml:space="preserve">ed3f6a40-9c27-11eb-8aa4-c2233b97488d</t>
  </si>
  <si>
    <t xml:space="preserve">https://polesie-toys.com/catalog/seriya_legion/avtomobil_legion_2_oranjevyiii_v_setochke/</t>
  </si>
  <si>
    <t xml:space="preserve">4810344089090</t>
  </si>
  <si>
    <t xml:space="preserve">8764</t>
  </si>
  <si>
    <t xml:space="preserve">76021</t>
  </si>
  <si>
    <t xml:space="preserve">Автомобиль "Легион" №2 (чёрный)</t>
  </si>
  <si>
    <t xml:space="preserve">f830e7ee-ddae-11e8-80f0-0cc47acbb79e</t>
  </si>
  <si>
    <t xml:space="preserve">http://polesie-toys.com/catalog/seriya_legion/avtomobil_legion_2_chyornyiii/</t>
  </si>
  <si>
    <t xml:space="preserve">4810344076021</t>
  </si>
  <si>
    <t xml:space="preserve">9470</t>
  </si>
  <si>
    <t xml:space="preserve">84118</t>
  </si>
  <si>
    <t xml:space="preserve">Автомобиль "Легион" №2 (чёрный) (в коробке)</t>
  </si>
  <si>
    <t xml:space="preserve">1be8f26b-bd40-11eb-8aa4-c2233b97488d</t>
  </si>
  <si>
    <t xml:space="preserve">https://polesie-toys.com/catalog/seriya_legion/avtomobil_legion_2_chyornyiii_v_korobke/</t>
  </si>
  <si>
    <t xml:space="preserve">4810344084118</t>
  </si>
  <si>
    <t xml:space="preserve">8776</t>
  </si>
  <si>
    <t xml:space="preserve">76151</t>
  </si>
  <si>
    <t xml:space="preserve">Автомобиль "Легион" №2 пограничный (РФ)</t>
  </si>
  <si>
    <t xml:space="preserve">f830e7f9-ddae-11e8-80f0-0cc47acbb79e</t>
  </si>
  <si>
    <t xml:space="preserve">https://www.polesie-toys.com/catalog/seriya_legion/avtomobil_legion_2_pogranichnyiii/</t>
  </si>
  <si>
    <t xml:space="preserve">4810344076151</t>
  </si>
  <si>
    <t xml:space="preserve">8765</t>
  </si>
  <si>
    <t xml:space="preserve">76038</t>
  </si>
  <si>
    <t xml:space="preserve">Автомобиль "Легион" №3 (жёлтый)</t>
  </si>
  <si>
    <t xml:space="preserve">f830e7ef-ddae-11e8-80f0-0cc47acbb79e</t>
  </si>
  <si>
    <t xml:space="preserve">http://polesie-toys.com/catalog/seriya_legion/avtomobil_legion_3_jyoltyiii/</t>
  </si>
  <si>
    <t xml:space="preserve">4810344076038</t>
  </si>
  <si>
    <t xml:space="preserve">8773</t>
  </si>
  <si>
    <t xml:space="preserve">76120</t>
  </si>
  <si>
    <t xml:space="preserve">Автомобиль "Легион" №3 (красный)</t>
  </si>
  <si>
    <t xml:space="preserve">f830e7f6-ddae-11e8-80f0-0cc47acbb79e</t>
  </si>
  <si>
    <t xml:space="preserve">http://polesie-toys.com/catalog/seriya_legion/avtomobil_legion_3_krasnyiii/</t>
  </si>
  <si>
    <t xml:space="preserve">4810344076120</t>
  </si>
  <si>
    <t xml:space="preserve">8778</t>
  </si>
  <si>
    <t xml:space="preserve">76175</t>
  </si>
  <si>
    <t xml:space="preserve">Автомобиль "Легион" №3 пограничный (РФ)</t>
  </si>
  <si>
    <t xml:space="preserve">f830e7fb-ddae-11e8-80f0-0cc47acbb79e</t>
  </si>
  <si>
    <t xml:space="preserve">https://www.polesie-toys.com/catalog/seriya_legion/avtomobil_legion_3_pogranichnyiii/</t>
  </si>
  <si>
    <t xml:space="preserve">4810344076175</t>
  </si>
  <si>
    <t xml:space="preserve">9796</t>
  </si>
  <si>
    <t xml:space="preserve">89083</t>
  </si>
  <si>
    <t xml:space="preserve">Автомобиль "Легион" №4 (зелёный) (в коробке)</t>
  </si>
  <si>
    <t xml:space="preserve">1be8f26d-bd40-11eb-8aa4-c2233b97488d</t>
  </si>
  <si>
    <t xml:space="preserve">https://polesie-toys.com/catalog/seriya_legion/avtomobil_legion_4_zelyonyiii_v_korobke/</t>
  </si>
  <si>
    <t xml:space="preserve">4810344089083</t>
  </si>
  <si>
    <t xml:space="preserve">9795</t>
  </si>
  <si>
    <t xml:space="preserve">89076</t>
  </si>
  <si>
    <t xml:space="preserve">Автомобиль "Легион" №4 (зелёный) (в сеточке)</t>
  </si>
  <si>
    <t xml:space="preserve">ed3f6a3f-9c27-11eb-8aa4-c2233b97488d</t>
  </si>
  <si>
    <t xml:space="preserve">https://polesie-toys.com/catalog/seriya_legion/avtomobil_legion_4_zelyonyiii_v_setochke/</t>
  </si>
  <si>
    <t xml:space="preserve">4810344089076</t>
  </si>
  <si>
    <t xml:space="preserve">9297</t>
  </si>
  <si>
    <t xml:space="preserve">78278</t>
  </si>
  <si>
    <t xml:space="preserve">Автомобиль "Легион" №4 (розовый)</t>
  </si>
  <si>
    <t xml:space="preserve">eebbcc1a-7ee2-11e9-80c3-0cc47acbb79e</t>
  </si>
  <si>
    <t xml:space="preserve">http://polesie-toys.com/catalog/seriya_legion/avtomobil-legion-4-rozovyj/</t>
  </si>
  <si>
    <t xml:space="preserve">4810344078278</t>
  </si>
  <si>
    <t xml:space="preserve">76014</t>
  </si>
  <si>
    <t xml:space="preserve">Автомобиль "Легион" №4 (чёрный)</t>
  </si>
  <si>
    <t xml:space="preserve">f830e7ed-ddae-11e8-80f0-0cc47acbb79e</t>
  </si>
  <si>
    <t xml:space="preserve">http://polesie-toys.com/catalog/seriya_legion/avtomobil_legion_4_chyornyiii/</t>
  </si>
  <si>
    <t xml:space="preserve">4810344076014</t>
  </si>
  <si>
    <t xml:space="preserve">8780</t>
  </si>
  <si>
    <t xml:space="preserve">76199</t>
  </si>
  <si>
    <t xml:space="preserve">Автомобиль "Легион" №4 пограничный (РФ)</t>
  </si>
  <si>
    <t xml:space="preserve">f830e7fd-ddae-11e8-80f0-0cc47acbb79e</t>
  </si>
  <si>
    <t xml:space="preserve">https://www.polesie-toys.com/catalog/seriya_legion/avtomobil_legion_4_pogranichnyiii/</t>
  </si>
  <si>
    <t xml:space="preserve">4810344076199</t>
  </si>
  <si>
    <t xml:space="preserve">8743</t>
  </si>
  <si>
    <t xml:space="preserve">75819</t>
  </si>
  <si>
    <t xml:space="preserve">Автомобиль "Легион" военный №1</t>
  </si>
  <si>
    <t xml:space="preserve">f830e7d9-ddae-11e8-80f0-0cc47acbb79e</t>
  </si>
  <si>
    <t xml:space="preserve">https://www.polesie-toys.com/catalog/seriya_legion/avtomobil_legion_voennyiii_1/</t>
  </si>
  <si>
    <t xml:space="preserve">4810344075819</t>
  </si>
  <si>
    <t xml:space="preserve">8748</t>
  </si>
  <si>
    <t xml:space="preserve">75864</t>
  </si>
  <si>
    <t xml:space="preserve">Автомобиль "Легион" военный №2</t>
  </si>
  <si>
    <t xml:space="preserve">f830e7de-ddae-11e8-80f0-0cc47acbb79e</t>
  </si>
  <si>
    <t xml:space="preserve">https://www.polesie-toys.com/catalog/seriya_legion/avtomobil_legion_voennyiii_2/</t>
  </si>
  <si>
    <t xml:space="preserve">4810344075864</t>
  </si>
  <si>
    <t xml:space="preserve">8753</t>
  </si>
  <si>
    <t xml:space="preserve">75918</t>
  </si>
  <si>
    <t xml:space="preserve">Автомобиль "Легион" военный №3</t>
  </si>
  <si>
    <t xml:space="preserve">f830e7e3-ddae-11e8-80f0-0cc47acbb79e</t>
  </si>
  <si>
    <t xml:space="preserve">https://www.polesie-toys.com/catalog/seriya_legion/avtomobil_legion_voennyiii_3/</t>
  </si>
  <si>
    <t xml:space="preserve">4810344075918</t>
  </si>
  <si>
    <t xml:space="preserve">8767</t>
  </si>
  <si>
    <t xml:space="preserve">76076</t>
  </si>
  <si>
    <t xml:space="preserve">Автомобиль "Легион" патрульный №1</t>
  </si>
  <si>
    <t xml:space="preserve">f830e7f1-ddae-11e8-80f0-0cc47acbb79e</t>
  </si>
  <si>
    <t xml:space="preserve">https://www.polesie-toys.com/catalog/seriya_legion/avtomobil_legion_patrulnyiii_1/</t>
  </si>
  <si>
    <t xml:space="preserve">4810344076076</t>
  </si>
  <si>
    <t xml:space="preserve">8768</t>
  </si>
  <si>
    <t xml:space="preserve">76083</t>
  </si>
  <si>
    <t xml:space="preserve">Автомобиль "Легион" патрульный №2</t>
  </si>
  <si>
    <t xml:space="preserve">f830e7f2-ddae-11e8-80f0-0cc47acbb79e</t>
  </si>
  <si>
    <t xml:space="preserve">https://www.polesie-toys.com/catalog/seriya_legion/avtomobil_legion_patrulnyiii_2/</t>
  </si>
  <si>
    <t xml:space="preserve">4810344076083</t>
  </si>
  <si>
    <t xml:space="preserve">8769</t>
  </si>
  <si>
    <t xml:space="preserve">76090</t>
  </si>
  <si>
    <t xml:space="preserve">Автомобиль "Легион" патрульный №3</t>
  </si>
  <si>
    <t xml:space="preserve">f830e7f3-ddae-11e8-80f0-0cc47acbb79e</t>
  </si>
  <si>
    <t xml:space="preserve">https://www.polesie-toys.com/catalog/search/?phrase=76090</t>
  </si>
  <si>
    <t xml:space="preserve">4810344076090</t>
  </si>
  <si>
    <t xml:space="preserve">8770</t>
  </si>
  <si>
    <t xml:space="preserve">76106</t>
  </si>
  <si>
    <t xml:space="preserve">Автомобиль "Легион" патрульный №4</t>
  </si>
  <si>
    <t xml:space="preserve">f830e7f4-ddae-11e8-80f0-0cc47acbb79e</t>
  </si>
  <si>
    <t xml:space="preserve">https://www.polesie-toys.com/catalog/seriya_legion/avtomobil_legion_patrulnyiii_4/</t>
  </si>
  <si>
    <t xml:space="preserve">4810344076106</t>
  </si>
  <si>
    <t xml:space="preserve">9461</t>
  </si>
  <si>
    <t xml:space="preserve">83968</t>
  </si>
  <si>
    <t xml:space="preserve">Автомобиль "Легион" пожарный (в сеточке)</t>
  </si>
  <si>
    <t xml:space="preserve">ec047000-7d4c-11ea-80db-0cc47acbb79e</t>
  </si>
  <si>
    <t xml:space="preserve">http://polesie-toys.com/catalog/seriya_legion/avtomobil_legion_pojarnyiii_v_setochke/</t>
  </si>
  <si>
    <t xml:space="preserve">4810344083968</t>
  </si>
  <si>
    <t xml:space="preserve">8723</t>
  </si>
  <si>
    <t xml:space="preserve">75611</t>
  </si>
  <si>
    <t xml:space="preserve">Автомобиль "Легион" сафари №1</t>
  </si>
  <si>
    <t xml:space="preserve">f830e7c5-ddae-11e8-80f0-0cc47acbb79e</t>
  </si>
  <si>
    <t xml:space="preserve">https://www.polesie-toys.com/catalog/seriya_legion/avtomobil_legion_safari_1/</t>
  </si>
  <si>
    <t xml:space="preserve">4810344075611</t>
  </si>
  <si>
    <t xml:space="preserve">8728</t>
  </si>
  <si>
    <t xml:space="preserve">75666</t>
  </si>
  <si>
    <t xml:space="preserve">Автомобиль "Легион" сафари №2</t>
  </si>
  <si>
    <t xml:space="preserve">f830e7ca-ddae-11e8-80f0-0cc47acbb79e</t>
  </si>
  <si>
    <t xml:space="preserve">https://www.polesie-toys.com/catalog/seriya_legion/avtomobil_legion_safari_2/</t>
  </si>
  <si>
    <t xml:space="preserve">4810344075666</t>
  </si>
  <si>
    <t xml:space="preserve">9469</t>
  </si>
  <si>
    <t xml:space="preserve">84101</t>
  </si>
  <si>
    <t xml:space="preserve">Автомобиль "Легион" сафари №2 (в коробке)</t>
  </si>
  <si>
    <t xml:space="preserve">1be8f26c-bd40-11eb-8aa4-c2233b97488d</t>
  </si>
  <si>
    <t xml:space="preserve">https://www.polesie-toys.com/catalog/seriya_legion/avtomobil_legion_safari_2_v_korobke/</t>
  </si>
  <si>
    <t xml:space="preserve">4810344084101</t>
  </si>
  <si>
    <t xml:space="preserve">9459</t>
  </si>
  <si>
    <t xml:space="preserve">83951</t>
  </si>
  <si>
    <t xml:space="preserve">Автомобиль "Легион" скорая помощь (в сеточке)</t>
  </si>
  <si>
    <t xml:space="preserve">ec046ffe-7d4c-11ea-80db-0cc47acbb79e</t>
  </si>
  <si>
    <t xml:space="preserve">http://polesie-toys.com/catalog/seriya_legion/avtomobil_legion_skoraya_pomosh_v_setochke/</t>
  </si>
  <si>
    <t xml:space="preserve">4810344083951</t>
  </si>
  <si>
    <t xml:space="preserve">Серия Легионер-мини</t>
  </si>
  <si>
    <t xml:space="preserve">fdebb873-5eb1-11ea-80da-0cc47acbb79e</t>
  </si>
  <si>
    <t xml:space="preserve">9530</t>
  </si>
  <si>
    <t xml:space="preserve">84668</t>
  </si>
  <si>
    <t xml:space="preserve">Автомобиль "Легионер-мини" (жёлтый) (в сеточке)</t>
  </si>
  <si>
    <t xml:space="preserve">b0859e6c-a6f8-11ea-80de-0cc47acbb79e</t>
  </si>
  <si>
    <t xml:space="preserve">http://polesie-toys.com/catalog/seriya_legionermini/avtomobil_legionermini_jyoltyiii_v_setochke/</t>
  </si>
  <si>
    <t xml:space="preserve">4810344084668</t>
  </si>
  <si>
    <t xml:space="preserve">84675</t>
  </si>
  <si>
    <t xml:space="preserve">Автомобиль "Легионер-мини" (красный) (в сеточке)</t>
  </si>
  <si>
    <t xml:space="preserve">b0859e6d-a6f8-11ea-80de-0cc47acbb79e</t>
  </si>
  <si>
    <t xml:space="preserve">http://polesie-toys.com/catalog/seriya_legionermini/avtomobil_legionermini_krasnyiii_v_setochke/</t>
  </si>
  <si>
    <t xml:space="preserve">4810344084675</t>
  </si>
  <si>
    <t xml:space="preserve">9533</t>
  </si>
  <si>
    <t xml:space="preserve">84699</t>
  </si>
  <si>
    <t xml:space="preserve">Автомобиль "Легионер-мини" (розовый) (в сеточке)</t>
  </si>
  <si>
    <t xml:space="preserve">b67de256-a6f8-11ea-80de-0cc47acbb79e</t>
  </si>
  <si>
    <t xml:space="preserve">http://polesie-toys.com/catalog/seriya_legionermini/avtomobil_legionermini_rozovyiii_v_setochke_1/</t>
  </si>
  <si>
    <t xml:space="preserve">4810344084699</t>
  </si>
  <si>
    <t xml:space="preserve">9532</t>
  </si>
  <si>
    <t xml:space="preserve">84682</t>
  </si>
  <si>
    <t xml:space="preserve">Автомобиль "Легионер-мини" (чёрный) (в сеточке)</t>
  </si>
  <si>
    <t xml:space="preserve">b67de255-a6f8-11ea-80de-0cc47acbb79e</t>
  </si>
  <si>
    <t xml:space="preserve">http://polesie-toys.com/catalog/seriya_legionermini/avtomobil_legionermini_chyornyiii_v_setochke/</t>
  </si>
  <si>
    <t xml:space="preserve">4810344084682</t>
  </si>
  <si>
    <t xml:space="preserve">9535</t>
  </si>
  <si>
    <t xml:space="preserve">84712</t>
  </si>
  <si>
    <t xml:space="preserve">Автомобиль "Легионер-мини" пожарный (в сеточке)</t>
  </si>
  <si>
    <t xml:space="preserve">b67de258-a6f8-11ea-80de-0cc47acbb79e</t>
  </si>
  <si>
    <t xml:space="preserve">http://polesie-toys.com/catalog/seriya_legionermini/4913/</t>
  </si>
  <si>
    <t xml:space="preserve">4810344084712</t>
  </si>
  <si>
    <t xml:space="preserve">9534</t>
  </si>
  <si>
    <t xml:space="preserve">84705</t>
  </si>
  <si>
    <t xml:space="preserve">Автомобиль "Легионер-мини" скорая помощь (в сеточке)</t>
  </si>
  <si>
    <t xml:space="preserve">b67de257-a6f8-11ea-80de-0cc47acbb79e</t>
  </si>
  <si>
    <t xml:space="preserve">http://polesie-toys.com/catalog/seriya_legionermini/avtomobil_legionermini_skoraya_pomosh_v_setochke/</t>
  </si>
  <si>
    <t xml:space="preserve">4810344084705</t>
  </si>
  <si>
    <t xml:space="preserve">8844</t>
  </si>
  <si>
    <t xml:space="preserve">87614</t>
  </si>
  <si>
    <t xml:space="preserve">Автомобиль "Легионер" (зелёный) (в сеточке)</t>
  </si>
  <si>
    <t xml:space="preserve">0af00522-1916-11eb-8aa3-c2233b97488d</t>
  </si>
  <si>
    <t xml:space="preserve">https://polesie-toys.com/catalog/seriya_legioner/avtomobil_legioner_zelyonyiii_v_setochke/</t>
  </si>
  <si>
    <t xml:space="preserve">4810344087614</t>
  </si>
  <si>
    <t xml:space="preserve">8845</t>
  </si>
  <si>
    <t xml:space="preserve">87621</t>
  </si>
  <si>
    <t xml:space="preserve">Автомобиль "Легионер" (оранжевый) (в сеточке)</t>
  </si>
  <si>
    <t xml:space="preserve">0af00523-1916-11eb-8aa3-c2233b97488d</t>
  </si>
  <si>
    <t xml:space="preserve">https://polesie-toys.com/catalog/seriya_legioner/avtomobil_legioner_oranjevyiii_v_setochke/</t>
  </si>
  <si>
    <t xml:space="preserve">4810344087621</t>
  </si>
  <si>
    <t xml:space="preserve">8841</t>
  </si>
  <si>
    <t xml:space="preserve">87584</t>
  </si>
  <si>
    <t xml:space="preserve">Автомобиль "Легионер" (розовый) (в сеточке)</t>
  </si>
  <si>
    <t xml:space="preserve">04bc7901-1916-11eb-8aa3-c2233b97488d</t>
  </si>
  <si>
    <t xml:space="preserve">https://polesie-toys.com/catalog/seriya_legioner/avtomobil_legioner_rozovyiii_v_setochke/</t>
  </si>
  <si>
    <t xml:space="preserve">4810344087584</t>
  </si>
  <si>
    <t xml:space="preserve">8843</t>
  </si>
  <si>
    <t xml:space="preserve">87607</t>
  </si>
  <si>
    <t xml:space="preserve">Автомобиль "Легионер" (синий) (в сеточке)</t>
  </si>
  <si>
    <t xml:space="preserve">0af00521-1916-11eb-8aa3-c2233b97488d</t>
  </si>
  <si>
    <t xml:space="preserve">https://polesie-toys.com/catalog/seriya_legioner/avtomobil_legioner_siniii_v_setochke/</t>
  </si>
  <si>
    <t xml:space="preserve">4810344087607</t>
  </si>
  <si>
    <t xml:space="preserve">87522</t>
  </si>
  <si>
    <t xml:space="preserve">Автомобиль "Легионер" военный (в сеточке)</t>
  </si>
  <si>
    <t xml:space="preserve">04bc78fe-1916-11eb-8aa3-c2233b97488d</t>
  </si>
  <si>
    <t xml:space="preserve">http://polesie-toys.com/catalog/seriya_legioner/avtomobil_legioner_voennyiii_v_setochke/</t>
  </si>
  <si>
    <t xml:space="preserve">4810344087522</t>
  </si>
  <si>
    <t xml:space="preserve">8838</t>
  </si>
  <si>
    <t xml:space="preserve">87553</t>
  </si>
  <si>
    <t xml:space="preserve">Автомобиль "Легионер" патрульный (в сеточке)</t>
  </si>
  <si>
    <t xml:space="preserve">0af00524-1916-11eb-8aa3-c2233b97488d</t>
  </si>
  <si>
    <t xml:space="preserve">https://polesie-toys.com/catalog/seriya_legioner/avtomobil_legioner_patrulnyiii_v_setochke/</t>
  </si>
  <si>
    <t xml:space="preserve">4810344087553</t>
  </si>
  <si>
    <t xml:space="preserve">8827</t>
  </si>
  <si>
    <t xml:space="preserve">87492</t>
  </si>
  <si>
    <t xml:space="preserve">Автомобиль "Легионер" сафари (в сеточке)</t>
  </si>
  <si>
    <t xml:space="preserve">04bc78fb-1916-11eb-8aa3-c2233b97488d</t>
  </si>
  <si>
    <t xml:space="preserve">https://polesie-toys.com/catalog/seriya_legioner/avtomobil_legioner_safari_v_setochke/</t>
  </si>
  <si>
    <t xml:space="preserve">4810344087492</t>
  </si>
  <si>
    <t xml:space="preserve">83609</t>
  </si>
  <si>
    <t xml:space="preserve">Автомобиль-джип военный "Легионер-мини" (в сеточке)</t>
  </si>
  <si>
    <t xml:space="preserve">967c800b-5ec4-11ea-80da-0cc47acbb79e</t>
  </si>
  <si>
    <t xml:space="preserve">http://polesie-toys.com/catalog/seriya_legionermini/avtomobildjip_voennyiii_legionermini_v_setochke/</t>
  </si>
  <si>
    <t xml:space="preserve">4810344083609</t>
  </si>
  <si>
    <t xml:space="preserve">9437</t>
  </si>
  <si>
    <t xml:space="preserve">83654</t>
  </si>
  <si>
    <t xml:space="preserve">Автомобиль-джип военный "Легионер-мини" №1 (в сеточке)</t>
  </si>
  <si>
    <t xml:space="preserve">967c8010-5ec4-11ea-80da-0cc47acbb79e</t>
  </si>
  <si>
    <t xml:space="preserve">http://polesie-toys.com/catalog/seriya_legionermini/avtomobildjip_voennyiii_legionermini_1_v_setochke/</t>
  </si>
  <si>
    <t xml:space="preserve">4810344083654</t>
  </si>
  <si>
    <t xml:space="preserve">9435</t>
  </si>
  <si>
    <t xml:space="preserve">83630</t>
  </si>
  <si>
    <t xml:space="preserve">Автомобиль-джип военный "Легионер-мини" с 1-м пулемётом (в сеточке)</t>
  </si>
  <si>
    <t xml:space="preserve">967c800e-5ec4-11ea-80da-0cc47acbb79e</t>
  </si>
  <si>
    <t xml:space="preserve">http://polesie-toys.com/catalog/seriya_legionermini/avtomobildjip_voennyiii_legionermini_s_1m_pulemyotom_v_setochke/</t>
  </si>
  <si>
    <t xml:space="preserve">4810344083630</t>
  </si>
  <si>
    <t xml:space="preserve">9436</t>
  </si>
  <si>
    <t xml:space="preserve">83647</t>
  </si>
  <si>
    <t xml:space="preserve">Автомобиль-джип военный-сафари "Легионер-мини" с 1-м пулемётом (в сеточке)</t>
  </si>
  <si>
    <t xml:space="preserve">967c800f-5ec4-11ea-80da-0cc47acbb79e</t>
  </si>
  <si>
    <t xml:space="preserve">http://polesie-toys.com/catalog/seriya_legionermini/avtomobildjip_voennyiiisafari_legionermini_s_1m_pulemyotom_v_setochke/</t>
  </si>
  <si>
    <t xml:space="preserve">4810344083647</t>
  </si>
  <si>
    <t xml:space="preserve">9431</t>
  </si>
  <si>
    <t xml:space="preserve">83593</t>
  </si>
  <si>
    <t xml:space="preserve">Автомобиль-джип патрульный "Легионер-мини" (в сеточке)</t>
  </si>
  <si>
    <t xml:space="preserve">967c800a-5ec4-11ea-80da-0cc47acbb79e</t>
  </si>
  <si>
    <t xml:space="preserve">http://polesie-toys.com/catalog/seriya_legionermini/avtomobildjip_patrulnyiii_legionermini_v_setochke/</t>
  </si>
  <si>
    <t xml:space="preserve">4810344083593</t>
  </si>
  <si>
    <t xml:space="preserve">9438</t>
  </si>
  <si>
    <t xml:space="preserve">83661</t>
  </si>
  <si>
    <t xml:space="preserve">Автомобиль-джип сафари "Легионер-мини" №1 (в сеточке)</t>
  </si>
  <si>
    <t xml:space="preserve">967c8011-5ec4-11ea-80da-0cc47acbb79e</t>
  </si>
  <si>
    <t xml:space="preserve">http://polesie-toys.com/catalog/seriya_legionermini/avtomobildjip_safari_legionermini_1_v_setochke/</t>
  </si>
  <si>
    <t xml:space="preserve">4810344083661</t>
  </si>
  <si>
    <t xml:space="preserve">9433</t>
  </si>
  <si>
    <t xml:space="preserve">83616</t>
  </si>
  <si>
    <t xml:space="preserve">Автомобиль-пикап военный "Легионер-мини" с 2-мя пулемётами (в сеточке)</t>
  </si>
  <si>
    <t xml:space="preserve">967c800c-5ec4-11ea-80da-0cc47acbb79e</t>
  </si>
  <si>
    <t xml:space="preserve">http://polesie-toys.com/catalog/seriya_legionermini/avtomobilpikap_voennyiii_legionermini_s_2mya_pulemyotami_v_setochke/</t>
  </si>
  <si>
    <t xml:space="preserve">4810344083616</t>
  </si>
  <si>
    <t xml:space="preserve">9434</t>
  </si>
  <si>
    <t xml:space="preserve">83623</t>
  </si>
  <si>
    <t xml:space="preserve">Автомобиль-пикап военный-сафари "Легионер-мини" с 2-мя пулемётами (в сеточке)</t>
  </si>
  <si>
    <t xml:space="preserve">967c800d-5ec4-11ea-80da-0cc47acbb79e</t>
  </si>
  <si>
    <t xml:space="preserve">http://polesie-toys.com/catalog/seriya_legionermini/avtomobilpikap_voennyiiisafari_legionermini_s_2mya_pulemyotami_v_setochke/</t>
  </si>
  <si>
    <t xml:space="preserve">4810344083623</t>
  </si>
  <si>
    <t xml:space="preserve">Серия Леон</t>
  </si>
  <si>
    <t xml:space="preserve">ff62c5e8-1bac-11e8-80db-0cc47acbb79e</t>
  </si>
  <si>
    <t xml:space="preserve">3374</t>
  </si>
  <si>
    <t xml:space="preserve">52865</t>
  </si>
  <si>
    <t xml:space="preserve">"Леон", автомобиль-бетоновоз</t>
  </si>
  <si>
    <t xml:space="preserve">1e7984b3-3d50-11e8-80e2-0cc47acbb79e</t>
  </si>
  <si>
    <t xml:space="preserve">http://polesie-toys.com/catalog/seriya_leon/leon_avtomobilbetonovoz/</t>
  </si>
  <si>
    <t xml:space="preserve">4810344052865</t>
  </si>
  <si>
    <t xml:space="preserve">68200</t>
  </si>
  <si>
    <t xml:space="preserve">"Леон", автомобиль-бетоновоз (в коробке)</t>
  </si>
  <si>
    <t xml:space="preserve">1e7984b4-3d50-11e8-80e2-0cc47acbb79e</t>
  </si>
  <si>
    <t xml:space="preserve">http://polesie-toys.com/catalog/seriya_leon/leon_avtomobilbetonovoz_v_korobke/</t>
  </si>
  <si>
    <t xml:space="preserve">4810344068200</t>
  </si>
  <si>
    <t xml:space="preserve">3377</t>
  </si>
  <si>
    <t xml:space="preserve">52896</t>
  </si>
  <si>
    <t xml:space="preserve">"Леон", автомобиль-коммунальная спецмашина</t>
  </si>
  <si>
    <t xml:space="preserve">1e7984b9-3d50-11e8-80e2-0cc47acbb79e</t>
  </si>
  <si>
    <t xml:space="preserve">http://polesie-toys.com/catalog/seriya_leon/leon_avtomobilkommunalnaya_spemashina/</t>
  </si>
  <si>
    <t xml:space="preserve">4810344052896</t>
  </si>
  <si>
    <t xml:space="preserve">68231</t>
  </si>
  <si>
    <t xml:space="preserve">"Леон", автомобиль-коммунальная спецмашина (в коробке)</t>
  </si>
  <si>
    <t xml:space="preserve">1e7984ba-3d50-11e8-80e2-0cc47acbb79e</t>
  </si>
  <si>
    <t xml:space="preserve">http://polesie-toys.com/catalog/seriya_leon/leon_avtomobilkommunalnaya_spemashina_v_korobke/</t>
  </si>
  <si>
    <t xml:space="preserve">4810344068231</t>
  </si>
  <si>
    <t xml:space="preserve">3376</t>
  </si>
  <si>
    <t xml:space="preserve">52889</t>
  </si>
  <si>
    <t xml:space="preserve">"Леон", автомобиль-пожарная спецмашина</t>
  </si>
  <si>
    <t xml:space="preserve">1e7984b7-3d50-11e8-80e2-0cc47acbb79e</t>
  </si>
  <si>
    <t xml:space="preserve">http://polesie-toys.com/catalog/seriya_leon/leon_avtomobilpojarnaya_spemashina/</t>
  </si>
  <si>
    <t xml:space="preserve">4810344052889</t>
  </si>
  <si>
    <t xml:space="preserve">4672</t>
  </si>
  <si>
    <t xml:space="preserve">68224</t>
  </si>
  <si>
    <t xml:space="preserve">"Леон", автомобиль-пожарная спецмашина (в коробке)</t>
  </si>
  <si>
    <t xml:space="preserve">1e7984b8-3d50-11e8-80e2-0cc47acbb79e</t>
  </si>
  <si>
    <t xml:space="preserve">http://polesie-toys.com/catalog/seriya_leon/leon_avtomobilpojarnaya_spemashina_v_korobke/</t>
  </si>
  <si>
    <t xml:space="preserve">4810344068224</t>
  </si>
  <si>
    <t xml:space="preserve">3373</t>
  </si>
  <si>
    <t xml:space="preserve">52858</t>
  </si>
  <si>
    <t xml:space="preserve">"Леон", автомобиль-самосвал</t>
  </si>
  <si>
    <t xml:space="preserve">1e7984b1-3d50-11e8-80e2-0cc47acbb79e</t>
  </si>
  <si>
    <t xml:space="preserve">http://polesie-toys.com/catalog/seriya_leon/leon_avtomobilsamosval/</t>
  </si>
  <si>
    <t xml:space="preserve">4810344052858</t>
  </si>
  <si>
    <t xml:space="preserve">4669</t>
  </si>
  <si>
    <t xml:space="preserve">68194</t>
  </si>
  <si>
    <t xml:space="preserve">"Леон", автомобиль-самосвал (в коробке)</t>
  </si>
  <si>
    <t xml:space="preserve">1e7984b2-3d50-11e8-80e2-0cc47acbb79e</t>
  </si>
  <si>
    <t xml:space="preserve">http://polesie-toys.com/catalog/seriya_leon/leon_avtomobilsamosval_v_korobke/</t>
  </si>
  <si>
    <t xml:space="preserve">4810344068194</t>
  </si>
  <si>
    <t xml:space="preserve">3375</t>
  </si>
  <si>
    <t xml:space="preserve">52872</t>
  </si>
  <si>
    <t xml:space="preserve">"Леон", автомобиль-эвакуатор</t>
  </si>
  <si>
    <t xml:space="preserve">1e7984b5-3d50-11e8-80e2-0cc47acbb79e</t>
  </si>
  <si>
    <t xml:space="preserve">http://polesie-toys.com/catalog/seriya_leon/leon_avtomobilevakuator/</t>
  </si>
  <si>
    <t xml:space="preserve">4810344052872</t>
  </si>
  <si>
    <t xml:space="preserve">4671</t>
  </si>
  <si>
    <t xml:space="preserve">68217</t>
  </si>
  <si>
    <t xml:space="preserve">"Леон", автомобиль-эвакуатор (в коробке)</t>
  </si>
  <si>
    <t xml:space="preserve">1e7984b6-3d50-11e8-80e2-0cc47acbb79e</t>
  </si>
  <si>
    <t xml:space="preserve">http://polesie-toys.com/catalog/seriya_leon/leon_avtomobilevakuator_v_korobke/</t>
  </si>
  <si>
    <t xml:space="preserve">4810344068217</t>
  </si>
  <si>
    <t xml:space="preserve">Серия Мираж</t>
  </si>
  <si>
    <t xml:space="preserve">a2314560-1bae-11e8-80db-0cc47acbb79e</t>
  </si>
  <si>
    <t xml:space="preserve">979</t>
  </si>
  <si>
    <t xml:space="preserve">9059</t>
  </si>
  <si>
    <t xml:space="preserve">"Мираж", автомобиль-бетоновоз</t>
  </si>
  <si>
    <t xml:space="preserve">1e7984f3-3d50-11e8-80e2-0cc47acbb79e</t>
  </si>
  <si>
    <t xml:space="preserve">http://polesie-toys.com/catalog/seriya_miraj/miraj_avtomobilbetonovoz/</t>
  </si>
  <si>
    <t xml:space="preserve">4810344019059</t>
  </si>
  <si>
    <t xml:space="preserve">978</t>
  </si>
  <si>
    <t xml:space="preserve">9042</t>
  </si>
  <si>
    <t xml:space="preserve">"Мираж", автомобиль-самосвал</t>
  </si>
  <si>
    <t xml:space="preserve">1e7984f2-3d50-11e8-80e2-0cc47acbb79e</t>
  </si>
  <si>
    <t xml:space="preserve">http://polesie-toys.com/catalog/seriya_miraj/miraj_avtomobilsamosval/</t>
  </si>
  <si>
    <t xml:space="preserve">4810344019042</t>
  </si>
  <si>
    <t xml:space="preserve">980</t>
  </si>
  <si>
    <t xml:space="preserve">Набор №183: "Мираж", автомобиль-самосвал + лопатка №5, грабельки №5</t>
  </si>
  <si>
    <t xml:space="preserve">1e7984f6-3d50-11e8-80e2-0cc47acbb79e</t>
  </si>
  <si>
    <t xml:space="preserve">http://polesie-toys.com/catalog/seriya_miraj/nabor_183/</t>
  </si>
  <si>
    <t xml:space="preserve">4810344019066</t>
  </si>
  <si>
    <t xml:space="preserve">981</t>
  </si>
  <si>
    <t xml:space="preserve">9073</t>
  </si>
  <si>
    <t xml:space="preserve">Набор №184: "Мираж", автомобиль-самосвал + лопатка №5, грабельки №5, формочки (самосвал + паровоз + белочка + пёсик)</t>
  </si>
  <si>
    <t xml:space="preserve">1e7984f7-3d50-11e8-80e2-0cc47acbb79e</t>
  </si>
  <si>
    <t xml:space="preserve">http://polesie-toys.com/catalog/seriya_miraj/nabor_184/</t>
  </si>
  <si>
    <t xml:space="preserve">4810344019073</t>
  </si>
  <si>
    <t xml:space="preserve">982</t>
  </si>
  <si>
    <t xml:space="preserve">Набор №185: "Мираж", автомобиль-самосвал + ведро-цветок среднее, лопатка №5, грабельки №5, 4 формочки</t>
  </si>
  <si>
    <t xml:space="preserve">1e7984f8-3d50-11e8-80e2-0cc47acbb79e</t>
  </si>
  <si>
    <t xml:space="preserve">http://polesie-toys.com/catalog/seriya_miraj/nabor_185/</t>
  </si>
  <si>
    <t xml:space="preserve">4810344019080</t>
  </si>
  <si>
    <t xml:space="preserve">983</t>
  </si>
  <si>
    <t xml:space="preserve">Набор №186: "Мираж", автомобиль-самосвал + конструктор "Супер-Микс" (18 элементов)</t>
  </si>
  <si>
    <t xml:space="preserve">1e7984f9-3d50-11e8-80e2-0cc47acbb79e</t>
  </si>
  <si>
    <t xml:space="preserve">http://polesie-toys.com/catalog/seriya_miraj/nabor_186/</t>
  </si>
  <si>
    <t xml:space="preserve">4810344019097</t>
  </si>
  <si>
    <t xml:space="preserve">984</t>
  </si>
  <si>
    <t xml:space="preserve">Набор №187: "Мираж", автомобиль-бетоновоз + лопатка №5</t>
  </si>
  <si>
    <t xml:space="preserve">1e7984fa-3d50-11e8-80e2-0cc47acbb79e</t>
  </si>
  <si>
    <t xml:space="preserve">http://polesie-toys.com/catalog/seriya_miraj/nabor_187/</t>
  </si>
  <si>
    <t xml:space="preserve">4810344019103</t>
  </si>
  <si>
    <t xml:space="preserve">1805</t>
  </si>
  <si>
    <t xml:space="preserve">36520</t>
  </si>
  <si>
    <t xml:space="preserve">Набор №369: "Мираж", автомобиль-самосвал + лопатка №5, формочки (краб №1 + ракушка №1)</t>
  </si>
  <si>
    <t xml:space="preserve">1e7984fc-3d50-11e8-80e2-0cc47acbb79e</t>
  </si>
  <si>
    <t xml:space="preserve">http://polesie-toys.com/catalog/seriya_miraj/nabor_369/</t>
  </si>
  <si>
    <t xml:space="preserve">4810344036520</t>
  </si>
  <si>
    <t xml:space="preserve">Серия Муравей</t>
  </si>
  <si>
    <t xml:space="preserve">1c1b6e26-1bad-11e8-80db-0cc47acbb79e</t>
  </si>
  <si>
    <t xml:space="preserve">150</t>
  </si>
  <si>
    <t xml:space="preserve">3102</t>
  </si>
  <si>
    <t xml:space="preserve">"Муравей", автомобиль-самосвал</t>
  </si>
  <si>
    <t xml:space="preserve">1e7984ca-3d50-11e8-80e2-0cc47acbb79e</t>
  </si>
  <si>
    <t xml:space="preserve">http://polesie-toys.com/catalog/seriya_muraveii/muraveii_avtomobilsamosval/</t>
  </si>
  <si>
    <t xml:space="preserve">4810344003102</t>
  </si>
  <si>
    <t xml:space="preserve">657</t>
  </si>
  <si>
    <t xml:space="preserve">4573</t>
  </si>
  <si>
    <t xml:space="preserve">Набор №301 (в рюкзаке): "Муравей", автомобиль-самосвал + ведро малое, лопатка №5, грабельки №5, формочки 6 шт, лейка малая №4</t>
  </si>
  <si>
    <t xml:space="preserve">1e7984d4-3d50-11e8-80e2-0cc47acbb79e</t>
  </si>
  <si>
    <t xml:space="preserve">http://polesie-toys.com/catalog/naboryi_v_ryokzakah/nabor_301_v_ryokzake/</t>
  </si>
  <si>
    <t xml:space="preserve">4810344014573</t>
  </si>
  <si>
    <t xml:space="preserve">650</t>
  </si>
  <si>
    <t xml:space="preserve">4566</t>
  </si>
  <si>
    <t xml:space="preserve">Набор №310 (в рюкзаке): "Муравей", автомобиль-самосвал + ведро-цветок среднее, лопатка №5, грабельки №5, формочки 5 шт, лейка малая №4</t>
  </si>
  <si>
    <t xml:space="preserve">1e7984d5-3d50-11e8-80e2-0cc47acbb79e</t>
  </si>
  <si>
    <t xml:space="preserve">http://polesie-toys.com/catalog/naboryi_v_ryokzakah/nabor_310_v_ryokzake/</t>
  </si>
  <si>
    <t xml:space="preserve">4810344014566</t>
  </si>
  <si>
    <t xml:space="preserve">666</t>
  </si>
  <si>
    <t xml:space="preserve">Набор №352 (в рюкзаке): "Муравей", автомобиль-самосвал + ведро малое с носиком, лопатка №5, грабельки №5, формочки 6 шт, лейка малая №4</t>
  </si>
  <si>
    <t xml:space="preserve">1e7984d6-3d50-11e8-80e2-0cc47acbb79e</t>
  </si>
  <si>
    <t xml:space="preserve">http://polesie-toys.com/catalog/naboryi_v_ryokzakah/nabor_352_v_ryokzake/</t>
  </si>
  <si>
    <t xml:space="preserve">4810344014740</t>
  </si>
  <si>
    <t xml:space="preserve">151</t>
  </si>
  <si>
    <t xml:space="preserve">Набор №49: "Муравей", автомобиль-самосвал + совок №2, грабельки №2, формочки (самосвал + паровоз)</t>
  </si>
  <si>
    <t xml:space="preserve">1e7984cb-3d50-11e8-80e2-0cc47acbb79e</t>
  </si>
  <si>
    <t xml:space="preserve">http://polesie-toys.com/catalog/seriya_muraveii/nabor_49/</t>
  </si>
  <si>
    <t xml:space="preserve">4810344003119</t>
  </si>
  <si>
    <t xml:space="preserve">152</t>
  </si>
  <si>
    <t xml:space="preserve">3126</t>
  </si>
  <si>
    <t xml:space="preserve">Набор №50: "Муравей", автомобиль-самосвал + формочки (самосвал + паровоз)</t>
  </si>
  <si>
    <t xml:space="preserve">1e7984cc-3d50-11e8-80e2-0cc47acbb79e</t>
  </si>
  <si>
    <t xml:space="preserve">http://polesie-toys.com/catalog/seriya_muraveii/nabor_50/</t>
  </si>
  <si>
    <t xml:space="preserve">4810344003126</t>
  </si>
  <si>
    <t xml:space="preserve">153</t>
  </si>
  <si>
    <t xml:space="preserve">3133</t>
  </si>
  <si>
    <t xml:space="preserve">Набор №51: "Муравей", автомобиль-самосвал + совок №2, грабельки №2</t>
  </si>
  <si>
    <t xml:space="preserve">1e7984cd-3d50-11e8-80e2-0cc47acbb79e</t>
  </si>
  <si>
    <t xml:space="preserve">http://polesie-toys.com/catalog/seriya_muraveii/nabor_51/</t>
  </si>
  <si>
    <t xml:space="preserve">4810344003133</t>
  </si>
  <si>
    <t xml:space="preserve">154</t>
  </si>
  <si>
    <t xml:space="preserve">3140</t>
  </si>
  <si>
    <t xml:space="preserve">Набор №52: "Муравей", автомобиль-самосвал + конструктор "Строитель" (12 элементов)</t>
  </si>
  <si>
    <t xml:space="preserve">1e7984ce-3d50-11e8-80e2-0cc47acbb79e</t>
  </si>
  <si>
    <t xml:space="preserve">http://polesie-toys.com/catalog/seriya_muraveii/nabor_52/</t>
  </si>
  <si>
    <t xml:space="preserve">4810344003140</t>
  </si>
  <si>
    <t xml:space="preserve">155</t>
  </si>
  <si>
    <t xml:space="preserve">Набор №53: "Муравей", автомобиль-самосвал + конструктор "Строитель" (18 элементов)</t>
  </si>
  <si>
    <t xml:space="preserve">1e7984cf-3d50-11e8-80e2-0cc47acbb79e</t>
  </si>
  <si>
    <t xml:space="preserve">http://polesie-toys.com/catalog/seriya_muraveii/nabor_53/</t>
  </si>
  <si>
    <t xml:space="preserve">4810344003157</t>
  </si>
  <si>
    <t xml:space="preserve">158</t>
  </si>
  <si>
    <t xml:space="preserve">3188</t>
  </si>
  <si>
    <t xml:space="preserve">Набор №56: "Муравей", автомобиль-самосвал + ведро-крепость малое, лопатка малая №3, грабельки малые №3</t>
  </si>
  <si>
    <t xml:space="preserve">1e7984d0-3d50-11e8-80e2-0cc47acbb79e</t>
  </si>
  <si>
    <t xml:space="preserve">http://polesie-toys.com/catalog/seriya_muraveii/nabor_56/</t>
  </si>
  <si>
    <t xml:space="preserve">4810344003188</t>
  </si>
  <si>
    <t xml:space="preserve">307</t>
  </si>
  <si>
    <t xml:space="preserve">3195</t>
  </si>
  <si>
    <t xml:space="preserve">Набор №57: "Муравей", автомобиль-самосвал + ведро-цветок малое, лопатка малая №3, грабельки малые №3</t>
  </si>
  <si>
    <t xml:space="preserve">1e7984d1-3d50-11e8-80e2-0cc47acbb79e</t>
  </si>
  <si>
    <t xml:space="preserve">http://polesie-toys.com/catalog/seriya_muraveii/nabor_57/</t>
  </si>
  <si>
    <t xml:space="preserve">4810344003195</t>
  </si>
  <si>
    <t xml:space="preserve">160</t>
  </si>
  <si>
    <t xml:space="preserve">3317</t>
  </si>
  <si>
    <t xml:space="preserve">Набор №58: "Муравей", автомобиль-самосвал + совок №2, грабельки №2, 2 формочки</t>
  </si>
  <si>
    <t xml:space="preserve">1e7984d2-3d50-11e8-80e2-0cc47acbb79e</t>
  </si>
  <si>
    <t xml:space="preserve">http://polesie-toys.com/catalog/seriya_muraveii/nabor_58/</t>
  </si>
  <si>
    <t xml:space="preserve">4810344003317</t>
  </si>
  <si>
    <t xml:space="preserve">Серия Разведчик</t>
  </si>
  <si>
    <t xml:space="preserve">615d4bf8-a477-11e9-80c5-0cc47acbb79e</t>
  </si>
  <si>
    <t xml:space="preserve">8826</t>
  </si>
  <si>
    <t xml:space="preserve">79299</t>
  </si>
  <si>
    <t xml:space="preserve">Автомобиль "Разведчик" (микс №1)</t>
  </si>
  <si>
    <t xml:space="preserve">e224e364-b2f7-11e9-80c8-0cc47acbb79e</t>
  </si>
  <si>
    <t xml:space="preserve">https://www.polesie-toys.com/catalog/seriya_razvedchik/avtomobil_razvedchik_miks_1/</t>
  </si>
  <si>
    <t xml:space="preserve">4810344079299</t>
  </si>
  <si>
    <t xml:space="preserve">8805</t>
  </si>
  <si>
    <t xml:space="preserve">79077</t>
  </si>
  <si>
    <t xml:space="preserve">Автомобиль-джип "Разведчик-Сафари"</t>
  </si>
  <si>
    <t xml:space="preserve">37bb9ad1-a87d-11e9-80c6-0cc47acbb79e</t>
  </si>
  <si>
    <t xml:space="preserve">http://en.polesie-toys.com/catalog/scout/avtomobil-dzhip-razvedchik-safari/</t>
  </si>
  <si>
    <t xml:space="preserve">4810344079077</t>
  </si>
  <si>
    <t xml:space="preserve">8814</t>
  </si>
  <si>
    <t xml:space="preserve">79206</t>
  </si>
  <si>
    <t xml:space="preserve">Автомобиль-джип "Разведчик"</t>
  </si>
  <si>
    <t xml:space="preserve">3dc48d46-a87d-11e9-80c6-0cc47acbb79e</t>
  </si>
  <si>
    <t xml:space="preserve">http://en.polesie-toys.com/catalog/scout/avtomobil-dzhip-razvedchik/</t>
  </si>
  <si>
    <t xml:space="preserve">4810344079206</t>
  </si>
  <si>
    <t xml:space="preserve">8819</t>
  </si>
  <si>
    <t xml:space="preserve">79213</t>
  </si>
  <si>
    <t xml:space="preserve">Автомобиль-джип военный "Разведчик" с 1-м пулемётом</t>
  </si>
  <si>
    <t xml:space="preserve">3dc48d4b-a87d-11e9-80c6-0cc47acbb79e</t>
  </si>
  <si>
    <t xml:space="preserve">http://en.polesie-toys.com/catalog/scout/avtomobil-dzhip-voennyj-razvedchik-s-1-m-pulemyotom/</t>
  </si>
  <si>
    <t xml:space="preserve">4810344079213</t>
  </si>
  <si>
    <t xml:space="preserve">8813</t>
  </si>
  <si>
    <t xml:space="preserve">79190</t>
  </si>
  <si>
    <t xml:space="preserve">Автомобиль-джип патрульный "Разведчик"</t>
  </si>
  <si>
    <t xml:space="preserve">3dc48d45-a87d-11e9-80c6-0cc47acbb79e</t>
  </si>
  <si>
    <t xml:space="preserve">http://polesie-toys.com/catalog/seriya_razvedchik/avtomobil-dzhip-patrulnyj-razvedchik/</t>
  </si>
  <si>
    <t xml:space="preserve">4810344079190</t>
  </si>
  <si>
    <t xml:space="preserve">8823</t>
  </si>
  <si>
    <t xml:space="preserve">79251</t>
  </si>
  <si>
    <t xml:space="preserve">Автомобиль-джип пограничный "Разведчик" с 1-м пулемётом (РФ)</t>
  </si>
  <si>
    <t xml:space="preserve">3dc48d4f-a87d-11e9-80c6-0cc47acbb79e</t>
  </si>
  <si>
    <t xml:space="preserve">http://polesie-toys.com/catalog/seriya_razvedchik/avtomobil-dzhip-pogranichnyj-razvedchik-s-1-m-pulemyotom-rf/</t>
  </si>
  <si>
    <t xml:space="preserve">4810344079251</t>
  </si>
  <si>
    <t xml:space="preserve">8801</t>
  </si>
  <si>
    <t xml:space="preserve">79039</t>
  </si>
  <si>
    <t xml:space="preserve">Автомобиль-пикап "Разведчик-Сафари"</t>
  </si>
  <si>
    <t xml:space="preserve">37bb9acd-a87d-11e9-80c6-0cc47acbb79e</t>
  </si>
  <si>
    <t xml:space="preserve">http://polesie-toys.com/catalog/seriya_razvedchik/avtomobil-pikap-voennyj-razvedchik-s-2-mya-pulemyotami/</t>
  </si>
  <si>
    <t xml:space="preserve">4810344079039</t>
  </si>
  <si>
    <t xml:space="preserve">8809</t>
  </si>
  <si>
    <t xml:space="preserve">79114</t>
  </si>
  <si>
    <t xml:space="preserve">Автомобиль-пикап военный "Разведчик-Сафари" с 1-м пулемётом</t>
  </si>
  <si>
    <t xml:space="preserve">3dc48d40-a87d-11e9-80c6-0cc47acbb79e</t>
  </si>
  <si>
    <t xml:space="preserve">http://en.polesie-toys.com/catalog/scout/avtomobil-dzhip-voennyj-razvedchik-s-1-m-pulemyotom-rb-q/</t>
  </si>
  <si>
    <t xml:space="preserve">4810344079114</t>
  </si>
  <si>
    <t xml:space="preserve">8815</t>
  </si>
  <si>
    <t xml:space="preserve">79152</t>
  </si>
  <si>
    <t xml:space="preserve">Автомобиль-пикап военный "Разведчик" с 2-мя пулемётами</t>
  </si>
  <si>
    <t xml:space="preserve">3dc48d47-a87d-11e9-80c6-0cc47acbb79e</t>
  </si>
  <si>
    <t xml:space="preserve">http://polesie-toys.com/catalog/seriya_razvedchik/avtomobil-dzhip-patrulnyj-razvedchik-q/</t>
  </si>
  <si>
    <t xml:space="preserve">4810344079152</t>
  </si>
  <si>
    <t xml:space="preserve">Серия Салют</t>
  </si>
  <si>
    <t xml:space="preserve">baf6f5cb-1bac-11e8-80db-0cc47acbb79e</t>
  </si>
  <si>
    <t xml:space="preserve">1002</t>
  </si>
  <si>
    <t xml:space="preserve">9370</t>
  </si>
  <si>
    <t xml:space="preserve">"Салют", автомобиль</t>
  </si>
  <si>
    <t xml:space="preserve">1e798485-3d50-11e8-80e2-0cc47acbb79e</t>
  </si>
  <si>
    <t xml:space="preserve">http://polesie-toys.com/catalog/seriya_salyot/salyot_avtomobil/</t>
  </si>
  <si>
    <t xml:space="preserve">4810344019370</t>
  </si>
  <si>
    <t xml:space="preserve">969</t>
  </si>
  <si>
    <t xml:space="preserve">8953</t>
  </si>
  <si>
    <t xml:space="preserve">"Салют", автомобиль-бетоновоз</t>
  </si>
  <si>
    <t xml:space="preserve">1e79847d-3d50-11e8-80e2-0cc47acbb79e</t>
  </si>
  <si>
    <t xml:space="preserve">http://polesie-toys.com/catalog/seriya_salyot/salyot_avtomobilbetonovoz/</t>
  </si>
  <si>
    <t xml:space="preserve">4810344018953</t>
  </si>
  <si>
    <t xml:space="preserve">4660</t>
  </si>
  <si>
    <t xml:space="preserve">68101</t>
  </si>
  <si>
    <t xml:space="preserve">"Салют", автомобиль-бетоновоз (в коробке)</t>
  </si>
  <si>
    <t xml:space="preserve">1e79847e-3d50-11e8-80e2-0cc47acbb79e</t>
  </si>
  <si>
    <t xml:space="preserve">http://polesie-toys.com/catalog/seriya_salyot/salyot_avtomobilbetonovoz_v_korobke/</t>
  </si>
  <si>
    <t xml:space="preserve">4810344068101</t>
  </si>
  <si>
    <t xml:space="preserve">972</t>
  </si>
  <si>
    <t xml:space="preserve">8984</t>
  </si>
  <si>
    <t xml:space="preserve">"Салют", автомобиль-коммунальная спецмашина</t>
  </si>
  <si>
    <t xml:space="preserve">1e798483-3d50-11e8-80e2-0cc47acbb79e</t>
  </si>
  <si>
    <t xml:space="preserve">http://polesie-toys.com/catalog/seriya_salyot/salyot_avtomobilkommunalnaya_spemashina/</t>
  </si>
  <si>
    <t xml:space="preserve">4810344018984</t>
  </si>
  <si>
    <t xml:space="preserve">4663</t>
  </si>
  <si>
    <t xml:space="preserve">68132</t>
  </si>
  <si>
    <t xml:space="preserve">"Салют", автомобиль-коммунальная спецмашина (в коробке)</t>
  </si>
  <si>
    <t xml:space="preserve">1e798484-3d50-11e8-80e2-0cc47acbb79e</t>
  </si>
  <si>
    <t xml:space="preserve">http://polesie-toys.com/catalog/seriya_salyot/salyot_avtomobilkommunalnaya_spemashina_v_korobke/</t>
  </si>
  <si>
    <t xml:space="preserve">4810344068132</t>
  </si>
  <si>
    <t xml:space="preserve">971</t>
  </si>
  <si>
    <t xml:space="preserve">8977</t>
  </si>
  <si>
    <t xml:space="preserve">"Салют", автомобиль-пожарная спецмашина</t>
  </si>
  <si>
    <t xml:space="preserve">1e798481-3d50-11e8-80e2-0cc47acbb79e</t>
  </si>
  <si>
    <t xml:space="preserve">http://polesie-toys.com/catalog/seriya_salyot/salyot_avtomobilpojarnaya_spemashina/</t>
  </si>
  <si>
    <t xml:space="preserve">4810344018977</t>
  </si>
  <si>
    <t xml:space="preserve">4662</t>
  </si>
  <si>
    <t xml:space="preserve">68125</t>
  </si>
  <si>
    <t xml:space="preserve">"Салют", автомобиль-пожарная спецмашина (в коробке)</t>
  </si>
  <si>
    <t xml:space="preserve">1e798482-3d50-11e8-80e2-0cc47acbb79e</t>
  </si>
  <si>
    <t xml:space="preserve">http://polesie-toys.com/catalog/seriya_salyot/salyot_avtomobilpojarnaya_spemashina_v_korobke/</t>
  </si>
  <si>
    <t xml:space="preserve">4810344068125</t>
  </si>
  <si>
    <t xml:space="preserve">968</t>
  </si>
  <si>
    <t xml:space="preserve">"Салют", автомобиль-самосвал</t>
  </si>
  <si>
    <t xml:space="preserve">1e79847b-3d50-11e8-80e2-0cc47acbb79e</t>
  </si>
  <si>
    <t xml:space="preserve">http://polesie-toys.com/catalog/seriya_salyot/salyot_avtomobilsamosval/</t>
  </si>
  <si>
    <t xml:space="preserve">4810344018946</t>
  </si>
  <si>
    <t xml:space="preserve">4659</t>
  </si>
  <si>
    <t xml:space="preserve">68095</t>
  </si>
  <si>
    <t xml:space="preserve">"Салют", автомобиль-самосвал (в коробке)</t>
  </si>
  <si>
    <t xml:space="preserve">1e79847c-3d50-11e8-80e2-0cc47acbb79e</t>
  </si>
  <si>
    <t xml:space="preserve">http://polesie-toys.com/catalog/seriya_salyot/salyot_avtomobilsamosval_v_korobke/</t>
  </si>
  <si>
    <t xml:space="preserve">4810344068095</t>
  </si>
  <si>
    <t xml:space="preserve">970</t>
  </si>
  <si>
    <t xml:space="preserve">"Салют", автомобиль-эвакуатор</t>
  </si>
  <si>
    <t xml:space="preserve">1e79847f-3d50-11e8-80e2-0cc47acbb79e</t>
  </si>
  <si>
    <t xml:space="preserve">http://polesie-toys.com/catalog/seriya_salyot/salyot_avtomobilevakuator/</t>
  </si>
  <si>
    <t xml:space="preserve">4810344018960</t>
  </si>
  <si>
    <t xml:space="preserve">4661</t>
  </si>
  <si>
    <t xml:space="preserve">68118</t>
  </si>
  <si>
    <t xml:space="preserve">"Салют", автомобиль-эвакуатор (в коробке)</t>
  </si>
  <si>
    <t xml:space="preserve">1e798480-3d50-11e8-80e2-0cc47acbb79e</t>
  </si>
  <si>
    <t xml:space="preserve">http://polesie-toys.com/catalog/seriya_salyot/salyot_avtomobilevakuator_v_korobke/</t>
  </si>
  <si>
    <t xml:space="preserve">4810344068118</t>
  </si>
  <si>
    <t xml:space="preserve">973</t>
  </si>
  <si>
    <t xml:space="preserve">8991</t>
  </si>
  <si>
    <t xml:space="preserve">Набор №188: "Салют", автомобиль-самосвал + совок №2, грабельки №2</t>
  </si>
  <si>
    <t xml:space="preserve">1e798489-3d50-11e8-80e2-0cc47acbb79e</t>
  </si>
  <si>
    <t xml:space="preserve">http://polesie-toys.com/catalog/seriya_salyot/nabor_188/</t>
  </si>
  <si>
    <t xml:space="preserve">4810344018991</t>
  </si>
  <si>
    <t xml:space="preserve">974</t>
  </si>
  <si>
    <t xml:space="preserve">Набор №189: "Салют", автомобиль-самосвал + совок №2, грабельки №2, 2 формочки</t>
  </si>
  <si>
    <t xml:space="preserve">1e79848a-3d50-11e8-80e2-0cc47acbb79e</t>
  </si>
  <si>
    <t xml:space="preserve">http://polesie-toys.com/catalog/seriya_salyot/nabor_189/</t>
  </si>
  <si>
    <t xml:space="preserve">4810344019004</t>
  </si>
  <si>
    <t xml:space="preserve">975</t>
  </si>
  <si>
    <t xml:space="preserve">9011</t>
  </si>
  <si>
    <t xml:space="preserve">Набор №190: "Салют", автомобиль-самосвал + совок №2, грабельки №2, лейка малая №3</t>
  </si>
  <si>
    <t xml:space="preserve">1e79848b-3d50-11e8-80e2-0cc47acbb79e</t>
  </si>
  <si>
    <t xml:space="preserve">http://polesie-toys.com/catalog/seriya_salyot/nabor_190/</t>
  </si>
  <si>
    <t xml:space="preserve">4810344019011</t>
  </si>
  <si>
    <t xml:space="preserve">977</t>
  </si>
  <si>
    <t xml:space="preserve">9035</t>
  </si>
  <si>
    <t xml:space="preserve">Набор №192: "Салют", автомобиль-самосвал + конструктор "Юниор" (9 элементов)</t>
  </si>
  <si>
    <t xml:space="preserve">1e79848e-3d50-11e8-80e2-0cc47acbb79e</t>
  </si>
  <si>
    <t xml:space="preserve">http://polesie-toys.com/catalog/seriya_salyot/nabor_192/</t>
  </si>
  <si>
    <t xml:space="preserve">4810344019035</t>
  </si>
  <si>
    <t xml:space="preserve">Серия Фаворит</t>
  </si>
  <si>
    <t xml:space="preserve">aa25813a-1bae-11e8-80db-0cc47acbb79e</t>
  </si>
  <si>
    <t xml:space="preserve">1577</t>
  </si>
  <si>
    <t xml:space="preserve">4208</t>
  </si>
  <si>
    <t xml:space="preserve">"Фаворит", автомобиль-самосвал</t>
  </si>
  <si>
    <t xml:space="preserve">1e798500-3d50-11e8-80e2-0cc47acbb79e</t>
  </si>
  <si>
    <t xml:space="preserve">http://polesie-toys.com/catalog/seriya_favorit/favorit_avtomobilsamosval/</t>
  </si>
  <si>
    <t xml:space="preserve">4810344004208</t>
  </si>
  <si>
    <t xml:space="preserve">1582</t>
  </si>
  <si>
    <t xml:space="preserve">7568</t>
  </si>
  <si>
    <t xml:space="preserve">Набор №105: "Фаворит", автомобиль-самосвал + ситечко-цветок, совок №2, грабельки №2, формочки (самосвал + паровоз + котёнок + медведь)</t>
  </si>
  <si>
    <t xml:space="preserve">1e798505-3d50-11e8-80e2-0cc47acbb79e</t>
  </si>
  <si>
    <t xml:space="preserve">http://polesie-toys.com/catalog/seriya_favorit/nabor_105/</t>
  </si>
  <si>
    <t xml:space="preserve">4810344007568</t>
  </si>
  <si>
    <t xml:space="preserve">1578</t>
  </si>
  <si>
    <t xml:space="preserve">4192</t>
  </si>
  <si>
    <t xml:space="preserve">Набор №67: "Фаворит", автомобиль-самосвал + совок №2, грабельки №2</t>
  </si>
  <si>
    <t xml:space="preserve">1e798501-3d50-11e8-80e2-0cc47acbb79e</t>
  </si>
  <si>
    <t xml:space="preserve">http://polesie-toys.com/catalog/seriya_favorit/nabor_67/</t>
  </si>
  <si>
    <t xml:space="preserve">4810344004192</t>
  </si>
  <si>
    <t xml:space="preserve">1579</t>
  </si>
  <si>
    <t xml:space="preserve">4215</t>
  </si>
  <si>
    <t xml:space="preserve">Набор №68: "Фаворит", автомобиль-самосвал + совок №2, грабельки №2, формочки (самосвал + паровоз)</t>
  </si>
  <si>
    <t xml:space="preserve">1e798502-3d50-11e8-80e2-0cc47acbb79e</t>
  </si>
  <si>
    <t xml:space="preserve">http://polesie-toys.com/catalog/seriya_favorit/nabor_68/</t>
  </si>
  <si>
    <t xml:space="preserve">4810344004215</t>
  </si>
  <si>
    <t xml:space="preserve">1580</t>
  </si>
  <si>
    <t xml:space="preserve">4222</t>
  </si>
  <si>
    <t xml:space="preserve">Набор №69: "Фаворит", автомобиль-самосвал + формочки (самосвал + паровоз)</t>
  </si>
  <si>
    <t xml:space="preserve">1e798503-3d50-11e8-80e2-0cc47acbb79e</t>
  </si>
  <si>
    <t xml:space="preserve">http://polesie-toys.com/catalog/seriya_favorit/nabor_69/</t>
  </si>
  <si>
    <t xml:space="preserve">4810344004222</t>
  </si>
  <si>
    <t xml:space="preserve">1581</t>
  </si>
  <si>
    <t xml:space="preserve">4239</t>
  </si>
  <si>
    <t xml:space="preserve">Набор №70: "Фаворит", автомобиль-самосвал + конструктор "Строитель" (17 элементов)</t>
  </si>
  <si>
    <t xml:space="preserve">1e798504-3d50-11e8-80e2-0cc47acbb79e</t>
  </si>
  <si>
    <t xml:space="preserve">http://polesie-toys.com/catalog/seriya_favorit/nabor_70/</t>
  </si>
  <si>
    <t xml:space="preserve">4810344004239</t>
  </si>
  <si>
    <t xml:space="preserve">Вертолёты, самолёты</t>
  </si>
  <si>
    <t xml:space="preserve">970b5c17-1ba9-11e8-80db-0cc47acbb79e</t>
  </si>
  <si>
    <t xml:space="preserve">8065</t>
  </si>
  <si>
    <t xml:space="preserve">68675</t>
  </si>
  <si>
    <t xml:space="preserve">Вертолёт - полиция "Альфа" (в коробке)</t>
  </si>
  <si>
    <t xml:space="preserve">127fd985-3d50-11e8-80e2-0cc47acbb79e</t>
  </si>
  <si>
    <t xml:space="preserve">http://polesie-toys.com/catalog/vertolyotyi/vertolyot__poliiya_alfa_v_korobke/</t>
  </si>
  <si>
    <t xml:space="preserve">4810344068675</t>
  </si>
  <si>
    <t xml:space="preserve">8460</t>
  </si>
  <si>
    <t xml:space="preserve">72405</t>
  </si>
  <si>
    <t xml:space="preserve">Вертолёт - полиция "Альфа" (в сеточке)</t>
  </si>
  <si>
    <t xml:space="preserve">0ffe58d0-a6ac-11e8-80e9-0cc47acbb79e</t>
  </si>
  <si>
    <t xml:space="preserve">http://polesie-toys.com/catalog/vertolyotyi/vertolyot__poliiya_alfa_v_setochke/</t>
  </si>
  <si>
    <t xml:space="preserve">4810344072405</t>
  </si>
  <si>
    <t xml:space="preserve">8064</t>
  </si>
  <si>
    <t xml:space="preserve">68668</t>
  </si>
  <si>
    <t xml:space="preserve">Вертолёт - скорая помощь "Альфа" (в коробке)</t>
  </si>
  <si>
    <t xml:space="preserve">127fd984-3d50-11e8-80e2-0cc47acbb79e</t>
  </si>
  <si>
    <t xml:space="preserve">http://polesie-toys.com/catalog/vertolyotyi/vertolyot__skoraya_pomosh_alfa_v_korobke/</t>
  </si>
  <si>
    <t xml:space="preserve">4810344068668</t>
  </si>
  <si>
    <t xml:space="preserve">8459</t>
  </si>
  <si>
    <t xml:space="preserve">72399</t>
  </si>
  <si>
    <t xml:space="preserve">Вертолёт - скорая помощь "Альфа" (в сеточке)</t>
  </si>
  <si>
    <t xml:space="preserve">11f9e279-a79f-11e8-80e9-0cc47acbb79e</t>
  </si>
  <si>
    <t xml:space="preserve">http://polesie-toys.com/catalog/vertolyotyi/vertolyot__skoraya_pomosh_alfa_v_setochke/</t>
  </si>
  <si>
    <t xml:space="preserve">4810344072399</t>
  </si>
  <si>
    <t xml:space="preserve">4988</t>
  </si>
  <si>
    <t xml:space="preserve">67654</t>
  </si>
  <si>
    <t xml:space="preserve">Вертолёт "Шмель" (в коробке)</t>
  </si>
  <si>
    <t xml:space="preserve">127fd978-3d50-11e8-80e2-0cc47acbb79e</t>
  </si>
  <si>
    <t xml:space="preserve">http://polesie-toys.com/catalog/vertolyotyi/vertolyot_shmel_v_korobke/</t>
  </si>
  <si>
    <t xml:space="preserve">4810344067654</t>
  </si>
  <si>
    <t xml:space="preserve">8451</t>
  </si>
  <si>
    <t xml:space="preserve">72313</t>
  </si>
  <si>
    <t xml:space="preserve">Вертолёт "Шмель" (в сеточке)</t>
  </si>
  <si>
    <t xml:space="preserve">11f9e275-a79f-11e8-80e9-0cc47acbb79e</t>
  </si>
  <si>
    <t xml:space="preserve">http://polesie-toys.com/catalog/vertolyotyi/vertolyot_shmel_v_setochke/</t>
  </si>
  <si>
    <t xml:space="preserve">4810344072313</t>
  </si>
  <si>
    <t xml:space="preserve">8359</t>
  </si>
  <si>
    <t xml:space="preserve">71415</t>
  </si>
  <si>
    <t xml:space="preserve">Вертолёт (в коробке) (микс №1)</t>
  </si>
  <si>
    <t xml:space="preserve">4f3831b0-8997-11e8-80e7-0cc47acbb79e</t>
  </si>
  <si>
    <t xml:space="preserve">http://polesie-toys.com/catalog/vertolyotyi/vertolyot_v_korobke_miks_1/</t>
  </si>
  <si>
    <t xml:space="preserve">4810344071415</t>
  </si>
  <si>
    <t xml:space="preserve">8470</t>
  </si>
  <si>
    <t xml:space="preserve">72504</t>
  </si>
  <si>
    <t xml:space="preserve">Вертолёт (в сеточке) (микс №1)</t>
  </si>
  <si>
    <t xml:space="preserve">0f707a68-aad2-11e8-80e9-0cc47acbb79e</t>
  </si>
  <si>
    <t xml:space="preserve">http://polesie-toys.com/catalog/vertolyotyi/vertolyot_v_setochke_miks_1/</t>
  </si>
  <si>
    <t xml:space="preserve">4810344072504</t>
  </si>
  <si>
    <t xml:space="preserve">8075</t>
  </si>
  <si>
    <t xml:space="preserve">68774</t>
  </si>
  <si>
    <t xml:space="preserve">Вертолёт военный "Альфа-Сафари" (в коробке)</t>
  </si>
  <si>
    <t xml:space="preserve">127fd98f-3d50-11e8-80e2-0cc47acbb79e</t>
  </si>
  <si>
    <t xml:space="preserve">https://www.polesie-toys.com/catalog/vertolyotyi/vertolyot_voennyiii_alfasafari_v_korobke/</t>
  </si>
  <si>
    <t xml:space="preserve">4810344068774</t>
  </si>
  <si>
    <t xml:space="preserve">8466</t>
  </si>
  <si>
    <t xml:space="preserve">72467</t>
  </si>
  <si>
    <t xml:space="preserve">Вертолёт военный "Альфа-Сафари" (в сеточке)</t>
  </si>
  <si>
    <t xml:space="preserve">11f9e27a-a79f-11e8-80e9-0cc47acbb79e</t>
  </si>
  <si>
    <t xml:space="preserve">http://polesie-toys.com/catalog/vertolyotyi/vertolyot_voennyiii_alfasafari_v_setochke/</t>
  </si>
  <si>
    <t xml:space="preserve">4810344072467</t>
  </si>
  <si>
    <t xml:space="preserve">8070</t>
  </si>
  <si>
    <t xml:space="preserve">68729</t>
  </si>
  <si>
    <t xml:space="preserve">Вертолёт военный "Альфа" (в коробке)</t>
  </si>
  <si>
    <t xml:space="preserve">127fd98a-3d50-11e8-80e2-0cc47acbb79e</t>
  </si>
  <si>
    <t xml:space="preserve">https://www.polesie-toys.com/catalog/vertolyotyi/vertolyot_voennyiii_alfa_v_korobke/</t>
  </si>
  <si>
    <t xml:space="preserve">4810344068729</t>
  </si>
  <si>
    <t xml:space="preserve">8463</t>
  </si>
  <si>
    <t xml:space="preserve">72436</t>
  </si>
  <si>
    <t xml:space="preserve">Вертолёт военный "Альфа" (в сеточке)</t>
  </si>
  <si>
    <t xml:space="preserve">0ffe58d3-a6ac-11e8-80e9-0cc47acbb79e</t>
  </si>
  <si>
    <t xml:space="preserve">http://polesie-toys.com/catalog/vertolyotyi/vertolyot_voennyiii_alfa_v_setochke/</t>
  </si>
  <si>
    <t xml:space="preserve">4810344072436</t>
  </si>
  <si>
    <t xml:space="preserve">4994</t>
  </si>
  <si>
    <t xml:space="preserve">67715</t>
  </si>
  <si>
    <t xml:space="preserve">Вертолёт военный "Гром-Сафари" (в коробке)</t>
  </si>
  <si>
    <t xml:space="preserve">127fd97e-3d50-11e8-80e2-0cc47acbb79e</t>
  </si>
  <si>
    <t xml:space="preserve">https://www.polesie-toys.com/catalog/vertolyotyi/vertolyot_voennyiii_gromsafari_v_korobke/</t>
  </si>
  <si>
    <t xml:space="preserve">4810344067715</t>
  </si>
  <si>
    <t xml:space="preserve">8455</t>
  </si>
  <si>
    <t xml:space="preserve">72351</t>
  </si>
  <si>
    <t xml:space="preserve">Вертолёт военный "Гром-Сафари" (в сеточке)</t>
  </si>
  <si>
    <t xml:space="preserve">0ffe58cf-a6ac-11e8-80e9-0cc47acbb79e</t>
  </si>
  <si>
    <t xml:space="preserve">http://polesie-toys.com/catalog/vertolyotyi/vertolyot_voennyiii_gromsafari_v_setochke/</t>
  </si>
  <si>
    <t xml:space="preserve">4810344072351</t>
  </si>
  <si>
    <t xml:space="preserve">4989</t>
  </si>
  <si>
    <t xml:space="preserve">67661</t>
  </si>
  <si>
    <t xml:space="preserve">Вертолёт военный "Гром" (в коробке)</t>
  </si>
  <si>
    <t xml:space="preserve">127fd979-3d50-11e8-80e2-0cc47acbb79e</t>
  </si>
  <si>
    <t xml:space="preserve">https://www.polesie-toys.com/catalog/vertolyotyi/vertolyot_voennyiii_grom_v_korobke/</t>
  </si>
  <si>
    <t xml:space="preserve">4810344067661</t>
  </si>
  <si>
    <t xml:space="preserve">8452</t>
  </si>
  <si>
    <t xml:space="preserve">72320</t>
  </si>
  <si>
    <t xml:space="preserve">Вертолёт военный "Гром" (в сеточке)</t>
  </si>
  <si>
    <t xml:space="preserve">0ffe58ce-a6ac-11e8-80e9-0cc47acbb79e</t>
  </si>
  <si>
    <t xml:space="preserve">http://polesie-toys.com/catalog/vertolyotyi/vertolyot_voennyiii_grom_v_setochke/</t>
  </si>
  <si>
    <t xml:space="preserve">4810344072320</t>
  </si>
  <si>
    <t xml:space="preserve">8080</t>
  </si>
  <si>
    <t xml:space="preserve">68828</t>
  </si>
  <si>
    <t xml:space="preserve">Вертолёт грузовой "Альфа" (в коробке)</t>
  </si>
  <si>
    <t xml:space="preserve">127fd994-3d50-11e8-80e2-0cc47acbb79e</t>
  </si>
  <si>
    <t xml:space="preserve">http://polesie-toys.com/catalog/vertolyotyi/vertolyot_gruzovoii_alfa_v_korobke/</t>
  </si>
  <si>
    <t xml:space="preserve">4810344068828</t>
  </si>
  <si>
    <t xml:space="preserve">8469</t>
  </si>
  <si>
    <t xml:space="preserve">72498</t>
  </si>
  <si>
    <t xml:space="preserve">Вертолёт грузовой "Альфа" (в сеточке)</t>
  </si>
  <si>
    <t xml:space="preserve">11f9e27d-a79f-11e8-80e9-0cc47acbb79e</t>
  </si>
  <si>
    <t xml:space="preserve">http://polesie-toys.com/catalog/vertolyotyi/vertolyot_gruzovoii_alfa_v_setochke/</t>
  </si>
  <si>
    <t xml:space="preserve">4810344072498</t>
  </si>
  <si>
    <t xml:space="preserve">8063</t>
  </si>
  <si>
    <t xml:space="preserve">68651</t>
  </si>
  <si>
    <t xml:space="preserve">Вертолёт пожарный "Альфа" (в коробке)</t>
  </si>
  <si>
    <t xml:space="preserve">127fd983-3d50-11e8-80e2-0cc47acbb79e</t>
  </si>
  <si>
    <t xml:space="preserve">http://polesie-toys.com/catalog/vertolyotyi/vertolyot_pojarnyiii_alfa_v_korobke/</t>
  </si>
  <si>
    <t xml:space="preserve">4810344068651</t>
  </si>
  <si>
    <t xml:space="preserve">8458</t>
  </si>
  <si>
    <t xml:space="preserve">72382</t>
  </si>
  <si>
    <t xml:space="preserve">Вертолёт пожарный "Альфа" (в сеточке)</t>
  </si>
  <si>
    <t xml:space="preserve">11f9e278-a79f-11e8-80e9-0cc47acbb79e</t>
  </si>
  <si>
    <t xml:space="preserve">http://polesie-toys.com/catalog/vertolyotyi/vertolyot_pojarnyiii_alfa_v_setochke/</t>
  </si>
  <si>
    <t xml:space="preserve">4810344072382</t>
  </si>
  <si>
    <t xml:space="preserve">8185</t>
  </si>
  <si>
    <t xml:space="preserve">70272</t>
  </si>
  <si>
    <t xml:space="preserve">Самолёт "Омега" (в коробке)</t>
  </si>
  <si>
    <t xml:space="preserve">127fd996-3d50-11e8-80e2-0cc47acbb79e</t>
  </si>
  <si>
    <t xml:space="preserve">http://polesie-toys.com/catalog/samolyotyi/samolyot_omega_v_korobke/</t>
  </si>
  <si>
    <t xml:space="preserve">4810344070272</t>
  </si>
  <si>
    <t xml:space="preserve">8450</t>
  </si>
  <si>
    <t xml:space="preserve">72306</t>
  </si>
  <si>
    <t xml:space="preserve">Самолёт "Омега" (в сеточке)</t>
  </si>
  <si>
    <t xml:space="preserve">0ffe58cd-a6ac-11e8-80e9-0cc47acbb79e</t>
  </si>
  <si>
    <t xml:space="preserve">http://polesie-toys.com/catalog/samolyotyi/samolyot_omega_v_setochke/</t>
  </si>
  <si>
    <t xml:space="preserve">4810344072306</t>
  </si>
  <si>
    <t xml:space="preserve">8327</t>
  </si>
  <si>
    <t xml:space="preserve">71170</t>
  </si>
  <si>
    <t xml:space="preserve">Самолёт "Омега" (красный) (в коробке)</t>
  </si>
  <si>
    <t xml:space="preserve">f2a822ca-5db3-11e8-80e4-0cc47acbb79e</t>
  </si>
  <si>
    <t xml:space="preserve">4810344071170</t>
  </si>
  <si>
    <t xml:space="preserve">9824</t>
  </si>
  <si>
    <t xml:space="preserve">89304</t>
  </si>
  <si>
    <t xml:space="preserve">Самолёт "Омега" военный (в коробке)</t>
  </si>
  <si>
    <t xml:space="preserve">131a9644-9c28-11eb-8aa4-c2233b97488d</t>
  </si>
  <si>
    <t xml:space="preserve">https://polesie-toys.com/catalog/samolyotyi/samolyot_omega_voennyiii_v_korobke/</t>
  </si>
  <si>
    <t xml:space="preserve">4810344089304</t>
  </si>
  <si>
    <t xml:space="preserve">9823</t>
  </si>
  <si>
    <t xml:space="preserve">89298</t>
  </si>
  <si>
    <t xml:space="preserve">Самолёт "Омега" военный (в сеточке)</t>
  </si>
  <si>
    <t xml:space="preserve">131a9643-9c28-11eb-8aa4-c2233b97488d</t>
  </si>
  <si>
    <t xml:space="preserve">https://polesie-toys.com/catalog/samolyotyi/samolyot_omega_voennyiii_v_setochke/</t>
  </si>
  <si>
    <t xml:space="preserve">4810344089298</t>
  </si>
  <si>
    <t xml:space="preserve">10105</t>
  </si>
  <si>
    <t xml:space="preserve">94292</t>
  </si>
  <si>
    <t xml:space="preserve">Самолёт "Шквал-57" (в коробке)</t>
  </si>
  <si>
    <t xml:space="preserve">db374c7b-17c8-11ed-8b0b-98f2b3159408</t>
  </si>
  <si>
    <t xml:space="preserve">4810344094292</t>
  </si>
  <si>
    <t xml:space="preserve">10319</t>
  </si>
  <si>
    <t xml:space="preserve">95350</t>
  </si>
  <si>
    <t xml:space="preserve">Самолёт "Шквал-57" (в пакете)</t>
  </si>
  <si>
    <t xml:space="preserve">c766e1c8-17c8-11ed-8b0b-98f2b3159408</t>
  </si>
  <si>
    <t xml:space="preserve">4810344095350</t>
  </si>
  <si>
    <t xml:space="preserve">8983</t>
  </si>
  <si>
    <t xml:space="preserve">83371</t>
  </si>
  <si>
    <t xml:space="preserve">Самолёт-истребитель "Шторм" (в коробке)</t>
  </si>
  <si>
    <t xml:space="preserve">9048a18a-5ec4-11ea-80da-0cc47acbb79e</t>
  </si>
  <si>
    <t xml:space="preserve">http://polesie-toys.com/catalog/samolyotyi/samolyotistrebitel_shtorm_v_korobke/</t>
  </si>
  <si>
    <t xml:space="preserve">4810344083371</t>
  </si>
  <si>
    <t xml:space="preserve">8982</t>
  </si>
  <si>
    <t xml:space="preserve">80950</t>
  </si>
  <si>
    <t xml:space="preserve">Самолёт-истребитель "Шторм" (в пакете)</t>
  </si>
  <si>
    <t xml:space="preserve">148698cc-06df-11ea-80d0-0cc47acbb79e</t>
  </si>
  <si>
    <t xml:space="preserve">http://polesie-toys.com/catalog/samolyotyi/samolyot-istrebitel-shtorm-v-pakete/</t>
  </si>
  <si>
    <t xml:space="preserve">4810344080950</t>
  </si>
  <si>
    <t xml:space="preserve">Инерционные автомобили</t>
  </si>
  <si>
    <t xml:space="preserve">6f5b91f4-a210-11e9-80c5-0cc47acbb79e</t>
  </si>
  <si>
    <t xml:space="preserve">Автобусы</t>
  </si>
  <si>
    <t xml:space="preserve">3199dcf2-e10c-11e9-80cd-0cc47acbb79e</t>
  </si>
  <si>
    <t xml:space="preserve">9324</t>
  </si>
  <si>
    <t xml:space="preserve">78964</t>
  </si>
  <si>
    <t xml:space="preserve">"Городской автобус", автомобиль инерционный (со светом и звуком) (в коробке)</t>
  </si>
  <si>
    <t xml:space="preserve">4c7f6041-eac7-11e9-80ce-0cc47acbb79e</t>
  </si>
  <si>
    <t xml:space="preserve">http://polesie-toys.com/catalog/seriya-gorodskoj-transport/gorodskoj-avtobus-avtomobil-inercionnyj-so-svetom-i-zvukom-v-korobke/</t>
  </si>
  <si>
    <t xml:space="preserve">4810344078964</t>
  </si>
  <si>
    <t xml:space="preserve">8900</t>
  </si>
  <si>
    <t xml:space="preserve">79893</t>
  </si>
  <si>
    <t xml:space="preserve">"Городской автобус", автомобиль инерционный (со светом и звуком) (в пакете)</t>
  </si>
  <si>
    <t xml:space="preserve">5283b1fc-eac7-11e9-80ce-0cc47acbb79e</t>
  </si>
  <si>
    <t xml:space="preserve">https://www.polesie-toys.com/catalog/seriya-gorodskoj-transport/gorodskoii_avtobus_avtomobil_inerionnyiii_so_svetom_i_zvukom_v_pakete/</t>
  </si>
  <si>
    <t xml:space="preserve">4810344079893</t>
  </si>
  <si>
    <t xml:space="preserve">9325</t>
  </si>
  <si>
    <t xml:space="preserve">78971</t>
  </si>
  <si>
    <t xml:space="preserve">"Школьный автобус", автомобиль инерционный (со светом и звуком) (в коробке)</t>
  </si>
  <si>
    <t xml:space="preserve">4c7f6042-eac7-11e9-80ce-0cc47acbb79e</t>
  </si>
  <si>
    <t xml:space="preserve">http://polesie-toys.com/catalog/seriya-gorodskoj-transport/shkolnyj-avtobus-avtomobil-inercionnyj-so-svetom-i-zvukom-v-korobke/</t>
  </si>
  <si>
    <t xml:space="preserve">4810344078971</t>
  </si>
  <si>
    <t xml:space="preserve">8901</t>
  </si>
  <si>
    <t xml:space="preserve">79909</t>
  </si>
  <si>
    <t xml:space="preserve">"Школьный автобус", автомобиль инерционный (со светом и звуком) (в пакете)</t>
  </si>
  <si>
    <t xml:space="preserve">5283b1fd-eac7-11e9-80ce-0cc47acbb79e</t>
  </si>
  <si>
    <t xml:space="preserve">https://www.polesie-toys.com/catalog/seriya-gorodskoj-transport/shkolnyiii_avtobus_avtomobil_inerionnyiii_so_svetom_i_zvukom_v_pakete/</t>
  </si>
  <si>
    <t xml:space="preserve">4810344079909</t>
  </si>
  <si>
    <t xml:space="preserve">Автомобили спецназначения</t>
  </si>
  <si>
    <t xml:space="preserve">5d15bcb1-e10c-11e9-80cd-0cc47acbb79e</t>
  </si>
  <si>
    <t xml:space="preserve">9331</t>
  </si>
  <si>
    <t xml:space="preserve">79695</t>
  </si>
  <si>
    <t xml:space="preserve">"Аварийная служба", автомобиль инерционный (со светом и звуком) (в коробке)</t>
  </si>
  <si>
    <t xml:space="preserve">4c7f6047-eac7-11e9-80ce-0cc47acbb79e</t>
  </si>
  <si>
    <t xml:space="preserve">http://polesie-toys.com/catalog/seriya-gorodskoj-transport/avarijnaya-sluzhba-avtomobil-inercionnyj-so-svetom-i-zvukom-v-korobke/</t>
  </si>
  <si>
    <t xml:space="preserve">4810344079695</t>
  </si>
  <si>
    <t xml:space="preserve">8849</t>
  </si>
  <si>
    <t xml:space="preserve">79640</t>
  </si>
  <si>
    <t xml:space="preserve">"ВАИ", автомобиль инерционный (со светом и звуком) (в коробке)</t>
  </si>
  <si>
    <t xml:space="preserve">4c7f6048-eac7-11e9-80ce-0cc47acbb79e</t>
  </si>
  <si>
    <t xml:space="preserve">http://polesie-toys.com/catalog/seriya-gorodskoj-transport/vai-avtomobil-inercionnyj-so-svetom-i-zvukom-v-korobke/</t>
  </si>
  <si>
    <t xml:space="preserve">4810344079640</t>
  </si>
  <si>
    <t xml:space="preserve">9329</t>
  </si>
  <si>
    <t xml:space="preserve">79671</t>
  </si>
  <si>
    <t xml:space="preserve">"МЧС", автомобиль инерционный (со светом и звуком) (в коробке)</t>
  </si>
  <si>
    <t xml:space="preserve">4c7f6045-eac7-11e9-80ce-0cc47acbb79e</t>
  </si>
  <si>
    <t xml:space="preserve">http://polesie-toys.com/catalog/seriya-gorodskoj-transport/mchs-avtomobil-inercionnyj-so-svetom-i-zvukom-v-korobke/</t>
  </si>
  <si>
    <t xml:space="preserve">4810344079671</t>
  </si>
  <si>
    <t xml:space="preserve">9330</t>
  </si>
  <si>
    <t xml:space="preserve">79688</t>
  </si>
  <si>
    <t xml:space="preserve">"Пограничная служба", автомобиль инерционный (со светом и звуком) (в коробке)</t>
  </si>
  <si>
    <t xml:space="preserve">4c7f6046-eac7-11e9-80ce-0cc47acbb79e</t>
  </si>
  <si>
    <t xml:space="preserve">http://polesie-toys.com/catalog/seriya-gorodskoj-transport/pogranichnaya-sluzhba-avtomobil-inercionnyj-so-svetom-i-zvukom-v-korobke/</t>
  </si>
  <si>
    <t xml:space="preserve">4810344079688</t>
  </si>
  <si>
    <t xml:space="preserve">9327</t>
  </si>
  <si>
    <t xml:space="preserve">79664</t>
  </si>
  <si>
    <t xml:space="preserve">"Полиция", автомобиль инерционный (со светом и звуком) (в коробке)</t>
  </si>
  <si>
    <t xml:space="preserve">4c7f6044-eac7-11e9-80ce-0cc47acbb79e</t>
  </si>
  <si>
    <t xml:space="preserve">http://polesie-toys.com/catalog/seriya-gorodskoj-transport/policiya-avtomobil-inercionnyj-so-svetom-i-zvukom-v-korobke/</t>
  </si>
  <si>
    <t xml:space="preserve">4810344079664</t>
  </si>
  <si>
    <t xml:space="preserve">9326</t>
  </si>
  <si>
    <t xml:space="preserve">79657</t>
  </si>
  <si>
    <t xml:space="preserve">"Скорая помощь", автомобиль инерционный (со светом и звуком) (в коробке)</t>
  </si>
  <si>
    <t xml:space="preserve">4c7f6043-eac7-11e9-80ce-0cc47acbb79e</t>
  </si>
  <si>
    <t xml:space="preserve">http://polesie-toys.com/catalog/seriya-gorodskoj-transport/skoraya-pomoshh-avtomobil-inercionnyj-so-svetom-i-zvukom-v-korobke/</t>
  </si>
  <si>
    <t xml:space="preserve">4810344079657</t>
  </si>
  <si>
    <t xml:space="preserve">Серия "Воин ДЕФОРМ"</t>
  </si>
  <si>
    <t xml:space="preserve">5c508d09-b75e-11e9-80c8-0cc47acbb79e</t>
  </si>
  <si>
    <t xml:space="preserve">9300</t>
  </si>
  <si>
    <t xml:space="preserve">79008</t>
  </si>
  <si>
    <t xml:space="preserve">"Воин ДЕФОРМ" №1, автомобиль инерционный (со светом и звуком) (в коробке)</t>
  </si>
  <si>
    <t xml:space="preserve">3dc48d53-a87d-11e9-80c6-0cc47acbb79e</t>
  </si>
  <si>
    <t xml:space="preserve">http://polesie-toys.com/catalog/seriya_voin_deform/voin-deform-1-avtomobil-inercionnyj-so-svetom-i-zvukom-v-korobke/</t>
  </si>
  <si>
    <t xml:space="preserve">4810344079008</t>
  </si>
  <si>
    <t xml:space="preserve">9301</t>
  </si>
  <si>
    <t xml:space="preserve">79527</t>
  </si>
  <si>
    <t xml:space="preserve">"Воин ДЕФОРМ" №2, автомобиль инерционный (со светом и звуком) (в коробке)</t>
  </si>
  <si>
    <t xml:space="preserve">08a1c248-cfe9-11e9-80c9-0cc47acbb79e</t>
  </si>
  <si>
    <t xml:space="preserve">http://polesie-toys.com/catalog/seriya_voin_deform/voin-deform-2-avtomobil-inercionnyj/</t>
  </si>
  <si>
    <t xml:space="preserve">4810344079527</t>
  </si>
  <si>
    <t xml:space="preserve">9302</t>
  </si>
  <si>
    <t xml:space="preserve">79886</t>
  </si>
  <si>
    <t xml:space="preserve">"Воин ДЕФОРМ", автомобиль инерционный (со светом и звуком) (дисплей)</t>
  </si>
  <si>
    <t xml:space="preserve">467f3c05-eac7-11e9-80ce-0cc47acbb79e</t>
  </si>
  <si>
    <t xml:space="preserve">http://polesie-toys.com/catalog/seriya_voin_deform/voin-deform-avtomobil-inercionnyj-so-svetom-i-zvukom-displej/</t>
  </si>
  <si>
    <t xml:space="preserve">4810344079886</t>
  </si>
  <si>
    <t xml:space="preserve">Серия "ДПС"</t>
  </si>
  <si>
    <t xml:space="preserve">49b75883-b75e-11e9-80c8-0cc47acbb79e</t>
  </si>
  <si>
    <t xml:space="preserve">2926</t>
  </si>
  <si>
    <t xml:space="preserve">48066</t>
  </si>
  <si>
    <t xml:space="preserve">"Politie", автомобиль инерционный</t>
  </si>
  <si>
    <t xml:space="preserve">127fd960-3d50-11e8-80e2-0cc47acbb79e</t>
  </si>
  <si>
    <t xml:space="preserve">http://polesie-toys.com/catalog/seriya_dps/politie_avtomobil_inerionnyiii/</t>
  </si>
  <si>
    <t xml:space="preserve">4810344048066</t>
  </si>
  <si>
    <t xml:space="preserve">1874</t>
  </si>
  <si>
    <t xml:space="preserve">37091</t>
  </si>
  <si>
    <t xml:space="preserve">"POLIZEI", автомобиль инерционный</t>
  </si>
  <si>
    <t xml:space="preserve">127fd95e-3d50-11e8-80e2-0cc47acbb79e</t>
  </si>
  <si>
    <t xml:space="preserve">http://polesie-toys.com/catalog/seriya_dps/polizei_avtomobil_inerionnyiii/</t>
  </si>
  <si>
    <t xml:space="preserve">4810344037091</t>
  </si>
  <si>
    <t xml:space="preserve">3028</t>
  </si>
  <si>
    <t xml:space="preserve">48684</t>
  </si>
  <si>
    <t xml:space="preserve">"Военная автоинспекция", автомобиль инерционный</t>
  </si>
  <si>
    <t xml:space="preserve">127fd95c-3d50-11e8-80e2-0cc47acbb79e</t>
  </si>
  <si>
    <t xml:space="preserve">http://polesie-toys.com/catalog/transport_1/voennaya_avtoinspekiya_avtomobil_inerionnyiii_rf/</t>
  </si>
  <si>
    <t xml:space="preserve">4810344048684</t>
  </si>
  <si>
    <t xml:space="preserve">8002</t>
  </si>
  <si>
    <t xml:space="preserve">67784</t>
  </si>
  <si>
    <t xml:space="preserve">"ДПС Казахстан", автомобиль инерционный</t>
  </si>
  <si>
    <t xml:space="preserve">127fd96a-3d50-11e8-80e2-0cc47acbb79e</t>
  </si>
  <si>
    <t xml:space="preserve">http://polesie-toys.com/catalog/seriya_dps/dps_kazahstan_avtomobil_inerionnyiii/</t>
  </si>
  <si>
    <t xml:space="preserve">4810344067784</t>
  </si>
  <si>
    <t xml:space="preserve">1872</t>
  </si>
  <si>
    <t xml:space="preserve">37077</t>
  </si>
  <si>
    <t xml:space="preserve">"ДПС Минск", автомобиль инерционный</t>
  </si>
  <si>
    <t xml:space="preserve">127fd95a-3d50-11e8-80e2-0cc47acbb79e</t>
  </si>
  <si>
    <t xml:space="preserve">http://polesie-toys.com/catalog/seriya_dps/dps_minsk_avtomobil_inerionnyiii/</t>
  </si>
  <si>
    <t xml:space="preserve">4810344037077</t>
  </si>
  <si>
    <t xml:space="preserve">1868</t>
  </si>
  <si>
    <t xml:space="preserve">37039</t>
  </si>
  <si>
    <t xml:space="preserve">"ДПС Москва", автомобиль инерционный</t>
  </si>
  <si>
    <t xml:space="preserve">127fd955-3d50-11e8-80e2-0cc47acbb79e</t>
  </si>
  <si>
    <t xml:space="preserve">http://polesie-toys.com/catalog/seriya_dps/dps_moskva_avtomobil_inerionnyiii/</t>
  </si>
  <si>
    <t xml:space="preserve">4810344037039</t>
  </si>
  <si>
    <t xml:space="preserve">1870</t>
  </si>
  <si>
    <t xml:space="preserve">37053</t>
  </si>
  <si>
    <t xml:space="preserve">"ДПС Санкт-Петербург", автомобиль инерционный</t>
  </si>
  <si>
    <t xml:space="preserve">127fd957-3d50-11e8-80e2-0cc47acbb79e</t>
  </si>
  <si>
    <t xml:space="preserve">http://polesie-toys.com/catalog/seriya_dps/dps_sanktpeterburg_avtomobil_inerionnyiii/</t>
  </si>
  <si>
    <t xml:space="preserve">4810344037053</t>
  </si>
  <si>
    <t xml:space="preserve">8332</t>
  </si>
  <si>
    <t xml:space="preserve">71309</t>
  </si>
  <si>
    <t xml:space="preserve">Автомобиль инерционный (NL) (в пакете) (микс №1)</t>
  </si>
  <si>
    <t xml:space="preserve">097069c7-5db4-11e8-80e4-0cc47acbb79e</t>
  </si>
  <si>
    <t xml:space="preserve">http://polesie-toys.com/catalog/produkiya_v_displeyah/avtomobil_inerionnyiii_nl_v_pakete_miks_1/</t>
  </si>
  <si>
    <t xml:space="preserve">4810344071309</t>
  </si>
  <si>
    <t xml:space="preserve">8330</t>
  </si>
  <si>
    <t xml:space="preserve">71286</t>
  </si>
  <si>
    <t xml:space="preserve">Автомобиль пожарный инерционный (NL) (в пакете)</t>
  </si>
  <si>
    <t xml:space="preserve">f2a822c8-5db3-11e8-80e4-0cc47acbb79e</t>
  </si>
  <si>
    <t xml:space="preserve">http://polesie-toys.com/catalog/seriya_dps/avtomobil_pojarnyiii_inerionnyiii_nl_v_pakete/</t>
  </si>
  <si>
    <t xml:space="preserve">4810344071286</t>
  </si>
  <si>
    <t xml:space="preserve">8331</t>
  </si>
  <si>
    <t xml:space="preserve">71293</t>
  </si>
  <si>
    <t xml:space="preserve">Автомобиль скорая помощь инерционный (NL) (в пакете)</t>
  </si>
  <si>
    <t xml:space="preserve">f2a822c9-5db3-11e8-80e4-0cc47acbb79e</t>
  </si>
  <si>
    <t xml:space="preserve">http://polesie-toys.com/catalog/seriya_dps/avtomobil_skoraya_pomosh_inerionnyiii_nl_v_pakete/</t>
  </si>
  <si>
    <t xml:space="preserve">4810344071293</t>
  </si>
  <si>
    <t xml:space="preserve">Серия "Крутой Вираж"</t>
  </si>
  <si>
    <t xml:space="preserve">2e2a87ed-b75f-11e9-80c8-0cc47acbb79e</t>
  </si>
  <si>
    <t xml:space="preserve">9319</t>
  </si>
  <si>
    <t xml:space="preserve">78919</t>
  </si>
  <si>
    <t xml:space="preserve">"Крутой Вираж", автомобиль гоночный №1 инерционный (в коробке)</t>
  </si>
  <si>
    <t xml:space="preserve">57c17bd1-a214-11e9-80c5-0cc47acbb79e</t>
  </si>
  <si>
    <t xml:space="preserve">http://polesie-toys.com/catalog/seriya_krutoii_viraj/krutoj-virazh-avtomobil-gonochnyj-1-inercionnyj-v-korobke/</t>
  </si>
  <si>
    <t xml:space="preserve">4810344078919</t>
  </si>
  <si>
    <t xml:space="preserve">8895</t>
  </si>
  <si>
    <t xml:space="preserve">79831</t>
  </si>
  <si>
    <t xml:space="preserve">"Крутой Вираж", автомобиль гоночный №1 инерционный (в пакете)</t>
  </si>
  <si>
    <t xml:space="preserve">4c7f6058-eac7-11e9-80ce-0cc47acbb79e</t>
  </si>
  <si>
    <t xml:space="preserve">https://www.polesie-toys.com/catalog/seriya_krutoii_viraj/krutoii_viraj_avtomobil_gonochnyiii_1_inerionnyiii_v_pakete/</t>
  </si>
  <si>
    <t xml:space="preserve">4810344079831</t>
  </si>
  <si>
    <t xml:space="preserve">9320</t>
  </si>
  <si>
    <t xml:space="preserve">78926</t>
  </si>
  <si>
    <t xml:space="preserve">"Крутой Вираж", автомобиль гоночный №2 инерционный (в коробке)</t>
  </si>
  <si>
    <t xml:space="preserve">57c17bd2-a214-11e9-80c5-0cc47acbb79e</t>
  </si>
  <si>
    <t xml:space="preserve">http://polesie-toys.com/catalog/seriya_krutoii_viraj/krutoj-virazh-avtomobil-gonochnyj-2-inercionnyj-v-korobke/</t>
  </si>
  <si>
    <t xml:space="preserve">4810344078926</t>
  </si>
  <si>
    <t xml:space="preserve">8896</t>
  </si>
  <si>
    <t xml:space="preserve">79848</t>
  </si>
  <si>
    <t xml:space="preserve">"Крутой Вираж", автомобиль гоночный №2 инерционный (в пакете)</t>
  </si>
  <si>
    <t xml:space="preserve">4c7f6059-eac7-11e9-80ce-0cc47acbb79e</t>
  </si>
  <si>
    <t xml:space="preserve">https://www.polesie-toys.com/catalog/seriya_krutoii_viraj/krutoii_viraj_avtomobil_gonochnyiii_2_inerionnyiii_v_pakete/</t>
  </si>
  <si>
    <t xml:space="preserve">4810344079848</t>
  </si>
  <si>
    <t xml:space="preserve">9321</t>
  </si>
  <si>
    <t xml:space="preserve">78933</t>
  </si>
  <si>
    <t xml:space="preserve">"Крутой Вираж", автомобиль гоночный №3 инерционный (в коробке)</t>
  </si>
  <si>
    <t xml:space="preserve">57c17bd3-a214-11e9-80c5-0cc47acbb79e</t>
  </si>
  <si>
    <t xml:space="preserve">http://polesie-toys.com/catalog/seriya_krutoii_viraj/krutoj-virazh-avtomobil-gonochnyj-3-inercionnyj-v-korobke/</t>
  </si>
  <si>
    <t xml:space="preserve">4810344078933</t>
  </si>
  <si>
    <t xml:space="preserve">8897</t>
  </si>
  <si>
    <t xml:space="preserve">79855</t>
  </si>
  <si>
    <t xml:space="preserve">"Крутой Вираж", автомобиль гоночный №3 инерционный (в пакете)</t>
  </si>
  <si>
    <t xml:space="preserve">4c7f605a-eac7-11e9-80ce-0cc47acbb79e</t>
  </si>
  <si>
    <t xml:space="preserve">https://www.polesie-toys.com/catalog/seriya_krutoii_viraj/krutoii_viraj_avtomobil_gonochnyiii_3_inerionnyiii_v_pakete/</t>
  </si>
  <si>
    <t xml:space="preserve">4810344079855</t>
  </si>
  <si>
    <t xml:space="preserve">9322</t>
  </si>
  <si>
    <t xml:space="preserve">78940</t>
  </si>
  <si>
    <t xml:space="preserve">"Крутой Вираж", автомобиль гоночный №4 инерционный (в коробке)</t>
  </si>
  <si>
    <t xml:space="preserve">57c17bd4-a214-11e9-80c5-0cc47acbb79e</t>
  </si>
  <si>
    <t xml:space="preserve">http://polesie-toys.com/catalog/seriya_krutoii_viraj/krutoj-virazh-avtomobil-gonochnyj-4-inercionnyj-v-korobke/</t>
  </si>
  <si>
    <t xml:space="preserve">4810344078940</t>
  </si>
  <si>
    <t xml:space="preserve">8898</t>
  </si>
  <si>
    <t xml:space="preserve">79862</t>
  </si>
  <si>
    <t xml:space="preserve">"Крутой Вираж", автомобиль гоночный №4 инерционный (в пакете)</t>
  </si>
  <si>
    <t xml:space="preserve">4c7f605b-eac7-11e9-80ce-0cc47acbb79e</t>
  </si>
  <si>
    <t xml:space="preserve">https://www.polesie-toys.com/catalog/seriya_krutoii_viraj/krutoii_viraj_avtomobil_gonochnyiii_4_inerionnyiii_v_pakete/</t>
  </si>
  <si>
    <t xml:space="preserve">4810344079862</t>
  </si>
  <si>
    <t xml:space="preserve">9323</t>
  </si>
  <si>
    <t xml:space="preserve">78957</t>
  </si>
  <si>
    <t xml:space="preserve">"Крутой Вираж", автомобиль гоночный №5 инерционный (в коробке)</t>
  </si>
  <si>
    <t xml:space="preserve">57c17bd5-a214-11e9-80c5-0cc47acbb79e</t>
  </si>
  <si>
    <t xml:space="preserve">http://polesie-toys.com/catalog/seriya_krutoii_viraj/krutoj-virazh-avtomobil-gonochnyj-5-inercionnyj-v-korobke/</t>
  </si>
  <si>
    <t xml:space="preserve">4810344078957</t>
  </si>
  <si>
    <t xml:space="preserve">8899</t>
  </si>
  <si>
    <t xml:space="preserve">79879</t>
  </si>
  <si>
    <t xml:space="preserve">"Крутой Вираж", автомобиль гоночный №5 инерционный (в пакете)</t>
  </si>
  <si>
    <t xml:space="preserve">4c7f605c-eac7-11e9-80ce-0cc47acbb79e</t>
  </si>
  <si>
    <t xml:space="preserve">https://www.polesie-toys.com/catalog/seriya_krutoii_viraj/krutoii_viraj_avtomobil_gonochnyiii_5_inerionnyiii_v_pakete/</t>
  </si>
  <si>
    <t xml:space="preserve">4810344079879</t>
  </si>
  <si>
    <t xml:space="preserve">8865</t>
  </si>
  <si>
    <t xml:space="preserve">79473</t>
  </si>
  <si>
    <t xml:space="preserve">"Крутой Вираж", автомобиль инерционный (дисплей №1)</t>
  </si>
  <si>
    <t xml:space="preserve">467f3c03-eac7-11e9-80ce-0cc47acbb79e</t>
  </si>
  <si>
    <t xml:space="preserve">http://polesie-toys.com/catalog/seriya_krutoii_viraj/krutoj-virazh-avtomobil-inercionnyj-displej-1/</t>
  </si>
  <si>
    <t xml:space="preserve">4810344079473</t>
  </si>
  <si>
    <t xml:space="preserve">8866</t>
  </si>
  <si>
    <t xml:space="preserve">79480</t>
  </si>
  <si>
    <t xml:space="preserve">"Крутой Вираж", автомобиль инерционный (дисплей №2)</t>
  </si>
  <si>
    <t xml:space="preserve">467f3c04-eac7-11e9-80ce-0cc47acbb79e</t>
  </si>
  <si>
    <t xml:space="preserve">http://polesie-toys.com/catalog/seriya_krutoii_viraj/krutoj-virazh-avtomobil-inercionnyj-displej-2/</t>
  </si>
  <si>
    <t xml:space="preserve">4810344079480</t>
  </si>
  <si>
    <t xml:space="preserve">9328</t>
  </si>
  <si>
    <t xml:space="preserve">78988</t>
  </si>
  <si>
    <t xml:space="preserve">"Крутой Вираж", автомобиль пожарный инерционный (в коробке)</t>
  </si>
  <si>
    <t xml:space="preserve">57c17bd6-a214-11e9-80c5-0cc47acbb79e</t>
  </si>
  <si>
    <t xml:space="preserve">http://polesie-toys.com/catalog/seriya_krutoii_viraj/krutoj-virazh-avtomobil-pozharnyj-inercionnyj-v-korobke/</t>
  </si>
  <si>
    <t xml:space="preserve">4810344078988</t>
  </si>
  <si>
    <t xml:space="preserve">9775</t>
  </si>
  <si>
    <t xml:space="preserve">89946</t>
  </si>
  <si>
    <t xml:space="preserve">"Крутой Вираж", автомобиль-джип №6 инерционный (в коробке)</t>
  </si>
  <si>
    <t xml:space="preserve">21f3f9ef-bd40-11eb-8aa4-c2233b97488d</t>
  </si>
  <si>
    <t xml:space="preserve">4810344089946</t>
  </si>
  <si>
    <t xml:space="preserve">9318</t>
  </si>
  <si>
    <t xml:space="preserve">78902</t>
  </si>
  <si>
    <t xml:space="preserve">"Крутой Вираж", автомобиль-полиция инерционный (в коробке)</t>
  </si>
  <si>
    <t xml:space="preserve">57c17bd0-a214-11e9-80c5-0cc47acbb79e</t>
  </si>
  <si>
    <t xml:space="preserve">http://polesie-toys.com/catalog/seriya_krutoii_viraj/krutoj-virazh-avtomobil-policiya-inercionnyj-v-korobke/</t>
  </si>
  <si>
    <t xml:space="preserve">4810344078902</t>
  </si>
  <si>
    <t xml:space="preserve">8894</t>
  </si>
  <si>
    <t xml:space="preserve">79824</t>
  </si>
  <si>
    <t xml:space="preserve">"Крутой Вираж", автомобиль-полиция инерционный (в пакете)</t>
  </si>
  <si>
    <t xml:space="preserve">4c7f6057-eac7-11e9-80ce-0cc47acbb79e</t>
  </si>
  <si>
    <t xml:space="preserve">https://www.polesie-toys.com/catalog/seriya_krutoii_viraj/krutoii_viraj_avtomobilpoliiya_inerionnyiii_v_pakete/</t>
  </si>
  <si>
    <t xml:space="preserve">4810344079824</t>
  </si>
  <si>
    <t xml:space="preserve">9317</t>
  </si>
  <si>
    <t xml:space="preserve">78896</t>
  </si>
  <si>
    <t xml:space="preserve">"Крутой Вираж", автомобиль-скорая помощь инерционный (в коробке)</t>
  </si>
  <si>
    <t xml:space="preserve">57c17bcf-a214-11e9-80c5-0cc47acbb79e</t>
  </si>
  <si>
    <t xml:space="preserve">http://polesie-toys.com/catalog/seriya_krutoii_viraj/krutoj-virazh-avtomobil-skoraya-pomoshh-inercionnyj-v-korobke/</t>
  </si>
  <si>
    <t xml:space="preserve">4810344078896</t>
  </si>
  <si>
    <t xml:space="preserve">Серия "Монстр ВНЕДОРОЖНИК"</t>
  </si>
  <si>
    <t xml:space="preserve">713b6b9b-b75e-11e9-80c8-0cc47acbb79e</t>
  </si>
  <si>
    <t xml:space="preserve">9310</t>
  </si>
  <si>
    <t xml:space="preserve">78827</t>
  </si>
  <si>
    <t xml:space="preserve">"Монстр ВНЕДОРОЖНИК" - "Грузовик", автомобиль инерционный (в коробке)</t>
  </si>
  <si>
    <t xml:space="preserve">51bd3023-a214-11e9-80c5-0cc47acbb79e</t>
  </si>
  <si>
    <t xml:space="preserve">http://polesie-toys.com/catalog/seriya_monstr_vnedorojnik/monstr-vnedorozhnik-gruzovik-avtomobil-inercionnyj-v-korobke/</t>
  </si>
  <si>
    <t xml:space="preserve">4810344078827</t>
  </si>
  <si>
    <t xml:space="preserve">9309</t>
  </si>
  <si>
    <t xml:space="preserve">78810</t>
  </si>
  <si>
    <t xml:space="preserve">"Монстр ВНЕДОРОЖНИК" - "Джип-сафари", автомобиль инерционный (в коробке)</t>
  </si>
  <si>
    <t xml:space="preserve">51bd3022-a214-11e9-80c5-0cc47acbb79e</t>
  </si>
  <si>
    <t xml:space="preserve">http://polesie-toys.com/catalog/seriya_monstr_vnedorojnik/monstr-vnedorozhnik-dzhip-safari-avtomobil-inercionnyj-v-korobke/</t>
  </si>
  <si>
    <t xml:space="preserve">4810344078810</t>
  </si>
  <si>
    <t xml:space="preserve">9307</t>
  </si>
  <si>
    <t xml:space="preserve">78797</t>
  </si>
  <si>
    <t xml:space="preserve">"Монстр ВНЕДОРОЖНИК" - "Джип", автомобиль инерционный (в коробке)</t>
  </si>
  <si>
    <t xml:space="preserve">51bd3020-a214-11e9-80c5-0cc47acbb79e</t>
  </si>
  <si>
    <t xml:space="preserve">http://polesie-toys.com/catalog/seriya_monstr_vnedorojnik/monstr-vnedorozhnik-dzhip-avtomobil-inercionnyj-v-korobke/</t>
  </si>
  <si>
    <t xml:space="preserve">4810344078797</t>
  </si>
  <si>
    <t xml:space="preserve">9308</t>
  </si>
  <si>
    <t xml:space="preserve">78803</t>
  </si>
  <si>
    <t xml:space="preserve">"Монстр ВНЕДОРОЖНИК" - "Пикап", автомобиль инерционный (в коробке)</t>
  </si>
  <si>
    <t xml:space="preserve">51bd3021-a214-11e9-80c5-0cc47acbb79e</t>
  </si>
  <si>
    <t xml:space="preserve">http://polesie-toys.com/catalog/seriya_monstr_vnedorojnik/monstr-vnedorozhnik-pikap-avtomobil-inercionnyj-v-korobke/</t>
  </si>
  <si>
    <t xml:space="preserve">4810344078803</t>
  </si>
  <si>
    <t xml:space="preserve">Серия "Монстр РАЛЛИ"</t>
  </si>
  <si>
    <t xml:space="preserve">497dced9-b75f-11e9-80c8-0cc47acbb79e</t>
  </si>
  <si>
    <t xml:space="preserve">9313</t>
  </si>
  <si>
    <t xml:space="preserve">78858</t>
  </si>
  <si>
    <t xml:space="preserve">"Монстр РАЛЛИ" - "Акула", автомобиль инерционный (со светом и звуком) (в коробке)</t>
  </si>
  <si>
    <t xml:space="preserve">51bd3026-a214-11e9-80c5-0cc47acbb79e</t>
  </si>
  <si>
    <t xml:space="preserve">http://polesie-toys.com/catalog/seriya_monstr_ralli/monstr-ralli-akula-avtomobil-inercionnyj-so-svetom-i-zvukom-v-korobke/</t>
  </si>
  <si>
    <t xml:space="preserve">4810344078858</t>
  </si>
  <si>
    <t xml:space="preserve">8890</t>
  </si>
  <si>
    <t xml:space="preserve">79787</t>
  </si>
  <si>
    <t xml:space="preserve">"Монстр РАЛЛИ" - "Акула", автомобиль инерционный (со светом и звуком) (в пакете)</t>
  </si>
  <si>
    <t xml:space="preserve">4c7f6053-eac7-11e9-80ce-0cc47acbb79e</t>
  </si>
  <si>
    <t xml:space="preserve">https://www.polesie-toys.com/catalog/seriya_monstr_ralli/monstr_ralli__akula_avtomobil_inerionnyiii_so_svetom_i_zvukom_v_pakete/</t>
  </si>
  <si>
    <t xml:space="preserve">4810344079787</t>
  </si>
  <si>
    <t xml:space="preserve">9311</t>
  </si>
  <si>
    <t xml:space="preserve">78834</t>
  </si>
  <si>
    <t xml:space="preserve">"Монстр РАЛЛИ" - "Демон", автомобиль инерционный (со светом и звуком) (в коробке)</t>
  </si>
  <si>
    <t xml:space="preserve">51bd3024-a214-11e9-80c5-0cc47acbb79e</t>
  </si>
  <si>
    <t xml:space="preserve">http://polesie-toys.com/catalog/seriya_monstr_ralli/monstr-ralli-demon-avtomobil-inercionnyj-so-svetom-i-zvukom-v-korobke/</t>
  </si>
  <si>
    <t xml:space="preserve">4810344078834</t>
  </si>
  <si>
    <t xml:space="preserve">8888</t>
  </si>
  <si>
    <t xml:space="preserve">79763</t>
  </si>
  <si>
    <t xml:space="preserve">"Монстр РАЛЛИ" - "Демон", автомобиль инерционный (со светом и звуком) (в пакете)</t>
  </si>
  <si>
    <t xml:space="preserve">4c7f6051-eac7-11e9-80ce-0cc47acbb79e</t>
  </si>
  <si>
    <t xml:space="preserve">https://www.polesie-toys.com/catalog/seriya_monstr_ralli/monstr_ralli__demon_avtomobil_inerionnyiii_so_svetom_i_zvukom_v_pakete/</t>
  </si>
  <si>
    <t xml:space="preserve">4810344079763</t>
  </si>
  <si>
    <t xml:space="preserve">9315</t>
  </si>
  <si>
    <t xml:space="preserve">78872</t>
  </si>
  <si>
    <t xml:space="preserve">"Монстр РАЛЛИ" - "Крэйзи", автомобиль инерционный (со светом и звуком) (в коробке)</t>
  </si>
  <si>
    <t xml:space="preserve">51bd3028-a214-11e9-80c5-0cc47acbb79e</t>
  </si>
  <si>
    <t xml:space="preserve">http://polesie-toys.com/catalog/seriya_monstr_ralli/monstr-ralli-kryejzi-avtomobil-inercionnyj-so-svetom-i-zvukom-v-korobke/</t>
  </si>
  <si>
    <t xml:space="preserve">4810344078872</t>
  </si>
  <si>
    <t xml:space="preserve">8892</t>
  </si>
  <si>
    <t xml:space="preserve">79800</t>
  </si>
  <si>
    <t xml:space="preserve">"Монстр РАЛЛИ" - "Крэйзи", автомобиль инерционный (со светом и звуком) (в пакете)</t>
  </si>
  <si>
    <t xml:space="preserve">4c7f6055-eac7-11e9-80ce-0cc47acbb79e</t>
  </si>
  <si>
    <t xml:space="preserve">https://www.polesie-toys.com/catalog/seriya_monstr_ralli/monstr_ralli__kreiizi_avtomobil_inerionnyiii_so_svetom_i_zvukom_v_pakete/</t>
  </si>
  <si>
    <t xml:space="preserve">4810344079800</t>
  </si>
  <si>
    <t xml:space="preserve">9312</t>
  </si>
  <si>
    <t xml:space="preserve">78841</t>
  </si>
  <si>
    <t xml:space="preserve">"Монстр РАЛЛИ" - "Носорог", автомобиль инерционный (со светом и звуком) (в коробке)</t>
  </si>
  <si>
    <t xml:space="preserve">51bd3025-a214-11e9-80c5-0cc47acbb79e</t>
  </si>
  <si>
    <t xml:space="preserve">http://polesie-toys.com/catalog/seriya_monstr_ralli/monstr-ralli-nosorog-avtomobil-inercionnyj-so-svetom-i-zvukom-v-korobke/</t>
  </si>
  <si>
    <t xml:space="preserve">4810344078841</t>
  </si>
  <si>
    <t xml:space="preserve">8889</t>
  </si>
  <si>
    <t xml:space="preserve">79770</t>
  </si>
  <si>
    <t xml:space="preserve">"Монстр РАЛЛИ" - "Носорог", автомобиль инерционный (со светом и звуком) (в пакете)</t>
  </si>
  <si>
    <t xml:space="preserve">4c7f6052-eac7-11e9-80ce-0cc47acbb79e</t>
  </si>
  <si>
    <t xml:space="preserve">https://www.polesie-toys.com/catalog/seriya_monstr_ralli/monstr_ralli__nosorog_avtomobil_inerionnyiii_so_svetom_i_zvukom_v_pakete/</t>
  </si>
  <si>
    <t xml:space="preserve">4810344079770</t>
  </si>
  <si>
    <t xml:space="preserve">9314</t>
  </si>
  <si>
    <t xml:space="preserve">78865</t>
  </si>
  <si>
    <t xml:space="preserve">"Монстр РАЛЛИ" - "Раптор", автомобиль инерционный (со светом и звуком) (в коробке)</t>
  </si>
  <si>
    <t xml:space="preserve">51bd3027-a214-11e9-80c5-0cc47acbb79e</t>
  </si>
  <si>
    <t xml:space="preserve">http://polesie-toys.com/catalog/seriya_monstr_ralli/monstr-ralli-raptor-avtomobil-inercionnyj-so-svetom-i-zvukom-v-korobke/</t>
  </si>
  <si>
    <t xml:space="preserve">4810344078865</t>
  </si>
  <si>
    <t xml:space="preserve">8891</t>
  </si>
  <si>
    <t xml:space="preserve">79794</t>
  </si>
  <si>
    <t xml:space="preserve">"Монстр РАЛЛИ" - "Раптор", автомобиль инерционный (со светом и звуком) (в пакете)</t>
  </si>
  <si>
    <t xml:space="preserve">4c7f6054-eac7-11e9-80ce-0cc47acbb79e</t>
  </si>
  <si>
    <t xml:space="preserve">https://www.polesie-toys.com/catalog/seriya_monstr_ralli/monstr_ralli__raptor_avtomobil_inerionnyiii_so_svetom_i_zvukom_v_pakete/</t>
  </si>
  <si>
    <t xml:space="preserve">4810344079794</t>
  </si>
  <si>
    <t xml:space="preserve">9316</t>
  </si>
  <si>
    <t xml:space="preserve">78889</t>
  </si>
  <si>
    <t xml:space="preserve">"Монстр РАЛЛИ" - "Рейд", автомобиль инерционный (со светом и звуком) (в коробке)</t>
  </si>
  <si>
    <t xml:space="preserve">51bd3029-a214-11e9-80c5-0cc47acbb79e</t>
  </si>
  <si>
    <t xml:space="preserve">http://polesie-toys.com/catalog/seriya_monstr_ralli/monstr-ralli-rejd-avtomobil-inercionnyj-so-svetom-i-zvukom-v-korobke/</t>
  </si>
  <si>
    <t xml:space="preserve">4810344078889</t>
  </si>
  <si>
    <t xml:space="preserve">8893</t>
  </si>
  <si>
    <t xml:space="preserve">79817</t>
  </si>
  <si>
    <t xml:space="preserve">"Монстр РАЛЛИ" - "Рейд", автомобиль инерционный (со светом и звуком) (в пакете)</t>
  </si>
  <si>
    <t xml:space="preserve">4c7f6056-eac7-11e9-80ce-0cc47acbb79e</t>
  </si>
  <si>
    <t xml:space="preserve">https://www.polesie-toys.com/catalog/seriya_monstr_ralli/monstr_ralli__reiid_avtomobil_inerionnyiii_so_svetom_i_zvukom_v_pakete/</t>
  </si>
  <si>
    <t xml:space="preserve">4810344079817</t>
  </si>
  <si>
    <t xml:space="preserve">8862</t>
  </si>
  <si>
    <t xml:space="preserve">79442</t>
  </si>
  <si>
    <t xml:space="preserve">"Монстр РАЛЛИ", автомобиль инерционный (со светом и звуком) (дисплей №1)</t>
  </si>
  <si>
    <t xml:space="preserve">467f3c00-eac7-11e9-80ce-0cc47acbb79e</t>
  </si>
  <si>
    <t xml:space="preserve">http://polesie-toys.com/catalog/seriya_monstr_ralli/monstr-ralli-avtomobil-inercionnyj-displej-1/</t>
  </si>
  <si>
    <t xml:space="preserve">4810344079442</t>
  </si>
  <si>
    <t xml:space="preserve">8863</t>
  </si>
  <si>
    <t xml:space="preserve">79459</t>
  </si>
  <si>
    <t xml:space="preserve">"Монстр РАЛЛИ", автомобиль инерционный (со светом и звуком) (дисплей №2)</t>
  </si>
  <si>
    <t xml:space="preserve">467f3c01-eac7-11e9-80ce-0cc47acbb79e</t>
  </si>
  <si>
    <t xml:space="preserve">http://polesie-toys.com/catalog/seriya_monstr_ralli/monstr-ralli-avtomobil-inercionnyj-so-svetom-i-zvukom-displej-2/</t>
  </si>
  <si>
    <t xml:space="preserve">4810344079459</t>
  </si>
  <si>
    <t xml:space="preserve">Серия "Робот ДЕФОРМ"</t>
  </si>
  <si>
    <t xml:space="preserve">687a49e3-b75e-11e9-80c8-0cc47acbb79e</t>
  </si>
  <si>
    <t xml:space="preserve">9303</t>
  </si>
  <si>
    <t xml:space="preserve">79015</t>
  </si>
  <si>
    <t xml:space="preserve">"Робот ДЕФОРМ", автомобиль инерционный (в коробке)</t>
  </si>
  <si>
    <t xml:space="preserve">3dc48d54-a87d-11e9-80c6-0cc47acbb79e</t>
  </si>
  <si>
    <t xml:space="preserve">http://polesie-toys.com/catalog/seriya_robot_deform/robot-deform-avtomobil-inercionnyj-v-korobke/</t>
  </si>
  <si>
    <t xml:space="preserve">4810344079015</t>
  </si>
  <si>
    <t xml:space="preserve">9304</t>
  </si>
  <si>
    <t xml:space="preserve">79534</t>
  </si>
  <si>
    <t xml:space="preserve">"Робот ДЕФОРМ", автомобиль инерционный (со светом и звуком) (в коробке)</t>
  </si>
  <si>
    <t xml:space="preserve">08a1c249-cfe9-11e9-80c9-0cc47acbb79e</t>
  </si>
  <si>
    <t xml:space="preserve">http://polesie-toys.com/catalog/seriya_robot_deform/robot-deform-avtomobil-inercionnyj/</t>
  </si>
  <si>
    <t xml:space="preserve">4810344079534</t>
  </si>
  <si>
    <t xml:space="preserve">Серия "Спорткар"</t>
  </si>
  <si>
    <t xml:space="preserve">3d487787-b75e-11e9-80c8-0cc47acbb79e</t>
  </si>
  <si>
    <t xml:space="preserve">2215</t>
  </si>
  <si>
    <t xml:space="preserve">43597</t>
  </si>
  <si>
    <t xml:space="preserve">"RACING", автомобиль инерционный</t>
  </si>
  <si>
    <t xml:space="preserve">127fd953-3d50-11e8-80e2-0cc47acbb79e</t>
  </si>
  <si>
    <t xml:space="preserve">http://polesie-toys.com/catalog/seriya_molniya/racing_avtomobil_inerionnyiii/</t>
  </si>
  <si>
    <t xml:space="preserve">4810344043597</t>
  </si>
  <si>
    <t xml:space="preserve">4682</t>
  </si>
  <si>
    <t xml:space="preserve">66008</t>
  </si>
  <si>
    <t xml:space="preserve">"RACING", автомобиль инерционный (в коробке)</t>
  </si>
  <si>
    <t xml:space="preserve">127fd954-3d50-11e8-80e2-0cc47acbb79e</t>
  </si>
  <si>
    <t xml:space="preserve">http://polesie-toys.com/catalog/seriya_molniya/racing_avtomobil_inerionnyiii_v_korobke/</t>
  </si>
  <si>
    <t xml:space="preserve">4810344066008</t>
  </si>
  <si>
    <t xml:space="preserve">9771</t>
  </si>
  <si>
    <t xml:space="preserve">87867</t>
  </si>
  <si>
    <t xml:space="preserve">"Вектор-V1", автомобиль легковой инерционный (в пакете)</t>
  </si>
  <si>
    <t xml:space="preserve">9c67e2da-412c-11eb-8aa3-c2233b97488d</t>
  </si>
  <si>
    <t xml:space="preserve">https://polesie-toys.com/catalog/seriya_molniya/feniksv1_avtomobil_legkovoii_inerionnyiii/</t>
  </si>
  <si>
    <t xml:space="preserve">4810344087867</t>
  </si>
  <si>
    <t xml:space="preserve">9772</t>
  </si>
  <si>
    <t xml:space="preserve">87874</t>
  </si>
  <si>
    <t xml:space="preserve">"Вектор-V2", автомобиль легковой инерционный (в пакете)</t>
  </si>
  <si>
    <t xml:space="preserve">9c67e2db-412c-11eb-8aa3-c2233b97488d</t>
  </si>
  <si>
    <t xml:space="preserve">https://polesie-toys.com/catalog/seriya_molniya/legendav1_avtomobil_legkovoii_inerionnyiii_v_pakete/</t>
  </si>
  <si>
    <t xml:space="preserve">4810344087874</t>
  </si>
  <si>
    <t xml:space="preserve">8993</t>
  </si>
  <si>
    <t xml:space="preserve">83517</t>
  </si>
  <si>
    <t xml:space="preserve">"Вектор", автомобиль легковой инерционный (в пакете)</t>
  </si>
  <si>
    <t xml:space="preserve">9048a190-5ec4-11ea-80da-0cc47acbb79e</t>
  </si>
  <si>
    <t xml:space="preserve">http://polesie-toys.com/catalog/seriya_molniya/vektor_avtomobil_legkovoii_inerionnyiii/</t>
  </si>
  <si>
    <t xml:space="preserve">4810344083517</t>
  </si>
  <si>
    <t xml:space="preserve">87959</t>
  </si>
  <si>
    <t xml:space="preserve">"Легенда-V3", автомобиль легковой инерционный (белый) (в коробке)</t>
  </si>
  <si>
    <t xml:space="preserve">3074f169-7118-11eb-8aa4-c2233b97488d</t>
  </si>
  <si>
    <t xml:space="preserve">https://polesie-toys.com/catalog/seriya_legenda/legendav3_avtomobil_legkovoii_inerionnyiii_belyiii_v_korobke/</t>
  </si>
  <si>
    <t xml:space="preserve">4810344087959</t>
  </si>
  <si>
    <t xml:space="preserve">9741</t>
  </si>
  <si>
    <t xml:space="preserve">87942</t>
  </si>
  <si>
    <t xml:space="preserve">"Легенда-V3", автомобиль легковой инерционный (синий) (в коробке)</t>
  </si>
  <si>
    <t xml:space="preserve">3074f168-7118-11eb-8aa4-c2233b97488d</t>
  </si>
  <si>
    <t xml:space="preserve">https://polesie-toys.com/catalog/seriya_legenda/legendav3_avtomobil_inerionnyiii_siniii_v_korobke/</t>
  </si>
  <si>
    <t xml:space="preserve">4810344087942</t>
  </si>
  <si>
    <t xml:space="preserve">10034</t>
  </si>
  <si>
    <t xml:space="preserve">91697</t>
  </si>
  <si>
    <t xml:space="preserve">"Легенда-V3", ДПС-автомобиль легковой инерционный (в коробке)</t>
  </si>
  <si>
    <t xml:space="preserve">7372be0f-2fe8-11ec-8ab9-98f2b3159408</t>
  </si>
  <si>
    <t xml:space="preserve">https://www.polesie-toys.com/catalog/seriya_legenda/legendav3_dpsavtomobil_legkovoii_inerionnyiii_v_korobke/</t>
  </si>
  <si>
    <t xml:space="preserve">4810344091697</t>
  </si>
  <si>
    <t xml:space="preserve">9742</t>
  </si>
  <si>
    <t xml:space="preserve">87973</t>
  </si>
  <si>
    <t xml:space="preserve">"Легенда-V4", автомобиль легковой инерционный (жёлтый) (в коробке)</t>
  </si>
  <si>
    <t xml:space="preserve">3074f16b-7118-11eb-8aa4-c2233b97488d</t>
  </si>
  <si>
    <t xml:space="preserve">https://polesie-toys.com/catalog/seriya_legenda/legendav4_avtomobil_legkovoii_inerionnyiii_jyoltyiii_v_korobke/</t>
  </si>
  <si>
    <t xml:space="preserve">4810344087973</t>
  </si>
  <si>
    <t xml:space="preserve">9723</t>
  </si>
  <si>
    <t xml:space="preserve">87966</t>
  </si>
  <si>
    <t xml:space="preserve">"Легенда-V4", автомобиль легковой инерционный (красный) (в коробке)</t>
  </si>
  <si>
    <t xml:space="preserve">3074f16a-7118-11eb-8aa4-c2233b97488d</t>
  </si>
  <si>
    <t xml:space="preserve">https://polesie-toys.com/catalog/seriya_legenda/legendav4_avtomobil_legkovoii_inerionnyiii_krasnyiii_v_korobke/</t>
  </si>
  <si>
    <t xml:space="preserve">4810344087966</t>
  </si>
  <si>
    <t xml:space="preserve">9785</t>
  </si>
  <si>
    <t xml:space="preserve">89045</t>
  </si>
  <si>
    <t xml:space="preserve">"Легенда-V5", автомобиль легковой инерционный (белый) (в коробке)</t>
  </si>
  <si>
    <t xml:space="preserve">3074f16d-7118-11eb-8aa4-c2233b97488d</t>
  </si>
  <si>
    <t xml:space="preserve">https://polesie-toys.com/catalog/seriya_legenda/legendav5_avtomobil_legkovoii_inerionnyiii_belyiii_v_korobke/</t>
  </si>
  <si>
    <t xml:space="preserve">4810344089045</t>
  </si>
  <si>
    <t xml:space="preserve">9747</t>
  </si>
  <si>
    <t xml:space="preserve">89021</t>
  </si>
  <si>
    <t xml:space="preserve">"Легенда-V5", автомобиль легковой инерционный (красный) (в коробке)</t>
  </si>
  <si>
    <t xml:space="preserve">3074f16c-7118-11eb-8aa4-c2233b97488d</t>
  </si>
  <si>
    <t xml:space="preserve">https://polesie-toys.com/catalog/seriya_legenda/legendav5_avtomobil_legkovoii_inerionnyiii_krasnyiii_v_korobke/</t>
  </si>
  <si>
    <t xml:space="preserve">4810344089021</t>
  </si>
  <si>
    <t xml:space="preserve">9786</t>
  </si>
  <si>
    <t xml:space="preserve">89052</t>
  </si>
  <si>
    <t xml:space="preserve">"Легенда-V6", автомобиль легковой инерционный (жёлтый) (в коробке)</t>
  </si>
  <si>
    <t xml:space="preserve">3074f16f-7118-11eb-8aa4-c2233b97488d</t>
  </si>
  <si>
    <t xml:space="preserve">https://polesie-toys.com/catalog/seriya_legenda/legendav6_avtomobil_legkovoii_inerionnyiii_jyoltyiii_v_korobke/</t>
  </si>
  <si>
    <t xml:space="preserve">4810344089052</t>
  </si>
  <si>
    <t xml:space="preserve">9748</t>
  </si>
  <si>
    <t xml:space="preserve">89038</t>
  </si>
  <si>
    <t xml:space="preserve">"Легенда-V6", автомобиль легковой инерционный (красный) (в коробке)</t>
  </si>
  <si>
    <t xml:space="preserve">3074f16e-7118-11eb-8aa4-c2233b97488d</t>
  </si>
  <si>
    <t xml:space="preserve">https://polesie-toys.com/catalog/seriya_legenda/legendav6_avtomobil_legkovoii_inerionnyiii_krasnyiii_v_korobke/</t>
  </si>
  <si>
    <t xml:space="preserve">4810344089038</t>
  </si>
  <si>
    <t xml:space="preserve">8990</t>
  </si>
  <si>
    <t xml:space="preserve">83487</t>
  </si>
  <si>
    <t xml:space="preserve">"Магнат-V2", автомобиль легковой инерционный (в пакете)</t>
  </si>
  <si>
    <t xml:space="preserve">9048a18d-5ec4-11ea-80da-0cc47acbb79e</t>
  </si>
  <si>
    <t xml:space="preserve">http://polesie-toys.com/catalog/seriya_molniya/magnatv2_avtomobil_legkovoii_inerionnyiii_v_pakete/</t>
  </si>
  <si>
    <t xml:space="preserve">4810344083487</t>
  </si>
  <si>
    <t xml:space="preserve">1489</t>
  </si>
  <si>
    <t xml:space="preserve">4649</t>
  </si>
  <si>
    <t xml:space="preserve">"Молния", автомобиль инерционный</t>
  </si>
  <si>
    <t xml:space="preserve">127fd951-3d50-11e8-80e2-0cc47acbb79e</t>
  </si>
  <si>
    <t xml:space="preserve">http://polesie-toys.com/catalog/seriya_molniya/molniya_avtomobil_inerionnyiii/</t>
  </si>
  <si>
    <t xml:space="preserve">4810344034649</t>
  </si>
  <si>
    <t xml:space="preserve">9765</t>
  </si>
  <si>
    <t xml:space="preserve">87805</t>
  </si>
  <si>
    <t xml:space="preserve">"Спектр-V1", автомобиль легковой инерционный (в пакете)</t>
  </si>
  <si>
    <t xml:space="preserve">9c67e2d4-412c-11eb-8aa3-c2233b97488d</t>
  </si>
  <si>
    <t xml:space="preserve">https://polesie-toys.com/catalog/seriya_spektr/feniksv2_avtomobil_legkovoii_inerionnyiii/</t>
  </si>
  <si>
    <t xml:space="preserve">4810344087805</t>
  </si>
  <si>
    <t xml:space="preserve">9766</t>
  </si>
  <si>
    <t xml:space="preserve">87812</t>
  </si>
  <si>
    <t xml:space="preserve">"Спектр-V2", автомобиль легковой инерционный (в пакете)</t>
  </si>
  <si>
    <t xml:space="preserve">9c67e2d5-412c-11eb-8aa3-c2233b97488d</t>
  </si>
  <si>
    <t xml:space="preserve">https://polesie-toys.com/catalog/seriya_spektr/legendav2_avtomobil_legkovoii_inerionnyiii_v_pakete/</t>
  </si>
  <si>
    <t xml:space="preserve">4810344087812</t>
  </si>
  <si>
    <t xml:space="preserve">9767</t>
  </si>
  <si>
    <t xml:space="preserve">87829</t>
  </si>
  <si>
    <t xml:space="preserve">"Спектр-V3", автомобиль легковой инерционный (в пакете)</t>
  </si>
  <si>
    <t xml:space="preserve">9c67e2d6-412c-11eb-8aa3-c2233b97488d</t>
  </si>
  <si>
    <t xml:space="preserve">https://polesie-toys.com/catalog/seriya_spektr/magnatv2_avtomobil_legkovoii_inerionnyiii_v_pakete/</t>
  </si>
  <si>
    <t xml:space="preserve">4810344087829</t>
  </si>
  <si>
    <t xml:space="preserve">9769</t>
  </si>
  <si>
    <t xml:space="preserve">87843</t>
  </si>
  <si>
    <t xml:space="preserve">"Спектр-V5", автомобиль легковой инерционный (в пакете)</t>
  </si>
  <si>
    <t xml:space="preserve">9c67e2d8-412c-11eb-8aa3-c2233b97488d</t>
  </si>
  <si>
    <t xml:space="preserve">https://polesie-toys.com/catalog/seriya_spektr/peags_avtomobil_legkovoii_inerionnyiii_v_pakete/</t>
  </si>
  <si>
    <t xml:space="preserve">4810344087843</t>
  </si>
  <si>
    <t xml:space="preserve">9770</t>
  </si>
  <si>
    <t xml:space="preserve">87850</t>
  </si>
  <si>
    <t xml:space="preserve">"Спектр-V6", автомобиль легковой инерционный (в пакете)</t>
  </si>
  <si>
    <t xml:space="preserve">9c67e2d9-412c-11eb-8aa3-c2233b97488d</t>
  </si>
  <si>
    <t xml:space="preserve">https://polesie-toys.com/catalog/seriya_spektr/vektor_avtomobil_legkovoii_inerionnyiii/</t>
  </si>
  <si>
    <t xml:space="preserve">4810344087850</t>
  </si>
  <si>
    <t xml:space="preserve">83494</t>
  </si>
  <si>
    <t xml:space="preserve">"Спектр", автомобиль легковой инерционный (в пакете)</t>
  </si>
  <si>
    <t xml:space="preserve">9048a18e-5ec4-11ea-80da-0cc47acbb79e</t>
  </si>
  <si>
    <t xml:space="preserve">http://polesie-toys.com/catalog/seriya_molniya/spektr_avtomobil_legkovoii_inerionnyiii_v_pakete/</t>
  </si>
  <si>
    <t xml:space="preserve">4810344083494</t>
  </si>
  <si>
    <t xml:space="preserve">8988</t>
  </si>
  <si>
    <t xml:space="preserve">83463</t>
  </si>
  <si>
    <t xml:space="preserve">"Феникс-V2", автомобиль легковой инерционный (в пакете)</t>
  </si>
  <si>
    <t xml:space="preserve">9048a18b-5ec4-11ea-80da-0cc47acbb79e</t>
  </si>
  <si>
    <t xml:space="preserve">http://polesie-toys.com/catalog/seriya_molniya/feniksv2_avtomobil_legkovoii_inerionnyiii/</t>
  </si>
  <si>
    <t xml:space="preserve">4810344083463</t>
  </si>
  <si>
    <t xml:space="preserve">9773</t>
  </si>
  <si>
    <t xml:space="preserve">87881</t>
  </si>
  <si>
    <t xml:space="preserve">"Элит-V1", автомобиль легковой инерционный (в пакете)</t>
  </si>
  <si>
    <t xml:space="preserve">9c67e2dc-412c-11eb-8aa3-c2233b97488d</t>
  </si>
  <si>
    <t xml:space="preserve">https://polesie-toys.com/catalog/seriya_elit/elitv1_avtomobil_legkovoii_inerionnyiii_v_pakete/</t>
  </si>
  <si>
    <t xml:space="preserve">4810344087881</t>
  </si>
  <si>
    <t xml:space="preserve">9774</t>
  </si>
  <si>
    <t xml:space="preserve">87898</t>
  </si>
  <si>
    <t xml:space="preserve">"Элит-V2", автомобиль легковой инерционный (в пакете)</t>
  </si>
  <si>
    <t xml:space="preserve">9c67e2dd-412c-11eb-8aa3-c2233b97488d</t>
  </si>
  <si>
    <t xml:space="preserve">https://polesie-toys.com/catalog/seriya_elit/elitv2_avtomobil_legkovoii_inerionnyiii_v_pakete/</t>
  </si>
  <si>
    <t xml:space="preserve">4810344087898</t>
  </si>
  <si>
    <t xml:space="preserve">9392</t>
  </si>
  <si>
    <t xml:space="preserve">83524</t>
  </si>
  <si>
    <t xml:space="preserve">Автомобиль легковой инерционный (в пакете) (микс №2)</t>
  </si>
  <si>
    <t xml:space="preserve">9048a191-5ec4-11ea-80da-0cc47acbb79e</t>
  </si>
  <si>
    <t xml:space="preserve">http://polesie-toys.com/catalog/seriya_molniya/avtomobil_legkovoii_inerionnyiii_v_pakete_miks_2/</t>
  </si>
  <si>
    <t xml:space="preserve">4810344083524</t>
  </si>
  <si>
    <t xml:space="preserve">Серия Алмаз</t>
  </si>
  <si>
    <t xml:space="preserve">f7635af2-f745-11ea-8aa1-c2233b97488d</t>
  </si>
  <si>
    <t xml:space="preserve">9753</t>
  </si>
  <si>
    <t xml:space="preserve">88994</t>
  </si>
  <si>
    <t xml:space="preserve">"Алмаз", автомобиль-кран №2 инерционный (в коробке)</t>
  </si>
  <si>
    <t xml:space="preserve">f36a4d23-9c27-11eb-8aa4-c2233b97488d</t>
  </si>
  <si>
    <t xml:space="preserve">https://polesie-toys.com/catalog/seriya_almaz/almaz_avtomobilkran_2_inerionnyiii_v_korobke/</t>
  </si>
  <si>
    <t xml:space="preserve">4810344088994</t>
  </si>
  <si>
    <t xml:space="preserve">9569</t>
  </si>
  <si>
    <t xml:space="preserve">87928</t>
  </si>
  <si>
    <t xml:space="preserve">"Алмаз", автомобиль-кран №2 инерционный (в сеточке)</t>
  </si>
  <si>
    <t xml:space="preserve">2a30abea-7118-11eb-8aa4-c2233b97488d</t>
  </si>
  <si>
    <t xml:space="preserve">https://polesie-toys.com/catalog/seriya_almaz/almaz_avtomobilkran_2_inerionnyiii_v_setochke/</t>
  </si>
  <si>
    <t xml:space="preserve">4810344087928</t>
  </si>
  <si>
    <t xml:space="preserve">9751</t>
  </si>
  <si>
    <t xml:space="preserve">88970</t>
  </si>
  <si>
    <t xml:space="preserve">"Алмаз", автомобиль-кран инерционный (в коробке)</t>
  </si>
  <si>
    <t xml:space="preserve">f36a4d21-9c27-11eb-8aa4-c2233b97488d</t>
  </si>
  <si>
    <t xml:space="preserve">https://polesie-toys.com/catalog/seriya_almaz/almaz_avtomobilkran_inerionnyiii_v_korobke/</t>
  </si>
  <si>
    <t xml:space="preserve">4810344088970</t>
  </si>
  <si>
    <t xml:space="preserve">9512</t>
  </si>
  <si>
    <t xml:space="preserve">86716</t>
  </si>
  <si>
    <t xml:space="preserve">"Алмаз", автомобиль-кран инерционный (в сеточке)</t>
  </si>
  <si>
    <t xml:space="preserve">6142c844-f747-11ea-8aa1-c2233b97488d</t>
  </si>
  <si>
    <t xml:space="preserve">http://polesie-toys.com/catalog/seriya_almaz/almaz_avtomobilkran_inerionnyiii_v_setochke/</t>
  </si>
  <si>
    <t xml:space="preserve">4810344086716</t>
  </si>
  <si>
    <t xml:space="preserve">9749</t>
  </si>
  <si>
    <t xml:space="preserve">88956</t>
  </si>
  <si>
    <t xml:space="preserve">"Алмаз", автомобиль-пожарный инерционный (в коробке)</t>
  </si>
  <si>
    <t xml:space="preserve">ed3f6a41-9c27-11eb-8aa4-c2233b97488d</t>
  </si>
  <si>
    <t xml:space="preserve">https://polesie-toys.com/catalog/seriya_almaz/almaz_avtomobilpojarnyiii_inerionnyiii_v_korobke/</t>
  </si>
  <si>
    <t xml:space="preserve">4810344088956</t>
  </si>
  <si>
    <t xml:space="preserve">9510</t>
  </si>
  <si>
    <t xml:space="preserve">86723</t>
  </si>
  <si>
    <t xml:space="preserve">"Алмаз", автомобиль-пожарный инерционный (в сеточке)</t>
  </si>
  <si>
    <t xml:space="preserve">6142c842-f747-11ea-8aa1-c2233b97488d</t>
  </si>
  <si>
    <t xml:space="preserve">http://polesie-toys.com/catalog/seriya_almaz/almaz_avtomobilpojarnyiii_inerionnyiii_v_setochke/</t>
  </si>
  <si>
    <t xml:space="preserve">4810344086723</t>
  </si>
  <si>
    <t xml:space="preserve">10264</t>
  </si>
  <si>
    <t xml:space="preserve">94841</t>
  </si>
  <si>
    <t xml:space="preserve">"Алмаз", автомобиль-самосвал инерционный (в сеточке)</t>
  </si>
  <si>
    <t xml:space="preserve">e1470fee-17c8-11ed-8b0b-98f2b3159408</t>
  </si>
  <si>
    <t xml:space="preserve">4810344094841</t>
  </si>
  <si>
    <t xml:space="preserve">9752</t>
  </si>
  <si>
    <t xml:space="preserve">88987</t>
  </si>
  <si>
    <t xml:space="preserve">"Алмаз", автомобиль-экскаватор №2 инерционный (в коробке)</t>
  </si>
  <si>
    <t xml:space="preserve">f36a4d22-9c27-11eb-8aa4-c2233b97488d</t>
  </si>
  <si>
    <t xml:space="preserve">https://polesie-toys.com/catalog/seriya_almaz/almaz_avtomobilekskavator_2_inerionnyiii_v_korobke/</t>
  </si>
  <si>
    <t xml:space="preserve">4810344088987</t>
  </si>
  <si>
    <t xml:space="preserve">9568</t>
  </si>
  <si>
    <t xml:space="preserve">87911</t>
  </si>
  <si>
    <t xml:space="preserve">"Алмаз", автомобиль-экскаватор №2 инерционный (в сеточке)</t>
  </si>
  <si>
    <t xml:space="preserve">2a30abe9-7118-11eb-8aa4-c2233b97488d</t>
  </si>
  <si>
    <t xml:space="preserve">https://polesie-toys.com/catalog/seriya_almaz/almaz_avtomobilekskavator_2_inerionnyiii_v_setochke/</t>
  </si>
  <si>
    <t xml:space="preserve">4810344087911</t>
  </si>
  <si>
    <t xml:space="preserve">9750</t>
  </si>
  <si>
    <t xml:space="preserve">88963</t>
  </si>
  <si>
    <t xml:space="preserve">"Алмаз", автомобиль-экскаватор инерционный (в коробке)</t>
  </si>
  <si>
    <t xml:space="preserve">ed3f6a42-9c27-11eb-8aa4-c2233b97488d</t>
  </si>
  <si>
    <t xml:space="preserve">https://polesie-toys.com/catalog/seriya_almaz/almaz_avtomobilekskavator_inerionnyiii_v_korobke/</t>
  </si>
  <si>
    <t xml:space="preserve">4810344088963</t>
  </si>
  <si>
    <t xml:space="preserve">9511</t>
  </si>
  <si>
    <t xml:space="preserve">86709</t>
  </si>
  <si>
    <t xml:space="preserve">"Алмаз", автомобиль-экскаватор инерционный (в сеточке)</t>
  </si>
  <si>
    <t xml:space="preserve">6142c843-f747-11ea-8aa1-c2233b97488d</t>
  </si>
  <si>
    <t xml:space="preserve">https://polesie-toys.com/catalog/seriya_almaz/almaz_avtomobilekskavator_inerionnyiii_v_setochke/</t>
  </si>
  <si>
    <t xml:space="preserve">4810344086709</t>
  </si>
  <si>
    <t xml:space="preserve">125cbedd-7113-11eb-8aa4-c2233b97488d</t>
  </si>
  <si>
    <t xml:space="preserve">9793</t>
  </si>
  <si>
    <t xml:space="preserve">88840</t>
  </si>
  <si>
    <t xml:space="preserve">"Беби Кар", автомобиль легковой инерционный (в пакете)</t>
  </si>
  <si>
    <t xml:space="preserve">2a30abee-7118-11eb-8aa4-c2233b97488d</t>
  </si>
  <si>
    <t xml:space="preserve">https://polesie-toys.com/catalog/seriya_bebi_kar/bebi_kar_avtomobil_legkovoii_inerionnyiii_v_pakete/</t>
  </si>
  <si>
    <t xml:space="preserve">4810344088840</t>
  </si>
  <si>
    <t xml:space="preserve">9791</t>
  </si>
  <si>
    <t xml:space="preserve">88826</t>
  </si>
  <si>
    <t xml:space="preserve">"Беби Кар", автомобиль пассажирский инерционный (в пакете)</t>
  </si>
  <si>
    <t xml:space="preserve">2a30abec-7118-11eb-8aa4-c2233b97488d</t>
  </si>
  <si>
    <t xml:space="preserve">https://polesie-toys.com/catalog/seriya_bebi_kar/bebi_kar_avtomobil_passajirskiii_inerionnyiii_v_pakete/</t>
  </si>
  <si>
    <t xml:space="preserve">4810344088826</t>
  </si>
  <si>
    <t xml:space="preserve">9790</t>
  </si>
  <si>
    <t xml:space="preserve">88819</t>
  </si>
  <si>
    <t xml:space="preserve">"Беби Кар", автомобиль спортивный инерционный (в пакете)</t>
  </si>
  <si>
    <t xml:space="preserve">2a30abeb-7118-11eb-8aa4-c2233b97488d</t>
  </si>
  <si>
    <t xml:space="preserve">https://polesie-toys.com/catalog/seriya_bebi_kar/bebi_kar_avtomobil_sportivnyiii_inerionnyiii_v_pakete/</t>
  </si>
  <si>
    <t xml:space="preserve">4810344088819</t>
  </si>
  <si>
    <t xml:space="preserve">9792</t>
  </si>
  <si>
    <t xml:space="preserve">88833</t>
  </si>
  <si>
    <t xml:space="preserve">"Беби Кар", автомобиль-фургон инерционный (в пакете)</t>
  </si>
  <si>
    <t xml:space="preserve">2a30abed-7118-11eb-8aa4-c2233b97488d</t>
  </si>
  <si>
    <t xml:space="preserve">https://polesie-toys.com/catalog/seriya_bebi_kar/bebi_kar_avtomobilfurgon_inerionnyiii_v_pakete/</t>
  </si>
  <si>
    <t xml:space="preserve">4810344088833</t>
  </si>
  <si>
    <t xml:space="preserve">Серия МАЗ</t>
  </si>
  <si>
    <t xml:space="preserve">53052b64-cc5d-11ec-8aeb-98f2b3159408</t>
  </si>
  <si>
    <t xml:space="preserve">10187</t>
  </si>
  <si>
    <t xml:space="preserve">94148</t>
  </si>
  <si>
    <t xml:space="preserve">МАЗ, автомобиль бортовой инерционный (со светом и звуком) (в коробке)</t>
  </si>
  <si>
    <t xml:space="preserve">cf37a3a5-cc64-11ec-8aeb-98f2b3159408</t>
  </si>
  <si>
    <t xml:space="preserve">4810344094148</t>
  </si>
  <si>
    <t xml:space="preserve">10235</t>
  </si>
  <si>
    <t xml:space="preserve">94155</t>
  </si>
  <si>
    <t xml:space="preserve">МАЗ, автомобиль бортовой с прицепом инерционный (со светом и звуком) (в коробке)</t>
  </si>
  <si>
    <t xml:space="preserve">cf37a3a7-cc64-11ec-8aeb-98f2b3159408</t>
  </si>
  <si>
    <t xml:space="preserve">4810344094155</t>
  </si>
  <si>
    <t xml:space="preserve">10178</t>
  </si>
  <si>
    <t xml:space="preserve">94070</t>
  </si>
  <si>
    <t xml:space="preserve">МАЗ, автомобиль коммунальный инерционный (со светом и звуком) (в коробке)</t>
  </si>
  <si>
    <t xml:space="preserve">c3029863-cc64-11ec-8aeb-98f2b3159408</t>
  </si>
  <si>
    <t xml:space="preserve">4810344094070</t>
  </si>
  <si>
    <t xml:space="preserve">10037</t>
  </si>
  <si>
    <t xml:space="preserve">94025</t>
  </si>
  <si>
    <t xml:space="preserve">МАЗ, автомобиль с подъёмником инерционный (со светом и звуком) (в коробке)</t>
  </si>
  <si>
    <t xml:space="preserve">bce6e1b9-cc64-11ec-8aeb-98f2b3159408</t>
  </si>
  <si>
    <t xml:space="preserve">4810344094025</t>
  </si>
  <si>
    <t xml:space="preserve">10177</t>
  </si>
  <si>
    <t xml:space="preserve">94063</t>
  </si>
  <si>
    <t xml:space="preserve">МАЗ, автомобиль с цистерной инерционный (со светом и звуком) (в коробке)</t>
  </si>
  <si>
    <t xml:space="preserve">c3029862-cc64-11ec-8aeb-98f2b3159408</t>
  </si>
  <si>
    <t xml:space="preserve">4810344094063</t>
  </si>
  <si>
    <t xml:space="preserve">10174</t>
  </si>
  <si>
    <t xml:space="preserve">94032</t>
  </si>
  <si>
    <t xml:space="preserve">МАЗ, автомобиль-контейнеровоз инерционный (со светом и звуком) (в коробке)</t>
  </si>
  <si>
    <t xml:space="preserve">c302985e-cc64-11ec-8aeb-98f2b3159408</t>
  </si>
  <si>
    <t xml:space="preserve">4810344094032</t>
  </si>
  <si>
    <t xml:space="preserve">10179</t>
  </si>
  <si>
    <t xml:space="preserve">94087</t>
  </si>
  <si>
    <t xml:space="preserve">МАЗ, автомобиль-кран инерционный (со светом и звуком) (в коробке)</t>
  </si>
  <si>
    <t xml:space="preserve">c914c625-cc64-11ec-8aeb-98f2b3159408</t>
  </si>
  <si>
    <t xml:space="preserve">4810344094087</t>
  </si>
  <si>
    <t xml:space="preserve">10180</t>
  </si>
  <si>
    <t xml:space="preserve">94094</t>
  </si>
  <si>
    <t xml:space="preserve">МАЗ, автомобиль-пожарный инерционный (со светом и звуком) (в коробке)</t>
  </si>
  <si>
    <t xml:space="preserve">c914c626-cc64-11ec-8aeb-98f2b3159408</t>
  </si>
  <si>
    <t xml:space="preserve">4810344094094</t>
  </si>
  <si>
    <t xml:space="preserve">10176</t>
  </si>
  <si>
    <t xml:space="preserve">94056</t>
  </si>
  <si>
    <t xml:space="preserve">МАЗ, автомобиль-самосвал инерционный (со светом и звуком) (в коробке)</t>
  </si>
  <si>
    <t xml:space="preserve">c3029860-cc64-11ec-8aeb-98f2b3159408</t>
  </si>
  <si>
    <t xml:space="preserve">4810344094056</t>
  </si>
  <si>
    <t xml:space="preserve">10185</t>
  </si>
  <si>
    <t xml:space="preserve">94124</t>
  </si>
  <si>
    <t xml:space="preserve">МАЗ, автомобиль-тягач с полуприцепом инерционный (со светом и звуком) (в коробке)</t>
  </si>
  <si>
    <t xml:space="preserve">c914c62b-cc64-11ec-8aeb-98f2b3159408</t>
  </si>
  <si>
    <t xml:space="preserve">4810344094124</t>
  </si>
  <si>
    <t xml:space="preserve">10186</t>
  </si>
  <si>
    <t xml:space="preserve">94131</t>
  </si>
  <si>
    <t xml:space="preserve">МАЗ, автомобиль-фургон инерционный (со светом и звуком) (в коробке)</t>
  </si>
  <si>
    <t xml:space="preserve">c914c62c-cc64-11ec-8aeb-98f2b3159408</t>
  </si>
  <si>
    <t xml:space="preserve">4810344094131</t>
  </si>
  <si>
    <t xml:space="preserve">10184</t>
  </si>
  <si>
    <t xml:space="preserve">94117</t>
  </si>
  <si>
    <t xml:space="preserve">МАЗ, автомобиль-фургон с прицепом инерционный (со светом и звуком) (в коробке)</t>
  </si>
  <si>
    <t xml:space="preserve">c914c62a-cc64-11ec-8aeb-98f2b3159408</t>
  </si>
  <si>
    <t xml:space="preserve">4810344094117</t>
  </si>
  <si>
    <t xml:space="preserve">10036</t>
  </si>
  <si>
    <t xml:space="preserve">94018</t>
  </si>
  <si>
    <t xml:space="preserve">МАЗ, автомобиль-эвакуатор инерционный (со светом и звуком) (в коробке)</t>
  </si>
  <si>
    <t xml:space="preserve">bce6e1b8-cc64-11ec-8aeb-98f2b3159408</t>
  </si>
  <si>
    <t xml:space="preserve">4810344094018</t>
  </si>
  <si>
    <t xml:space="preserve">10175</t>
  </si>
  <si>
    <t xml:space="preserve">94049</t>
  </si>
  <si>
    <t xml:space="preserve">МАЗ, автомобиль-экскаватор инерционный (со светом и звуком) (в коробке)</t>
  </si>
  <si>
    <t xml:space="preserve">c302985f-cc64-11ec-8aeb-98f2b3159408</t>
  </si>
  <si>
    <t xml:space="preserve">4810344094049</t>
  </si>
  <si>
    <t xml:space="preserve">10181</t>
  </si>
  <si>
    <t xml:space="preserve">94100</t>
  </si>
  <si>
    <t xml:space="preserve">МАЗ, поливочный автомобиль инерционный (со светом и звуком) (в коробке)</t>
  </si>
  <si>
    <t xml:space="preserve">c914c628-cc64-11ec-8aeb-98f2b3159408</t>
  </si>
  <si>
    <t xml:space="preserve">4810344094100</t>
  </si>
  <si>
    <t xml:space="preserve">Серия Оскар</t>
  </si>
  <si>
    <t xml:space="preserve">7a2d5589-9c1d-11eb-8aa4-c2233b97488d</t>
  </si>
  <si>
    <t xml:space="preserve">9717</t>
  </si>
  <si>
    <t xml:space="preserve">88727</t>
  </si>
  <si>
    <t xml:space="preserve">"Оскар", автомобиль-бетоновоз инерционный (в пакете)</t>
  </si>
  <si>
    <t xml:space="preserve">e6f9ca8b-9c27-11eb-8aa4-c2233b97488d</t>
  </si>
  <si>
    <t xml:space="preserve">https://polesie-toys.com/catalog/seriya_oskar/oskar_avtomobilbetonovoz_inerionnyiii_v_pakete/</t>
  </si>
  <si>
    <t xml:space="preserve">4810344088727</t>
  </si>
  <si>
    <t xml:space="preserve">9715</t>
  </si>
  <si>
    <t xml:space="preserve">88710</t>
  </si>
  <si>
    <t xml:space="preserve">"Оскар", автомобиль-погрузчик инерционный (в пакете)</t>
  </si>
  <si>
    <t xml:space="preserve">e6f9ca89-9c27-11eb-8aa4-c2233b97488d</t>
  </si>
  <si>
    <t xml:space="preserve">https://polesie-toys.com/catalog/seriya_oskar/oskar_avtomobilpogruzchik_inerionnyiii_v_pakete/</t>
  </si>
  <si>
    <t xml:space="preserve">4810344088710</t>
  </si>
  <si>
    <t xml:space="preserve">9714</t>
  </si>
  <si>
    <t xml:space="preserve">88703</t>
  </si>
  <si>
    <t xml:space="preserve">"Оскар", автомобиль-самосвал инерционный (в пакете)</t>
  </si>
  <si>
    <t xml:space="preserve">e6f9ca86-9c27-11eb-8aa4-c2233b97488d</t>
  </si>
  <si>
    <t xml:space="preserve">https://polesie-toys.com/catalog/seriya_oskar/oskar_avtomobilsamosval_inerionnyiii_v_pakete/</t>
  </si>
  <si>
    <t xml:space="preserve">4810344088703</t>
  </si>
  <si>
    <t xml:space="preserve">9783</t>
  </si>
  <si>
    <t xml:space="preserve">88772</t>
  </si>
  <si>
    <t xml:space="preserve">"Оскар", автомобиль-самосвал инерционный (розовый) (в пакете)</t>
  </si>
  <si>
    <t xml:space="preserve">e6f9ca87-9c27-11eb-8aa4-c2233b97488d</t>
  </si>
  <si>
    <t xml:space="preserve">https://polesie-toys.com/catalog/seriya_oskar/oskar_avtomobilsamosval_inerionnyiii_rozovyiii_v_pakete_1/</t>
  </si>
  <si>
    <t xml:space="preserve">4810344088772</t>
  </si>
  <si>
    <t xml:space="preserve">9716</t>
  </si>
  <si>
    <t xml:space="preserve">88932</t>
  </si>
  <si>
    <t xml:space="preserve">"Оскар", автомобиль-эвакуатор инерционный (в пакете)</t>
  </si>
  <si>
    <t xml:space="preserve">e6f9ca8a-9c27-11eb-8aa4-c2233b97488d</t>
  </si>
  <si>
    <t xml:space="preserve">https://polesie-toys.com/catalog/seriya_oskar/oskar_avtomobilsamosval_inerionnyiii_rozovyiii_v_pakete/</t>
  </si>
  <si>
    <t xml:space="preserve">4810344088932</t>
  </si>
  <si>
    <t xml:space="preserve">Серия Патрик</t>
  </si>
  <si>
    <t xml:space="preserve">9a743426-9c1d-11eb-8aa4-c2233b97488d</t>
  </si>
  <si>
    <t xml:space="preserve">9721</t>
  </si>
  <si>
    <t xml:space="preserve">88758</t>
  </si>
  <si>
    <t xml:space="preserve">"Патрик", автомобиль-бетоновоз инерционный (в пакете)</t>
  </si>
  <si>
    <t xml:space="preserve">ed3f6a3e-9c27-11eb-8aa4-c2233b97488d</t>
  </si>
  <si>
    <t xml:space="preserve">https://polesie-toys.com/catalog/seriya_patrik/patrik_avtomobilbetonovoz_inerionnyiii_v_pakete/</t>
  </si>
  <si>
    <t xml:space="preserve">4810344088758</t>
  </si>
  <si>
    <t xml:space="preserve">9719</t>
  </si>
  <si>
    <t xml:space="preserve">88741</t>
  </si>
  <si>
    <t xml:space="preserve">"Патрик", автомобиль-погрузчик инерционный (в пакете)</t>
  </si>
  <si>
    <t xml:space="preserve">e6f9ca8f-9c27-11eb-8aa4-c2233b97488d</t>
  </si>
  <si>
    <t xml:space="preserve">https://polesie-toys.com/catalog/seriya_patrik/patrik_avtomobilpogruzchik_inerionnyiii_v_pakete/</t>
  </si>
  <si>
    <t xml:space="preserve">4810344088741</t>
  </si>
  <si>
    <t xml:space="preserve">9718</t>
  </si>
  <si>
    <t xml:space="preserve">88734</t>
  </si>
  <si>
    <t xml:space="preserve">"Патрик", автомобиль-самосвал инерционный (в пакете)</t>
  </si>
  <si>
    <t xml:space="preserve">e6f9ca8c-9c27-11eb-8aa4-c2233b97488d</t>
  </si>
  <si>
    <t xml:space="preserve">https://polesie-toys.com/catalog/seriya_patrik/patrik_avtomobilsamosval_inerionnyiii_v_pakete/</t>
  </si>
  <si>
    <t xml:space="preserve">4810344088734</t>
  </si>
  <si>
    <t xml:space="preserve">9784</t>
  </si>
  <si>
    <t xml:space="preserve">88789</t>
  </si>
  <si>
    <t xml:space="preserve">"Патрик", автомобиль-самосвал инерционный (розовый) (в пакете)</t>
  </si>
  <si>
    <t xml:space="preserve">e6f9ca8e-9c27-11eb-8aa4-c2233b97488d</t>
  </si>
  <si>
    <t xml:space="preserve">https://polesie-toys.com/catalog/seriya_patrik/patrik_avtomobilsamosval_inerionnyiii_rozovyiii_v_pakete/</t>
  </si>
  <si>
    <t xml:space="preserve">4810344088789</t>
  </si>
  <si>
    <t xml:space="preserve">9720</t>
  </si>
  <si>
    <t xml:space="preserve">88949</t>
  </si>
  <si>
    <t xml:space="preserve">"Патрик", автомобиль-эвакуатор инерционный (в пакете)</t>
  </si>
  <si>
    <t xml:space="preserve">ed3f6a3d-9c27-11eb-8aa4-c2233b97488d</t>
  </si>
  <si>
    <t xml:space="preserve">https://polesie-toys.com/catalog/seriya_patrik/patrik_avtomobilevakuator_inerionnyiii_v_pakete/</t>
  </si>
  <si>
    <t xml:space="preserve">4810344088949</t>
  </si>
  <si>
    <t xml:space="preserve">Серия Профи</t>
  </si>
  <si>
    <t xml:space="preserve">0f66e917-f746-11ea-8aa1-c2233b97488d</t>
  </si>
  <si>
    <t xml:space="preserve">10051</t>
  </si>
  <si>
    <t xml:space="preserve">91673</t>
  </si>
  <si>
    <t xml:space="preserve">"Профи", автомобиль бортовой инерционный (со светом и звуком) (красный) (в коробке)</t>
  </si>
  <si>
    <t xml:space="preserve">7372be14-2fe8-11ec-8ab9-98f2b3159408</t>
  </si>
  <si>
    <t xml:space="preserve">https://www.polesie-toys.com/catalog/seriya_profi/profi_avtomobil_bortovoii_inerionnyiii_so_svetom_i_zvukom_krasnyiii_v_korobke/</t>
  </si>
  <si>
    <t xml:space="preserve">4810344091673</t>
  </si>
  <si>
    <t xml:space="preserve">10053</t>
  </si>
  <si>
    <t xml:space="preserve">91680</t>
  </si>
  <si>
    <t xml:space="preserve">"Профи", автомобиль бортовой инерционный (со светом и звуком) (синий) (в коробке)</t>
  </si>
  <si>
    <t xml:space="preserve">7372be15-2fe8-11ec-8ab9-98f2b3159408</t>
  </si>
  <si>
    <t xml:space="preserve">https://www.polesie-toys.com/catalog/seriya_profi/profi_avtomobil_bortovoii_inerionnyiii_so_svetom_i_zvukom_siniii_v_korobke/</t>
  </si>
  <si>
    <t xml:space="preserve">4810344091680</t>
  </si>
  <si>
    <t xml:space="preserve">10345</t>
  </si>
  <si>
    <t xml:space="preserve">96142</t>
  </si>
  <si>
    <t xml:space="preserve">"Профи", автомобиль бортовой с манипулятором инерционный (со светом и звуком) (зелёный) (в коробке)</t>
  </si>
  <si>
    <t xml:space="preserve">e3c59062-60dd-11ed-8b2b-98f2b3159408</t>
  </si>
  <si>
    <t xml:space="preserve">4810344096142</t>
  </si>
  <si>
    <t xml:space="preserve">10344</t>
  </si>
  <si>
    <t xml:space="preserve">96135</t>
  </si>
  <si>
    <t xml:space="preserve">"Профи", автомобиль бортовой с манипулятором инерционный (со светом и звуком) (синий) (в коробке)</t>
  </si>
  <si>
    <t xml:space="preserve">e3c59061-60dd-11ed-8b2b-98f2b3159408</t>
  </si>
  <si>
    <t xml:space="preserve">4810344096135</t>
  </si>
  <si>
    <t xml:space="preserve">10050</t>
  </si>
  <si>
    <t xml:space="preserve">92557</t>
  </si>
  <si>
    <t xml:space="preserve">"Профи", автомобиль бортовой с прицепом инерционный (со светом и звуком) (красный) (в коробке)</t>
  </si>
  <si>
    <t xml:space="preserve">b6ae9320-cc64-11ec-8aeb-98f2b3159408</t>
  </si>
  <si>
    <t xml:space="preserve">4810344092557</t>
  </si>
  <si>
    <t xml:space="preserve">10052</t>
  </si>
  <si>
    <t xml:space="preserve">92564</t>
  </si>
  <si>
    <t xml:space="preserve">"Профи", автомобиль бортовой с прицепом инерционный (со светом и звуком) (синий) (в коробке)</t>
  </si>
  <si>
    <t xml:space="preserve">b6ae9324-cc64-11ec-8aeb-98f2b3159408</t>
  </si>
  <si>
    <t xml:space="preserve">4810344092564</t>
  </si>
  <si>
    <t xml:space="preserve">9676</t>
  </si>
  <si>
    <t xml:space="preserve">86495</t>
  </si>
  <si>
    <t xml:space="preserve">"Профи", автомобиль коммунальный инерционный (со светом и звуком) (зелёный) (в коробке)</t>
  </si>
  <si>
    <t xml:space="preserve">67444901-f747-11ea-8aa1-c2233b97488d</t>
  </si>
  <si>
    <t xml:space="preserve">http://polesie-toys.com/catalog/seriya_profi/profi_avtomobil_kommunalnyiii_inerionnyiii_so_svetom_i_zvukom_zelyonyiii_v_korobke/</t>
  </si>
  <si>
    <t xml:space="preserve">4810344086495</t>
  </si>
  <si>
    <t xml:space="preserve">9677</t>
  </si>
  <si>
    <t xml:space="preserve">86501</t>
  </si>
  <si>
    <t xml:space="preserve">"Профи", автомобиль коммунальный инерционный (со светом и звуком) (оранжевый) (в коробке)</t>
  </si>
  <si>
    <t xml:space="preserve">67444902-f747-11ea-8aa1-c2233b97488d</t>
  </si>
  <si>
    <t xml:space="preserve">http://polesie-toys.com/catalog/seriya_profi/profi_avtomobil_kommunalnyiii_inerionnyiii_so_svetom_i_zvukom_oranjevyiii_v_korobke/</t>
  </si>
  <si>
    <t xml:space="preserve">4810344086501</t>
  </si>
  <si>
    <t xml:space="preserve">9690</t>
  </si>
  <si>
    <t xml:space="preserve">89786</t>
  </si>
  <si>
    <t xml:space="preserve">"Профи", автомобиль с подъёмником инерционный (со светом и звуком) (жёлтый) (в коробке)</t>
  </si>
  <si>
    <t xml:space="preserve">f9e5b466-9c27-11eb-8aa4-c2233b97488d</t>
  </si>
  <si>
    <t xml:space="preserve">https://www.polesie-toys.com/catalog/seriya_profi/profi_avtomobil_s_podyomnikom_inerionnyiii_so_svetom_i_zvukom_jyoltyiii_v_korobke/</t>
  </si>
  <si>
    <t xml:space="preserve">4810344089786</t>
  </si>
  <si>
    <t xml:space="preserve">9688</t>
  </si>
  <si>
    <t xml:space="preserve">89779</t>
  </si>
  <si>
    <t xml:space="preserve">"Профи", автомобиль с подъёмником инерционный (со светом и звуком) (оранжевый) (в коробке)</t>
  </si>
  <si>
    <t xml:space="preserve">f9e5b465-9c27-11eb-8aa4-c2233b97488d</t>
  </si>
  <si>
    <t xml:space="preserve">https://www.polesie-toys.com/catalog/seriya_profi/profi_avtomobil_s_podyomnikom_inerionnyiii_so_svetom_i_zvukom_oranjevyiii_v_korobke/</t>
  </si>
  <si>
    <t xml:space="preserve">4810344089779</t>
  </si>
  <si>
    <t xml:space="preserve">9674</t>
  </si>
  <si>
    <t xml:space="preserve">86471</t>
  </si>
  <si>
    <t xml:space="preserve">"Профи", автомобиль с цистерной инерционный (со светом и звуком) (зелёный) (в коробке)</t>
  </si>
  <si>
    <t xml:space="preserve">674448ff-f747-11ea-8aa1-c2233b97488d</t>
  </si>
  <si>
    <t xml:space="preserve">http://polesie-toys.com/catalog/seriya_profi/profi_avtomobil_s_isternoii_inerionnyiii__so_svetom_i_zvukom_zelyonyiii_v_korobke/</t>
  </si>
  <si>
    <t xml:space="preserve">4810344086471</t>
  </si>
  <si>
    <t xml:space="preserve">9673</t>
  </si>
  <si>
    <t xml:space="preserve">86464</t>
  </si>
  <si>
    <t xml:space="preserve">"Профи", автомобиль с цистерной инерционный (со светом и звуком) (красный) (в коробке)</t>
  </si>
  <si>
    <t xml:space="preserve">6142c849-f747-11ea-8aa1-c2233b97488d</t>
  </si>
  <si>
    <t xml:space="preserve">http://polesie-toys.com/catalog/seriya_profi/profi_avtomobil_s_isternoii_inerionnyiii__so_svetom_i_zvukom_krasnyiii_v_korobke/</t>
  </si>
  <si>
    <t xml:space="preserve">4810344086464</t>
  </si>
  <si>
    <t xml:space="preserve">9669</t>
  </si>
  <si>
    <t xml:space="preserve">86259</t>
  </si>
  <si>
    <t xml:space="preserve">"Профи", автомобиль-контейнеровоз инерционный (со светом и звуком) (зелёный) (в коробке)</t>
  </si>
  <si>
    <t xml:space="preserve">6142c845-f747-11ea-8aa1-c2233b97488d</t>
  </si>
  <si>
    <t xml:space="preserve">http://polesie-toys.com/catalog/seriya_profi/profi_avtomobilkonteiinerovoz_inerionnyiii_so_svetom_i_zvukom_zelyonyiii_v_korobke/</t>
  </si>
  <si>
    <t xml:space="preserve">4810344086259</t>
  </si>
  <si>
    <t xml:space="preserve">9670</t>
  </si>
  <si>
    <t xml:space="preserve">86266</t>
  </si>
  <si>
    <t xml:space="preserve">"Профи", автомобиль-контейнеровоз инерционный (со светом и звуком) (оранжевый) (в коробке)</t>
  </si>
  <si>
    <t xml:space="preserve">6142c846-f747-11ea-8aa1-c2233b97488d</t>
  </si>
  <si>
    <t xml:space="preserve">http://polesie-toys.com/catalog/seriya_profi/profi_avtomobilkonteiinerovoz_inerionnyiii_so_svetom_i_zvukom_oranjevyiii_v_korobke/</t>
  </si>
  <si>
    <t xml:space="preserve">4810344086266</t>
  </si>
  <si>
    <t xml:space="preserve">9686</t>
  </si>
  <si>
    <t xml:space="preserve">86600</t>
  </si>
  <si>
    <t xml:space="preserve">"Профи", автомобиль-кран инерционный (со светом и звуком) (жёлтый) (в коробке)</t>
  </si>
  <si>
    <t xml:space="preserve">6744490b-f747-11ea-8aa1-c2233b97488d</t>
  </si>
  <si>
    <t xml:space="preserve">http://polesie-toys.com/catalog/seriya_profi/profi_avtomobilkran_inerionnyiii_so_svetom_i_zvukom_jyoltyiii_v_korobke/</t>
  </si>
  <si>
    <t xml:space="preserve">4810344086600</t>
  </si>
  <si>
    <t xml:space="preserve">9687</t>
  </si>
  <si>
    <t xml:space="preserve">86617</t>
  </si>
  <si>
    <t xml:space="preserve">"Профи", автомобиль-кран инерционный (со светом и звуком) (оранжевый) (в коробке)</t>
  </si>
  <si>
    <t xml:space="preserve">6744490c-f747-11ea-8aa1-c2233b97488d</t>
  </si>
  <si>
    <t xml:space="preserve">http://polesie-toys.com/catalog/seriya_profi/profi_avtomobilkran_inerionnyiii_so_svetom_i_zvukom_oranjevyiii_v_korobke/</t>
  </si>
  <si>
    <t xml:space="preserve">4810344086617</t>
  </si>
  <si>
    <t xml:space="preserve">9681</t>
  </si>
  <si>
    <t xml:space="preserve">86518</t>
  </si>
  <si>
    <t xml:space="preserve">"Профи", автомобиль-пожарный инерционный (со светом и звуком) (в коробке)</t>
  </si>
  <si>
    <t xml:space="preserve">67444906-f747-11ea-8aa1-c2233b97488d</t>
  </si>
  <si>
    <t xml:space="preserve">http://polesie-toys.com/catalog/seriya_profi/profi_avtomobilpojarnyiii_inerionnyiii_so_svetom_i_zvukom_v_korobke/</t>
  </si>
  <si>
    <t xml:space="preserve">4810344086518</t>
  </si>
  <si>
    <t xml:space="preserve">9682</t>
  </si>
  <si>
    <t xml:space="preserve">86273</t>
  </si>
  <si>
    <t xml:space="preserve">"Профи", автомобиль-самосвал инерционный (со светом и звуком) (жёлтый) (в коробке)</t>
  </si>
  <si>
    <t xml:space="preserve">67444907-f747-11ea-8aa1-c2233b97488d</t>
  </si>
  <si>
    <t xml:space="preserve">http://polesie-toys.com/catalog/seriya_profi/profi_avtomobilsamosval_inerionnyiii_so_svetom_i_zvukom_jyoltyiii_v_korobke/</t>
  </si>
  <si>
    <t xml:space="preserve">4810344086273</t>
  </si>
  <si>
    <t xml:space="preserve">9684</t>
  </si>
  <si>
    <t xml:space="preserve">86297</t>
  </si>
  <si>
    <t xml:space="preserve">"Профи", автомобиль-самосвал инерционный (со светом и звуком) (оранжевый) (в коробке)</t>
  </si>
  <si>
    <t xml:space="preserve">67444909-f747-11ea-8aa1-c2233b97488d</t>
  </si>
  <si>
    <t xml:space="preserve">http://polesie-toys.com/catalog/seriya_profi/profi_avtomobilsamosval_inerionnyiii_so_svetom_i_zvukom_oranjevyiii_v_korobke/</t>
  </si>
  <si>
    <t xml:space="preserve">4810344086297</t>
  </si>
  <si>
    <t xml:space="preserve">10101</t>
  </si>
  <si>
    <t xml:space="preserve">93462</t>
  </si>
  <si>
    <t xml:space="preserve">"Профи", автомобиль-тягач с полуприцепом инерционный (со светом и звуком) (красно-белый) (в коробке)</t>
  </si>
  <si>
    <t xml:space="preserve">bce6e1b6-cc64-11ec-8aeb-98f2b3159408</t>
  </si>
  <si>
    <t xml:space="preserve">4810344093462</t>
  </si>
  <si>
    <t xml:space="preserve">10100</t>
  </si>
  <si>
    <t xml:space="preserve">93455</t>
  </si>
  <si>
    <t xml:space="preserve">"Профи", автомобиль-фургон инерционный (со светом и звуком) (красно-белый) (в коробке)</t>
  </si>
  <si>
    <t xml:space="preserve">4a0de1af-9bb3-11ec-8ad7-98f2b3159408</t>
  </si>
  <si>
    <t xml:space="preserve">4810344093455</t>
  </si>
  <si>
    <t xml:space="preserve">10099</t>
  </si>
  <si>
    <t xml:space="preserve">92571</t>
  </si>
  <si>
    <t xml:space="preserve">"Профи", автомобиль-фургон с прицепом инерционный (со светом и звуком) (красно-белый) (в коробке)</t>
  </si>
  <si>
    <t xml:space="preserve">bce6e1b5-cc64-11ec-8aeb-98f2b3159408</t>
  </si>
  <si>
    <t xml:space="preserve">4810344092571</t>
  </si>
  <si>
    <t xml:space="preserve">9680</t>
  </si>
  <si>
    <t xml:space="preserve">86594</t>
  </si>
  <si>
    <t xml:space="preserve">"Профи", автомобиль-эвакуатор инерционный (со светом и звуком) (зелёный) (в коробке)</t>
  </si>
  <si>
    <t xml:space="preserve">67444905-f747-11ea-8aa1-c2233b97488d</t>
  </si>
  <si>
    <t xml:space="preserve">http://polesie-toys.com/catalog/seriya_profi/profi_avtomobilevakuator_inerionnyiii_so_svetom_i_zvukom_zelyonyiii_v_korobke/</t>
  </si>
  <si>
    <t xml:space="preserve">4810344086594</t>
  </si>
  <si>
    <t xml:space="preserve">86570</t>
  </si>
  <si>
    <t xml:space="preserve">"Профи", автомобиль-эвакуатор инерционный (со светом и звуком) (синий) (в коробке)</t>
  </si>
  <si>
    <t xml:space="preserve">67444903-f747-11ea-8aa1-c2233b97488d</t>
  </si>
  <si>
    <t xml:space="preserve">http://polesie-toys.com/catalog/seriya_profi/profi_avtomobilevakuator_inerionnyiii_so_svetom_i_zvukom_siniii_v_korobke/</t>
  </si>
  <si>
    <t xml:space="preserve">4810344086570</t>
  </si>
  <si>
    <t xml:space="preserve">9671</t>
  </si>
  <si>
    <t xml:space="preserve">86440</t>
  </si>
  <si>
    <t xml:space="preserve">"Профи", автомобиль-экскаватор инерционный (со светом и звуком) (жёлтый) (в коробке)</t>
  </si>
  <si>
    <t xml:space="preserve">6142c847-f747-11ea-8aa1-c2233b97488d</t>
  </si>
  <si>
    <t xml:space="preserve">http://polesie-toys.com/catalog/seriya_profi/profi_avtomobilekskavator_inerionnyiii_so_svetom_i_zvukom_jyoltyiii_v_korobke/</t>
  </si>
  <si>
    <t xml:space="preserve">4810344086440</t>
  </si>
  <si>
    <t xml:space="preserve">9672</t>
  </si>
  <si>
    <t xml:space="preserve">86457</t>
  </si>
  <si>
    <t xml:space="preserve">"Профи", автомобиль-экскаватор инерционный (со светом и звуком) (оранжевый) (в коробке)</t>
  </si>
  <si>
    <t xml:space="preserve">6142c848-f747-11ea-8aa1-c2233b97488d</t>
  </si>
  <si>
    <t xml:space="preserve">http://polesie-toys.com/catalog/seriya_profi/profi_avtomobilekskavator_inerionnyiii_so_svetom_i_zvukom_oranjevyiii_v_korobke/</t>
  </si>
  <si>
    <t xml:space="preserve">4810344086457</t>
  </si>
  <si>
    <t xml:space="preserve">9799</t>
  </si>
  <si>
    <t xml:space="preserve">89809</t>
  </si>
  <si>
    <t xml:space="preserve">"Профи", поливочный автомобиль инерционный (со светом и звуком) (оранжевый) (в коробке)</t>
  </si>
  <si>
    <t xml:space="preserve">f9e5b464-9c27-11eb-8aa4-c2233b97488d</t>
  </si>
  <si>
    <t xml:space="preserve">https://polesie-toys.com/catalog/seriya_profi/profi_polivochnyiii_avtomobil_inerionnyiii_so_svetom_i_zvukom_oranjevyiii_v_korobke/</t>
  </si>
  <si>
    <t xml:space="preserve">4810344089809</t>
  </si>
  <si>
    <t xml:space="preserve">9691</t>
  </si>
  <si>
    <t xml:space="preserve">89793</t>
  </si>
  <si>
    <t xml:space="preserve">"Профи", поливочный автомобиль инерционный (со светом и звуком) (синий) (в коробке)</t>
  </si>
  <si>
    <t xml:space="preserve">f9e5b463-9c27-11eb-8aa4-c2233b97488d</t>
  </si>
  <si>
    <t xml:space="preserve">https://polesie-toys.com/catalog/seriya_profi/profi_polivochnyiii_avtomobil_inerionnyiii_so_svetom_i_zvukom_siniii_v_korobke/</t>
  </si>
  <si>
    <t xml:space="preserve">4810344089793</t>
  </si>
  <si>
    <t xml:space="preserve">Серия Сити</t>
  </si>
  <si>
    <t xml:space="preserve">ff48ca8f-190f-11eb-8aa3-c2233b97488d</t>
  </si>
  <si>
    <t xml:space="preserve">10047</t>
  </si>
  <si>
    <t xml:space="preserve">91659</t>
  </si>
  <si>
    <t xml:space="preserve">"Сити", автомобиль бортовой инерционный (со светом и звуком) (красный) (в коробке)</t>
  </si>
  <si>
    <t xml:space="preserve">7372be11-2fe8-11ec-8ab9-98f2b3159408</t>
  </si>
  <si>
    <t xml:space="preserve">https://www.polesie-toys.com/catalog/seriya_siti/siti_avtomobil_bortovoii_inerionnyiii_so_svetom_i_zvukom_krasnyiii_v_korobke/</t>
  </si>
  <si>
    <t xml:space="preserve">4810344091659</t>
  </si>
  <si>
    <t xml:space="preserve">10049</t>
  </si>
  <si>
    <t xml:space="preserve">91666</t>
  </si>
  <si>
    <t xml:space="preserve">"Сити", автомобиль бортовой инерционный (со светом и звуком) (синий) (в коробке)</t>
  </si>
  <si>
    <t xml:space="preserve">7372be13-2fe8-11ec-8ab9-98f2b3159408</t>
  </si>
  <si>
    <t xml:space="preserve">https://www.polesie-toys.com/catalog/seriya_siti/siti_avtomobil_bortovoii_inerionnyiii_so_svetom_i_zvukom_siniii_v_korobke/</t>
  </si>
  <si>
    <t xml:space="preserve">4810344091666</t>
  </si>
  <si>
    <t xml:space="preserve">10332</t>
  </si>
  <si>
    <t xml:space="preserve">95992</t>
  </si>
  <si>
    <t xml:space="preserve">"Сити", автомобиль бортовой с ковшом инерционный (со светом и звуком) (жёлтый) (в коробке)</t>
  </si>
  <si>
    <t xml:space="preserve">dcda7534-60dd-11ed-8b2b-98f2b3159408</t>
  </si>
  <si>
    <t xml:space="preserve">4810344095992</t>
  </si>
  <si>
    <t xml:space="preserve">10337</t>
  </si>
  <si>
    <t xml:space="preserve">96043</t>
  </si>
  <si>
    <t xml:space="preserve">"Сити", автомобиль бортовой с манипулятором и прицепом инерционный (со светом и звуком) (зелёный) (в коробке)</t>
  </si>
  <si>
    <t xml:space="preserve">dcda753c-60dd-11ed-8b2b-98f2b3159408</t>
  </si>
  <si>
    <t xml:space="preserve">4810344096043</t>
  </si>
  <si>
    <t xml:space="preserve">10336</t>
  </si>
  <si>
    <t xml:space="preserve">96036</t>
  </si>
  <si>
    <t xml:space="preserve">"Сити", автомобиль бортовой с манипулятором и прицепом инерционный (со светом и звуком) (синий) (в коробке)</t>
  </si>
  <si>
    <t xml:space="preserve">dcda753b-60dd-11ed-8b2b-98f2b3159408</t>
  </si>
  <si>
    <t xml:space="preserve">4810344096036</t>
  </si>
  <si>
    <t xml:space="preserve">10335</t>
  </si>
  <si>
    <t xml:space="preserve">96029</t>
  </si>
  <si>
    <t xml:space="preserve">"Сити", автомобиль бортовой с манипулятором инерционный (со светом и звуком) (зелёный) (в коробке)</t>
  </si>
  <si>
    <t xml:space="preserve">dcda7538-60dd-11ed-8b2b-98f2b3159408</t>
  </si>
  <si>
    <t xml:space="preserve">4810344096029</t>
  </si>
  <si>
    <t xml:space="preserve">10334</t>
  </si>
  <si>
    <t xml:space="preserve">96012</t>
  </si>
  <si>
    <t xml:space="preserve">"Сити", автомобиль бортовой с манипулятором инерционный (со светом и звуком) (синий) (в коробке)</t>
  </si>
  <si>
    <t xml:space="preserve">dcda7537-60dd-11ed-8b2b-98f2b3159408</t>
  </si>
  <si>
    <t xml:space="preserve">4810344096012</t>
  </si>
  <si>
    <t xml:space="preserve">10048</t>
  </si>
  <si>
    <t xml:space="preserve">93127</t>
  </si>
  <si>
    <t xml:space="preserve">"Сити", автомобиль бортовой с прицепом инерционный (со светом и звуком) (синий) (в коробке)</t>
  </si>
  <si>
    <t xml:space="preserve">b6ae931f-cc64-11ec-8aeb-98f2b3159408</t>
  </si>
  <si>
    <t xml:space="preserve">4810344093127</t>
  </si>
  <si>
    <t xml:space="preserve">9366</t>
  </si>
  <si>
    <t xml:space="preserve">86389</t>
  </si>
  <si>
    <t xml:space="preserve">"Сити", автомобиль коммунальный инерционный (со светом и звуком) (зелёный) (в коробке)</t>
  </si>
  <si>
    <t xml:space="preserve">112f7ded-1916-11eb-8aa3-c2233b97488d</t>
  </si>
  <si>
    <t xml:space="preserve">http://polesie-toys.com/catalog/seriya_siti/siti_avtomobil_kommunalnyiii_inerionnyiii_so_svetom_i_zvukom_zelyonyiii_v_korobke/</t>
  </si>
  <si>
    <t xml:space="preserve">4810344086389</t>
  </si>
  <si>
    <t xml:space="preserve">9581</t>
  </si>
  <si>
    <t xml:space="preserve">86426</t>
  </si>
  <si>
    <t xml:space="preserve">"Сити", автомобиль коммунальный инерционный (со светом и звуком) (оранжевый) (в коробке)</t>
  </si>
  <si>
    <t xml:space="preserve">112f7df9-1916-11eb-8aa3-c2233b97488d</t>
  </si>
  <si>
    <t xml:space="preserve">http://polesie-toys.com/catalog/seriya_siti/siti_avtomobil_kommunalnyiii_inerionnyiii_so_svetom_i_zvukom_oranjevyiii_v_korobke/</t>
  </si>
  <si>
    <t xml:space="preserve">4810344086426</t>
  </si>
  <si>
    <t xml:space="preserve">9588</t>
  </si>
  <si>
    <t xml:space="preserve">89762</t>
  </si>
  <si>
    <t xml:space="preserve">"Сити", автомобиль с подъёмником инерционный (со светом и звуком) (жёлтый) (в коробке)</t>
  </si>
  <si>
    <t xml:space="preserve">f36a4d25-9c27-11eb-8aa4-c2233b97488d</t>
  </si>
  <si>
    <t xml:space="preserve">https://www.polesie-toys.com/catalog/seriya_siti/siti_avtomobil_s_podyomnikom_inerionnyiii_so_svetom_i_zvukom_jyoltyiii_v_korobke/</t>
  </si>
  <si>
    <t xml:space="preserve">4810344089762</t>
  </si>
  <si>
    <t xml:space="preserve">9371</t>
  </si>
  <si>
    <t xml:space="preserve">89748</t>
  </si>
  <si>
    <t xml:space="preserve">"Сити", автомобиль с подъёмником инерционный (со светом и звуком) (оранжевый) (в коробке)</t>
  </si>
  <si>
    <t xml:space="preserve">f36a4d24-9c27-11eb-8aa4-c2233b97488d</t>
  </si>
  <si>
    <t xml:space="preserve">https://www.polesie-toys.com/catalog/seriya_siti/siti_avtomobil_s_podyomnikom_inerionnyiii_so_svetom_i_zvukom_oranjevyiii_v_korobke/</t>
  </si>
  <si>
    <t xml:space="preserve">4810344089748</t>
  </si>
  <si>
    <t xml:space="preserve">9508</t>
  </si>
  <si>
    <t xml:space="preserve">86402</t>
  </si>
  <si>
    <t xml:space="preserve">"Сити", автомобиль с цистерной инерционный (со светом и звуком) (зелёный) (в коробке)</t>
  </si>
  <si>
    <t xml:space="preserve">112f7df6-1916-11eb-8aa3-c2233b97488d</t>
  </si>
  <si>
    <t xml:space="preserve">http://polesie-toys.com/catalog/seriya_siti/siti_avtomobil_s_isternoii_inerionnyiii_so_svetom_i_zvukom_zelyonyiii_v_korobke/</t>
  </si>
  <si>
    <t xml:space="preserve">4810344086402</t>
  </si>
  <si>
    <t xml:space="preserve">9365</t>
  </si>
  <si>
    <t xml:space="preserve">86372</t>
  </si>
  <si>
    <t xml:space="preserve">"Сити", автомобиль с цистерной инерционный (со светом и звуком) (красный) (в коробке)</t>
  </si>
  <si>
    <t xml:space="preserve">112f7dec-1916-11eb-8aa3-c2233b97488d</t>
  </si>
  <si>
    <t xml:space="preserve">http://polesie-toys.com/catalog/seriya_siti/siti_avtomobil_s_isternoii_inerionnyiii_so_svetom_i_zvukom_krasnyiii_v_korobke/</t>
  </si>
  <si>
    <t xml:space="preserve">4810344086372</t>
  </si>
  <si>
    <t xml:space="preserve">9363</t>
  </si>
  <si>
    <t xml:space="preserve">86198</t>
  </si>
  <si>
    <t xml:space="preserve">"Сити", автомобиль-контейнеровоз инерционный (со светом и звуком) (зелёный) (в коробке)</t>
  </si>
  <si>
    <t xml:space="preserve">112f7dea-1916-11eb-8aa3-c2233b97488d</t>
  </si>
  <si>
    <t xml:space="preserve">http://polesie-toys.com/catalog/seriya_siti/siti_avtomobilkonteiinerovoz_inerionnyiii_so_svetom_i_zvukom_zelyonyiii_v_korobke/</t>
  </si>
  <si>
    <t xml:space="preserve">4810344086198</t>
  </si>
  <si>
    <t xml:space="preserve">9580</t>
  </si>
  <si>
    <t xml:space="preserve">86228</t>
  </si>
  <si>
    <t xml:space="preserve">"Сити", автомобиль-контейнеровоз инерционный (со светом и звуком) (оранжевый) (в коробке)</t>
  </si>
  <si>
    <t xml:space="preserve">112f7df8-1916-11eb-8aa3-c2233b97488d</t>
  </si>
  <si>
    <t xml:space="preserve">http://polesie-toys.com/catalog/seriya_siti/siti_avtomobilkonteiinerovoz_inerionnyiii_so_svetom_i_zvukom_oranjevyiii_v_korobke/</t>
  </si>
  <si>
    <t xml:space="preserve">4810344086228</t>
  </si>
  <si>
    <t xml:space="preserve">86532</t>
  </si>
  <si>
    <t xml:space="preserve">"Сити", автомобиль-кран инерционный (со светом и звуком) (жёлтый) (в коробке)</t>
  </si>
  <si>
    <t xml:space="preserve">112f7df2-1916-11eb-8aa3-c2233b97488d</t>
  </si>
  <si>
    <t xml:space="preserve">http://polesie-toys.com/catalog/seriya_siti/siti_avtomobilkran_inerionnyiii_so_svetom_i_zvukom_jyoltyiii_v_korobke/</t>
  </si>
  <si>
    <t xml:space="preserve">4810344086532</t>
  </si>
  <si>
    <t xml:space="preserve">9583</t>
  </si>
  <si>
    <t xml:space="preserve">86556</t>
  </si>
  <si>
    <t xml:space="preserve">"Сити", автомобиль-кран инерционный (со светом и звуком) (оранжевый) (в коробке)</t>
  </si>
  <si>
    <t xml:space="preserve">112f7dfb-1916-11eb-8aa3-c2233b97488d</t>
  </si>
  <si>
    <t xml:space="preserve">http://polesie-toys.com/catalog/seriya_siti/siti_avtomobilkran_inerionnyiii_so_svetom_i_zvukom_oranjevyiii_v_korobke/</t>
  </si>
  <si>
    <t xml:space="preserve">4810344086556</t>
  </si>
  <si>
    <t xml:space="preserve">10338</t>
  </si>
  <si>
    <t xml:space="preserve">96050</t>
  </si>
  <si>
    <t xml:space="preserve">"Сити", автомобиль-лесовоз инерционный (со светом и звуком) (синий) (в коробке)</t>
  </si>
  <si>
    <t xml:space="preserve">dcda753d-60dd-11ed-8b2b-98f2b3159408</t>
  </si>
  <si>
    <t xml:space="preserve">4810344096050</t>
  </si>
  <si>
    <t xml:space="preserve">10340</t>
  </si>
  <si>
    <t xml:space="preserve">96074</t>
  </si>
  <si>
    <t xml:space="preserve">"Сити", автомобиль-лесовоз с прицепом инерционный (со светом и звуком) (синий) (в коробке)</t>
  </si>
  <si>
    <t xml:space="preserve">e3c5905c-60dd-11ed-8b2b-98f2b3159408</t>
  </si>
  <si>
    <t xml:space="preserve">4810344096074</t>
  </si>
  <si>
    <t xml:space="preserve">9368</t>
  </si>
  <si>
    <t xml:space="preserve">86396</t>
  </si>
  <si>
    <t xml:space="preserve">"Сити", автомобиль-пожарный инерционный (со светом и звуком) (в коробке)</t>
  </si>
  <si>
    <t xml:space="preserve">112f7def-1916-11eb-8aa3-c2233b97488d</t>
  </si>
  <si>
    <t xml:space="preserve">http://polesie-toys.com/catalog/seriya_siti/siti_avtomobilpojarnyiii_inerionnyiii_so_svetom_i_zvukom_v_korobke/</t>
  </si>
  <si>
    <t xml:space="preserve">4810344086396</t>
  </si>
  <si>
    <t xml:space="preserve">9369</t>
  </si>
  <si>
    <t xml:space="preserve">86204</t>
  </si>
  <si>
    <t xml:space="preserve">"Сити", автомобиль-самосвал инерционный (со светом и звуком) (жёлтый) (в коробке)</t>
  </si>
  <si>
    <t xml:space="preserve">112f7df0-1916-11eb-8aa3-c2233b97488d</t>
  </si>
  <si>
    <t xml:space="preserve">http://polesie-toys.com/catalog/seriya_siti/siti_avtomobilsamosval_inerionnyiii_so_svetom_i_zvukom_jyoltyiii_v_korobke/</t>
  </si>
  <si>
    <t xml:space="preserve">4810344086204</t>
  </si>
  <si>
    <t xml:space="preserve">9584</t>
  </si>
  <si>
    <t xml:space="preserve">86235</t>
  </si>
  <si>
    <t xml:space="preserve">"Сити", автомобиль-самосвал инерционный (со светом и звуком) (оранжевый) (в коробке)</t>
  </si>
  <si>
    <t xml:space="preserve">112f7dfc-1916-11eb-8aa3-c2233b97488d</t>
  </si>
  <si>
    <t xml:space="preserve">http://polesie-toys.com/catalog/seriya_siti/siti_avtomobilsamosval_inerionnyiii_so_svetom_i_zvukom_oranjevyiii_v_korobke/</t>
  </si>
  <si>
    <t xml:space="preserve">4810344086235</t>
  </si>
  <si>
    <t xml:space="preserve">10098</t>
  </si>
  <si>
    <t xml:space="preserve">93141</t>
  </si>
  <si>
    <t xml:space="preserve">"Сити", автомобиль-фургон инерционный (со светом и звуком) (красно-белый) (в коробке)</t>
  </si>
  <si>
    <t xml:space="preserve">4a0de1ae-9bb3-11ec-8ad7-98f2b3159408</t>
  </si>
  <si>
    <t xml:space="preserve">4810344093141</t>
  </si>
  <si>
    <t xml:space="preserve">10097</t>
  </si>
  <si>
    <t xml:space="preserve">93134</t>
  </si>
  <si>
    <t xml:space="preserve">"Сити", автомобиль-фургон с прицепом инерционный (со светом и звуком) (красно-белый) (в коробке)</t>
  </si>
  <si>
    <t xml:space="preserve">b6ae9325-cc64-11ec-8aeb-98f2b3159408</t>
  </si>
  <si>
    <t xml:space="preserve">4810344093134</t>
  </si>
  <si>
    <t xml:space="preserve">86563</t>
  </si>
  <si>
    <t xml:space="preserve">"Сити", автомобиль-эвакуатор инерционный (со светом и звуком) (зелёный) (в коробке)</t>
  </si>
  <si>
    <t xml:space="preserve">112f7dfe-1916-11eb-8aa3-c2233b97488d</t>
  </si>
  <si>
    <t xml:space="preserve">http://polesie-toys.com/catalog/seriya_siti/siti_avtomobilevakuator_inerionnyiii_so_svetom_i_zvukom_zelyonyiii_v_korobke/</t>
  </si>
  <si>
    <t xml:space="preserve">4810344086563</t>
  </si>
  <si>
    <t xml:space="preserve">9367</t>
  </si>
  <si>
    <t xml:space="preserve">86525</t>
  </si>
  <si>
    <t xml:space="preserve">"Сити", автомобиль-эвакуатор инерционный (со светом и звуком) (синий) (в коробке)</t>
  </si>
  <si>
    <t xml:space="preserve">112f7dee-1916-11eb-8aa3-c2233b97488d</t>
  </si>
  <si>
    <t xml:space="preserve">http://polesie-toys.com/catalog/seriya_siti/siti_avtomobilevakuator_inerionnyiii_so_svetom_i_zvukom_siniii_v_korobke/</t>
  </si>
  <si>
    <t xml:space="preserve">4810344086525</t>
  </si>
  <si>
    <t xml:space="preserve">9364</t>
  </si>
  <si>
    <t xml:space="preserve">86365</t>
  </si>
  <si>
    <t xml:space="preserve">"Сити", автомобиль-экскаватор инерционный (со светом и звуком) (жёлтый) (в коробке)</t>
  </si>
  <si>
    <t xml:space="preserve">112f7deb-1916-11eb-8aa3-c2233b97488d</t>
  </si>
  <si>
    <t xml:space="preserve">http://polesie-toys.com/catalog/seriya_siti/siti_avtomobilekskavator_inerionnyiii_so_svetom_i_zvukom_jyoltyiii_v_korobke/</t>
  </si>
  <si>
    <t xml:space="preserve">4810344086365</t>
  </si>
  <si>
    <t xml:space="preserve">9582</t>
  </si>
  <si>
    <t xml:space="preserve">86433</t>
  </si>
  <si>
    <t xml:space="preserve">"Сити", автомобиль-экскаватор инерционный (со светом и звуком) (оранжевый) (в коробке)</t>
  </si>
  <si>
    <t xml:space="preserve">112f7dfa-1916-11eb-8aa3-c2233b97488d</t>
  </si>
  <si>
    <t xml:space="preserve">http://polesie-toys.com/catalog/seriya_siti/siti_avtomobilekskavator_inerionnyiii_so_svetom_i_zvukom_oranjevyiii_v_korobke/</t>
  </si>
  <si>
    <t xml:space="preserve">4810344086433</t>
  </si>
  <si>
    <t xml:space="preserve">9800</t>
  </si>
  <si>
    <t xml:space="preserve">89816</t>
  </si>
  <si>
    <t xml:space="preserve">"Сити", поливочный автомобиль инерционный (со светом и звуком) (оранжевый) (в коробке)</t>
  </si>
  <si>
    <t xml:space="preserve">f36a4d27-9c27-11eb-8aa4-c2233b97488d</t>
  </si>
  <si>
    <t xml:space="preserve">https://polesie-toys.com/catalog/seriya_siti/siti_polivochnyiii_avtomobil_inerionnyiii_so_svetom_i_zvukom_oranjevyiii_v_korobke/</t>
  </si>
  <si>
    <t xml:space="preserve">4810344089816</t>
  </si>
  <si>
    <t xml:space="preserve">9372</t>
  </si>
  <si>
    <t xml:space="preserve">89755</t>
  </si>
  <si>
    <t xml:space="preserve">"Сити", поливочный автомобиль инерционный (со светом и звуком) (синий) (в коробке)</t>
  </si>
  <si>
    <t xml:space="preserve">f36a4d26-9c27-11eb-8aa4-c2233b97488d</t>
  </si>
  <si>
    <t xml:space="preserve">https://polesie-toys.com/catalog/seriya_siti/siti_polivochnyiii_avtomobil_inerionnyiii_so_svetom_i_zvukom_siniii_v_korobke/</t>
  </si>
  <si>
    <t xml:space="preserve">4810344089755</t>
  </si>
  <si>
    <t xml:space="preserve">Серия Томас</t>
  </si>
  <si>
    <t xml:space="preserve">c396c83a-029d-11ed-8b04-98f2b3159408</t>
  </si>
  <si>
    <t xml:space="preserve">9727</t>
  </si>
  <si>
    <t xml:space="preserve">91192</t>
  </si>
  <si>
    <t xml:space="preserve">"Томас", автомобиль-бетоновоз инерционный (в пакете)</t>
  </si>
  <si>
    <t xml:space="preserve">5400dfc4-2fe8-11ec-8ab9-98f2b3159408</t>
  </si>
  <si>
    <t xml:space="preserve">https://www.polesie-toys.com/catalog/seriya_tomas/tomas_avtomobilbetonovoz_inerionnyiii_v_pakete/</t>
  </si>
  <si>
    <t xml:space="preserve">4810344091192</t>
  </si>
  <si>
    <t xml:space="preserve">9725</t>
  </si>
  <si>
    <t xml:space="preserve">91178</t>
  </si>
  <si>
    <t xml:space="preserve">"Томас", автомобиль-погрузчик инерционный (в пакете)</t>
  </si>
  <si>
    <t xml:space="preserve">5400dfc2-2fe8-11ec-8ab9-98f2b3159408</t>
  </si>
  <si>
    <t xml:space="preserve">https://www.polesie-toys.com/catalog/seriya_tomas/tomas_avtomobilpogruzchik_inerionnyiii_v_pakete/</t>
  </si>
  <si>
    <t xml:space="preserve">4810344091178</t>
  </si>
  <si>
    <t xml:space="preserve">9724</t>
  </si>
  <si>
    <t xml:space="preserve">91161</t>
  </si>
  <si>
    <t xml:space="preserve">"Томас", автомобиль-самосвал инерционный (в пакете)</t>
  </si>
  <si>
    <t xml:space="preserve">5400dfc0-2fe8-11ec-8ab9-98f2b3159408</t>
  </si>
  <si>
    <t xml:space="preserve">https://www.polesie-toys.com/catalog/seriya_tomas/tomas_avtomobilsamosval_inerionnyiii_v_pakete_1/</t>
  </si>
  <si>
    <t xml:space="preserve">4810344091161</t>
  </si>
  <si>
    <t xml:space="preserve">10029</t>
  </si>
  <si>
    <t xml:space="preserve">91208</t>
  </si>
  <si>
    <t xml:space="preserve">"Томас", автомобиль-самосвал инерционный (розовый) (в пакете)</t>
  </si>
  <si>
    <t xml:space="preserve">5400dfc1-2fe8-11ec-8ab9-98f2b3159408</t>
  </si>
  <si>
    <t xml:space="preserve">https://www.polesie-toys.com/catalog/seriya_tomas/tomas_avtomobilsamosval_inerionnyiii_v_pakete/</t>
  </si>
  <si>
    <t xml:space="preserve">4810344091208</t>
  </si>
  <si>
    <t xml:space="preserve">9726</t>
  </si>
  <si>
    <t xml:space="preserve">91185</t>
  </si>
  <si>
    <t xml:space="preserve">"Томас", автомобиль-эвакуатор инерционный (в пакете)</t>
  </si>
  <si>
    <t xml:space="preserve">5400dfc3-2fe8-11ec-8ab9-98f2b3159408</t>
  </si>
  <si>
    <t xml:space="preserve">https://www.polesie-toys.com/catalog/seriya_tomas/tomas_avtomobilevakuator_inerionnyiii_v_pakete/</t>
  </si>
  <si>
    <t xml:space="preserve">4810344091185</t>
  </si>
  <si>
    <t xml:space="preserve">Инерционные игрушки</t>
  </si>
  <si>
    <t xml:space="preserve">826f2dba-1ba9-11e8-80db-0cc47acbb79e</t>
  </si>
  <si>
    <t xml:space="preserve">9305</t>
  </si>
  <si>
    <t xml:space="preserve">79022</t>
  </si>
  <si>
    <t xml:space="preserve">Самолёт инерционный "Робот ДЕФОРМ" (в коробке)</t>
  </si>
  <si>
    <t xml:space="preserve">3dc48d55-a87d-11e9-80c6-0cc47acbb79e</t>
  </si>
  <si>
    <t xml:space="preserve">http://polesie-toys.com/catalog/seriya_robot_deform/samolyot-inercionnyj-robot-deform-v-korobke/</t>
  </si>
  <si>
    <t xml:space="preserve">4810344079022</t>
  </si>
  <si>
    <t xml:space="preserve">9306</t>
  </si>
  <si>
    <t xml:space="preserve">79541</t>
  </si>
  <si>
    <t xml:space="preserve">Самолёт инерционный "Робот ДЕФОРМ" (со светом и звуком) (в коробке)</t>
  </si>
  <si>
    <t xml:space="preserve">08a1c24a-cfe9-11e9-80c9-0cc47acbb79e</t>
  </si>
  <si>
    <t xml:space="preserve">http://polesie-toys.com/catalog/seriya_robot_deform/samolyot-inercionnyj-robot-deform/</t>
  </si>
  <si>
    <t xml:space="preserve">4810344079541</t>
  </si>
  <si>
    <t xml:space="preserve">3141</t>
  </si>
  <si>
    <t xml:space="preserve">52612</t>
  </si>
  <si>
    <t xml:space="preserve">Самолётик с инерционным механизмом</t>
  </si>
  <si>
    <t xml:space="preserve">127fd995-3d50-11e8-80e2-0cc47acbb79e</t>
  </si>
  <si>
    <t xml:space="preserve">http://polesie-toys.com/catalog/inerionnyie_igrushki/samolyotik_s_inerionnyim_mehanizmom/</t>
  </si>
  <si>
    <t xml:space="preserve">4810344052612</t>
  </si>
  <si>
    <t xml:space="preserve">9fdb7f37-1ba9-11e8-80db-0cc47acbb79e</t>
  </si>
  <si>
    <t xml:space="preserve">8335</t>
  </si>
  <si>
    <t xml:space="preserve">71330</t>
  </si>
  <si>
    <t xml:space="preserve">Мотоцикл (NL) (в пакете) (микс №1)</t>
  </si>
  <si>
    <t xml:space="preserve">097069c3-5db4-11e8-80e4-0cc47acbb79e</t>
  </si>
  <si>
    <t xml:space="preserve">http://polesie-toys.com/catalog/motoiklyi/motoikl_nl_v_pakete_miks_1/</t>
  </si>
  <si>
    <t xml:space="preserve">4810344071330</t>
  </si>
  <si>
    <t xml:space="preserve">1129</t>
  </si>
  <si>
    <t xml:space="preserve">Мотоцикл гоночный</t>
  </si>
  <si>
    <t xml:space="preserve">127fd99b-3d50-11e8-80e2-0cc47acbb79e</t>
  </si>
  <si>
    <t xml:space="preserve">http://polesie-toys.com/catalog/motoiklyi/motoikl_gonochnyiii/</t>
  </si>
  <si>
    <t xml:space="preserve">4810344019813</t>
  </si>
  <si>
    <t xml:space="preserve">725</t>
  </si>
  <si>
    <t xml:space="preserve">8978</t>
  </si>
  <si>
    <t xml:space="preserve">Мотоцикл гоночный "Байк"</t>
  </si>
  <si>
    <t xml:space="preserve">127fd997-3d50-11e8-80e2-0cc47acbb79e</t>
  </si>
  <si>
    <t xml:space="preserve">http://polesie-toys.com/catalog/motoiklyi/motoikl_gonochnyiii_baiik/</t>
  </si>
  <si>
    <t xml:space="preserve">4810344008978</t>
  </si>
  <si>
    <t xml:space="preserve">735</t>
  </si>
  <si>
    <t xml:space="preserve">6232</t>
  </si>
  <si>
    <t xml:space="preserve">Мотоцикл гоночный "Кросс"</t>
  </si>
  <si>
    <t xml:space="preserve">127fd999-3d50-11e8-80e2-0cc47acbb79e</t>
  </si>
  <si>
    <t xml:space="preserve">http://polesie-toys.com/catalog/motoiklyi/motoikl_gonochnyiii_kross/</t>
  </si>
  <si>
    <t xml:space="preserve">4810344016232</t>
  </si>
  <si>
    <t xml:space="preserve">10078</t>
  </si>
  <si>
    <t xml:space="preserve">92038</t>
  </si>
  <si>
    <t xml:space="preserve">Мотоцикл гоночный "Кросс" (дисплей №3)</t>
  </si>
  <si>
    <t xml:space="preserve">7ffda1e0-2fe8-11ec-8ab9-98f2b3159408</t>
  </si>
  <si>
    <t xml:space="preserve">https://www.polesie-toys.com/catalog/produkiya_v_displeyah/motoikl_gonochnyiii_kross_displeii_3/</t>
  </si>
  <si>
    <t xml:space="preserve">4810344092038</t>
  </si>
  <si>
    <t xml:space="preserve">9702</t>
  </si>
  <si>
    <t xml:space="preserve">86631</t>
  </si>
  <si>
    <t xml:space="preserve">Мотоцикл гоночный "Кросс" (дисплей)</t>
  </si>
  <si>
    <t xml:space="preserve">2a30abe6-7118-11eb-8aa4-c2233b97488d</t>
  </si>
  <si>
    <t xml:space="preserve">https://polesie-toys.com/catalog/produkiya_v_displeyah/motoikl_gonochnyiii_kross_displeii/</t>
  </si>
  <si>
    <t xml:space="preserve">4810344086631</t>
  </si>
  <si>
    <t xml:space="preserve">10306</t>
  </si>
  <si>
    <t xml:space="preserve">95299</t>
  </si>
  <si>
    <t xml:space="preserve">Мотоцикл гоночный "Кросс" (красный) (в коробке)</t>
  </si>
  <si>
    <t xml:space="preserve">d66428dd-60dd-11ed-8b2b-98f2b3159408</t>
  </si>
  <si>
    <t xml:space="preserve">4810344095299</t>
  </si>
  <si>
    <t xml:space="preserve">9805</t>
  </si>
  <si>
    <t xml:space="preserve">89199</t>
  </si>
  <si>
    <t xml:space="preserve">Мотоцикл гоночный "Кросс" №7</t>
  </si>
  <si>
    <t xml:space="preserve">3cf1a050-9bb3-11ec-8ad7-98f2b3159408</t>
  </si>
  <si>
    <t xml:space="preserve">https://www.polesie-toys.com/catalog/motoiklyi/motoikl_gonochnyiii_kross_7/</t>
  </si>
  <si>
    <t xml:space="preserve">4810344089199</t>
  </si>
  <si>
    <t xml:space="preserve">9852</t>
  </si>
  <si>
    <t xml:space="preserve">90799</t>
  </si>
  <si>
    <t xml:space="preserve">Мотоцикл гоночный "Кросс" №9 (в коробке)</t>
  </si>
  <si>
    <t xml:space="preserve">d66428db-60dd-11ed-8b2b-98f2b3159408</t>
  </si>
  <si>
    <t xml:space="preserve">4810344090799</t>
  </si>
  <si>
    <t xml:space="preserve">10079</t>
  </si>
  <si>
    <t xml:space="preserve">92045</t>
  </si>
  <si>
    <t xml:space="preserve">Мотоцикл гоночный (дисплей №4)</t>
  </si>
  <si>
    <t xml:space="preserve">7ffda1e3-2fe8-11ec-8ab9-98f2b3159408</t>
  </si>
  <si>
    <t xml:space="preserve">https://www.polesie-toys.com/catalog/produkiya_v_displeyah/motoikl_gonochnyiii_displeii_4/</t>
  </si>
  <si>
    <t xml:space="preserve">4810344092045</t>
  </si>
  <si>
    <t xml:space="preserve">8333</t>
  </si>
  <si>
    <t xml:space="preserve">71316</t>
  </si>
  <si>
    <t xml:space="preserve">Мотоцикл пожарный (NL) (в пакете)</t>
  </si>
  <si>
    <t xml:space="preserve">f2a822cb-5db3-11e8-80e4-0cc47acbb79e</t>
  </si>
  <si>
    <t xml:space="preserve">http://polesie-toys.com/catalog/motoiklyi/motoikl_pojarnyiii_nl_v_pakete/</t>
  </si>
  <si>
    <t xml:space="preserve">4810344071316</t>
  </si>
  <si>
    <t xml:space="preserve">729</t>
  </si>
  <si>
    <t xml:space="preserve">Мотоцикл полицейский "Харлей"</t>
  </si>
  <si>
    <t xml:space="preserve">127fd99c-3d50-11e8-80e2-0cc47acbb79e</t>
  </si>
  <si>
    <t xml:space="preserve">http://polesie-toys.com/catalog/motoiklyi/motoikl_polieiiskiii_harleii/</t>
  </si>
  <si>
    <t xml:space="preserve">4810344008947</t>
  </si>
  <si>
    <t xml:space="preserve">8334</t>
  </si>
  <si>
    <t xml:space="preserve">71323</t>
  </si>
  <si>
    <t xml:space="preserve">Мотоцикл полицейский (NL) (в пакете)</t>
  </si>
  <si>
    <t xml:space="preserve">f2a822cc-5db3-11e8-80e4-0cc47acbb79e</t>
  </si>
  <si>
    <t xml:space="preserve">http://polesie-toys.com/catalog/motoiklyi/motoikl_polieiiskiii_nl_v_pakete/</t>
  </si>
  <si>
    <t xml:space="preserve">4810344071323</t>
  </si>
  <si>
    <t xml:space="preserve">2930</t>
  </si>
  <si>
    <t xml:space="preserve">48097</t>
  </si>
  <si>
    <t xml:space="preserve">Мотоцикл скорая помощь (NL) (в пакете)</t>
  </si>
  <si>
    <t xml:space="preserve">f2a822cd-5db3-11e8-80e4-0cc47acbb79e</t>
  </si>
  <si>
    <t xml:space="preserve">http://polesie-toys.com/catalog/motoiklyi/motoikl_skoraya_pomosh_nl_v_pakete/</t>
  </si>
  <si>
    <t xml:space="preserve">4810344048097</t>
  </si>
  <si>
    <t xml:space="preserve">Танки</t>
  </si>
  <si>
    <t xml:space="preserve">9f259e3c-1454-11eb-8aa3-c2233b97488d</t>
  </si>
  <si>
    <t xml:space="preserve">9740</t>
  </si>
  <si>
    <t xml:space="preserve">87676</t>
  </si>
  <si>
    <t xml:space="preserve">Танк "Прорыв" (в сеточке)</t>
  </si>
  <si>
    <t xml:space="preserve">16a4fc9d-1456-11eb-8aa3-c2233b97488d</t>
  </si>
  <si>
    <t xml:space="preserve">http://polesie-toys.com/catalog/tanki/tank_proryiv_v_setochke/</t>
  </si>
  <si>
    <t xml:space="preserve">4810344087676</t>
  </si>
  <si>
    <t xml:space="preserve">Тракторы и спецтехника</t>
  </si>
  <si>
    <t xml:space="preserve">857d0fc2-1bac-11e8-80db-0cc47acbb79e</t>
  </si>
  <si>
    <t xml:space="preserve">Башенный кран</t>
  </si>
  <si>
    <t xml:space="preserve">b8b4cacc-1baf-11e8-80db-0cc47acbb79e</t>
  </si>
  <si>
    <t xml:space="preserve">4835</t>
  </si>
  <si>
    <t xml:space="preserve">65315</t>
  </si>
  <si>
    <t xml:space="preserve">"MAMMOET", супер-кран + грузовик (в коробке)</t>
  </si>
  <si>
    <t xml:space="preserve">4f3831ae-8997-11e8-80e7-0cc47acbb79e</t>
  </si>
  <si>
    <t xml:space="preserve">http://polesie-toys.com/catalog/mammoet/mammoet_superkran___gruzovik_v_korobke/</t>
  </si>
  <si>
    <t xml:space="preserve">4810344065315</t>
  </si>
  <si>
    <t xml:space="preserve">3873</t>
  </si>
  <si>
    <t xml:space="preserve">57167</t>
  </si>
  <si>
    <t xml:space="preserve">Башенный кран "Агат" на колёсиках большой (в пакете)</t>
  </si>
  <si>
    <t xml:space="preserve">2a71e583-3d50-11e8-80e2-0cc47acbb79e</t>
  </si>
  <si>
    <t xml:space="preserve">http://polesie-toys.com/catalog/seriya_bashennyie_kranyi/bashennyiii_kran_agat_na_kolyosikah_bolshoii_v_pakete/</t>
  </si>
  <si>
    <t xml:space="preserve">4810344057167</t>
  </si>
  <si>
    <t xml:space="preserve">3798</t>
  </si>
  <si>
    <t xml:space="preserve">56429</t>
  </si>
  <si>
    <t xml:space="preserve">Башенный кран "Агат" на колёсиках малый (в пакете)</t>
  </si>
  <si>
    <t xml:space="preserve">2a71e582-3d50-11e8-80e2-0cc47acbb79e</t>
  </si>
  <si>
    <t xml:space="preserve">http://polesie-toys.com/catalog/seriya_bashennyie_kranyi/bashennyiii_kran_agat_na_kolyosikah_malyiii_v_pakete/</t>
  </si>
  <si>
    <t xml:space="preserve">4810344056429</t>
  </si>
  <si>
    <t xml:space="preserve">3796</t>
  </si>
  <si>
    <t xml:space="preserve">58195</t>
  </si>
  <si>
    <t xml:space="preserve">Башенный кран №1 + автомобиль</t>
  </si>
  <si>
    <t xml:space="preserve">2a71e584-3d50-11e8-80e2-0cc47acbb79e</t>
  </si>
  <si>
    <t xml:space="preserve">http://polesie-toys.com/catalog/seriya_bashennyie_kranyi/bashennyiii_kran_1___avtomobil/</t>
  </si>
  <si>
    <t xml:space="preserve">4810344058195</t>
  </si>
  <si>
    <t xml:space="preserve">3797</t>
  </si>
  <si>
    <t xml:space="preserve">61355</t>
  </si>
  <si>
    <t xml:space="preserve">Башенный кран №2 на колёсиках (в пакете)</t>
  </si>
  <si>
    <t xml:space="preserve">2a71e585-3d50-11e8-80e2-0cc47acbb79e</t>
  </si>
  <si>
    <t xml:space="preserve">http://polesie-toys.com/catalog/seriya_bashennyie_kranyi/bashennyiii_kran_2_na_kolyosikah_v_pakete/</t>
  </si>
  <si>
    <t xml:space="preserve">4810344061355</t>
  </si>
  <si>
    <t xml:space="preserve">Инерционные тракторы</t>
  </si>
  <si>
    <t xml:space="preserve">cc892b35-2756-11ec-8ab6-98f2b3159408</t>
  </si>
  <si>
    <t xml:space="preserve">Серия BELARUS</t>
  </si>
  <si>
    <t xml:space="preserve">ea801045-2756-11ec-8ab6-98f2b3159408</t>
  </si>
  <si>
    <t xml:space="preserve">9811</t>
  </si>
  <si>
    <t xml:space="preserve">89397</t>
  </si>
  <si>
    <t xml:space="preserve">Трактор BELARUS</t>
  </si>
  <si>
    <t xml:space="preserve">f9e5b468-9c27-11eb-8aa4-c2233b97488d</t>
  </si>
  <si>
    <t xml:space="preserve">https://polesie-toys.com/catalog/belarus/traktor_belarus/</t>
  </si>
  <si>
    <t xml:space="preserve">4810344089397</t>
  </si>
  <si>
    <t xml:space="preserve">9983</t>
  </si>
  <si>
    <t xml:space="preserve">91314</t>
  </si>
  <si>
    <t xml:space="preserve">Трактор BELARUS для внесения удобрений</t>
  </si>
  <si>
    <t xml:space="preserve">6d1dcd82-2fe8-11ec-8ab9-98f2b3159408</t>
  </si>
  <si>
    <t xml:space="preserve">https://www.polesie-toys.com/catalog/belarus/traktor_belarus_dlya_vneseniya_udobreniii/</t>
  </si>
  <si>
    <t xml:space="preserve">4810344091314</t>
  </si>
  <si>
    <t xml:space="preserve">9986</t>
  </si>
  <si>
    <t xml:space="preserve">91499</t>
  </si>
  <si>
    <t xml:space="preserve">Трактор BELARUS для перевозки животных</t>
  </si>
  <si>
    <t xml:space="preserve">6d1dcd88-2fe8-11ec-8ab9-98f2b3159408</t>
  </si>
  <si>
    <t xml:space="preserve">https://www.polesie-toys.com/catalog/belarus/traktor_belarus_dlya_perevozki_jivotnyih/</t>
  </si>
  <si>
    <t xml:space="preserve">4810344091499</t>
  </si>
  <si>
    <t xml:space="preserve">9990</t>
  </si>
  <si>
    <t xml:space="preserve">91345</t>
  </si>
  <si>
    <t xml:space="preserve">Трактор BELARUS с бортовым прицепом</t>
  </si>
  <si>
    <t xml:space="preserve">6d1dcd86-2fe8-11ec-8ab9-98f2b3159408</t>
  </si>
  <si>
    <t xml:space="preserve">https://www.polesie-toys.com/catalog/belarus/traktor_belarus_s_bortovyim_priepom/</t>
  </si>
  <si>
    <t xml:space="preserve">4810344091345</t>
  </si>
  <si>
    <t xml:space="preserve">9985</t>
  </si>
  <si>
    <t xml:space="preserve">96494</t>
  </si>
  <si>
    <t xml:space="preserve">Трактор BELARUS с лесовозом и манипулятором</t>
  </si>
  <si>
    <t xml:space="preserve">fe2dce03-60dd-11ed-8b2b-98f2b3159408</t>
  </si>
  <si>
    <t xml:space="preserve">4810344096494</t>
  </si>
  <si>
    <t xml:space="preserve">9992</t>
  </si>
  <si>
    <t xml:space="preserve">91895</t>
  </si>
  <si>
    <t xml:space="preserve">Трактор BELARUS с отвалом</t>
  </si>
  <si>
    <t xml:space="preserve">6d1dcd8a-2fe8-11ec-8ab9-98f2b3159408</t>
  </si>
  <si>
    <t xml:space="preserve">4810344091895</t>
  </si>
  <si>
    <t xml:space="preserve">9989</t>
  </si>
  <si>
    <t xml:space="preserve">91338</t>
  </si>
  <si>
    <t xml:space="preserve">Трактор BELARUS с плугом</t>
  </si>
  <si>
    <t xml:space="preserve">6d1dcd87-2fe8-11ec-8ab9-98f2b3159408</t>
  </si>
  <si>
    <t xml:space="preserve">https://www.polesie-toys.com/catalog/belarus/traktor_belarus_s_plugom/</t>
  </si>
  <si>
    <t xml:space="preserve">4810344091338</t>
  </si>
  <si>
    <t xml:space="preserve">9982</t>
  </si>
  <si>
    <t xml:space="preserve">91864</t>
  </si>
  <si>
    <t xml:space="preserve">Трактор BELARUS с погрузчиком</t>
  </si>
  <si>
    <t xml:space="preserve">6d1dcd80-2fe8-11ec-8ab9-98f2b3159408</t>
  </si>
  <si>
    <t xml:space="preserve">4810344091864</t>
  </si>
  <si>
    <t xml:space="preserve">9984</t>
  </si>
  <si>
    <t xml:space="preserve">91871</t>
  </si>
  <si>
    <t xml:space="preserve">Трактор BELARUS с погрузчиком и бортовым прицепом</t>
  </si>
  <si>
    <t xml:space="preserve">6d1dcd83-2fe8-11ec-8ab9-98f2b3159408</t>
  </si>
  <si>
    <t xml:space="preserve">4810344091871</t>
  </si>
  <si>
    <t xml:space="preserve">9988</t>
  </si>
  <si>
    <t xml:space="preserve">91321</t>
  </si>
  <si>
    <t xml:space="preserve">Трактор BELARUS с прицепом</t>
  </si>
  <si>
    <t xml:space="preserve">6d1dcd85-2fe8-11ec-8ab9-98f2b3159408</t>
  </si>
  <si>
    <t xml:space="preserve">https://www.polesie-toys.com/catalog/belarus/traktor_belarus__s_priepom/</t>
  </si>
  <si>
    <t xml:space="preserve">4810344091321</t>
  </si>
  <si>
    <t xml:space="preserve">9987</t>
  </si>
  <si>
    <t xml:space="preserve">91635</t>
  </si>
  <si>
    <t xml:space="preserve">Трактор BELARUS с цистерной</t>
  </si>
  <si>
    <t xml:space="preserve">6d1dcd84-2fe8-11ec-8ab9-98f2b3159408</t>
  </si>
  <si>
    <t xml:space="preserve">https://www.polesie-toys.com/catalog/belarus/traktor_belarus_s_isternoii/</t>
  </si>
  <si>
    <t xml:space="preserve">4810344091635</t>
  </si>
  <si>
    <t xml:space="preserve">9981</t>
  </si>
  <si>
    <t xml:space="preserve">91857</t>
  </si>
  <si>
    <t xml:space="preserve">Трактор BELARUS с экскаватором и погрузчиком</t>
  </si>
  <si>
    <t xml:space="preserve">66fd4e3e-2fe8-11ec-8ab9-98f2b3159408</t>
  </si>
  <si>
    <t xml:space="preserve">4810344091857</t>
  </si>
  <si>
    <t xml:space="preserve">9991</t>
  </si>
  <si>
    <t xml:space="preserve">91888</t>
  </si>
  <si>
    <t xml:space="preserve">Трактор BELARUS снегоуборочный</t>
  </si>
  <si>
    <t xml:space="preserve">6d1dcd89-2fe8-11ec-8ab9-98f2b3159408</t>
  </si>
  <si>
    <t xml:space="preserve">4810344091888</t>
  </si>
  <si>
    <t xml:space="preserve">Серия Прогресс</t>
  </si>
  <si>
    <t xml:space="preserve">dd5310e5-2756-11ec-8ab6-98f2b3159408</t>
  </si>
  <si>
    <t xml:space="preserve">9961</t>
  </si>
  <si>
    <t xml:space="preserve">91796</t>
  </si>
  <si>
    <t xml:space="preserve">Погрузчик "Прогресс" инерционный (зелёный) (в коробке)</t>
  </si>
  <si>
    <t xml:space="preserve">66fd4e34-2fe8-11ec-8ab9-98f2b3159408</t>
  </si>
  <si>
    <t xml:space="preserve">4810344091796</t>
  </si>
  <si>
    <t xml:space="preserve">10229</t>
  </si>
  <si>
    <t xml:space="preserve">94629</t>
  </si>
  <si>
    <t xml:space="preserve">Погрузчик "Прогресс" инерционный (зелёный) (в лотке)</t>
  </si>
  <si>
    <t xml:space="preserve">d45ced41-17c8-11ed-8b0b-98f2b3159408</t>
  </si>
  <si>
    <t xml:space="preserve">4810344094629</t>
  </si>
  <si>
    <t xml:space="preserve">9962</t>
  </si>
  <si>
    <t xml:space="preserve">91802</t>
  </si>
  <si>
    <t xml:space="preserve">Погрузчик "Прогресс" инерционный (оранжевый) (в коробке)</t>
  </si>
  <si>
    <t xml:space="preserve">66fd4e37-2fe8-11ec-8ab9-98f2b3159408</t>
  </si>
  <si>
    <t xml:space="preserve">4810344091802</t>
  </si>
  <si>
    <t xml:space="preserve">9925</t>
  </si>
  <si>
    <t xml:space="preserve">91741</t>
  </si>
  <si>
    <t xml:space="preserve">Погрузчик "Прогресс" сельскохозяйственный инерционный (зелёный) (в коробке)</t>
  </si>
  <si>
    <t xml:space="preserve">66fd4e38-2fe8-11ec-8ab9-98f2b3159408</t>
  </si>
  <si>
    <t xml:space="preserve">4810344091741</t>
  </si>
  <si>
    <t xml:space="preserve">10224</t>
  </si>
  <si>
    <t xml:space="preserve">94599</t>
  </si>
  <si>
    <t xml:space="preserve">Погрузчик "Прогресс" сельскохозяйственный инерционный (зелёный) (в лотке)</t>
  </si>
  <si>
    <t xml:space="preserve">cdc54c59-17c8-11ed-8b0b-98f2b3159408</t>
  </si>
  <si>
    <t xml:space="preserve">4810344094599</t>
  </si>
  <si>
    <t xml:space="preserve">9926</t>
  </si>
  <si>
    <t xml:space="preserve">91758</t>
  </si>
  <si>
    <t xml:space="preserve">Погрузчик "Прогресс" сельскохозяйственный инерционный (оранжевый) (в коробке)</t>
  </si>
  <si>
    <t xml:space="preserve">66fd4e3a-2fe8-11ec-8ab9-98f2b3159408</t>
  </si>
  <si>
    <t xml:space="preserve">4810344091758</t>
  </si>
  <si>
    <t xml:space="preserve">9924</t>
  </si>
  <si>
    <t xml:space="preserve">91222</t>
  </si>
  <si>
    <t xml:space="preserve">Трактор "Прогресс" инерционный (зелёный) (в коробке)</t>
  </si>
  <si>
    <t xml:space="preserve">5a726b79-2fe8-11ec-8ab9-98f2b3159408</t>
  </si>
  <si>
    <t xml:space="preserve">https://www.polesie-toys.com/catalog/seriya_progress/traktor_progress_inerionnyiii_zelyonyiii_v_korobke/</t>
  </si>
  <si>
    <t xml:space="preserve">4810344091222</t>
  </si>
  <si>
    <t xml:space="preserve">10223</t>
  </si>
  <si>
    <t xml:space="preserve">94162</t>
  </si>
  <si>
    <t xml:space="preserve">Трактор "Прогресс" инерционный (зелёный) (в лотке)</t>
  </si>
  <si>
    <t xml:space="preserve">cdc54c58-17c8-11ed-8b0b-98f2b3159408</t>
  </si>
  <si>
    <t xml:space="preserve">4810344094162</t>
  </si>
  <si>
    <t xml:space="preserve">9923</t>
  </si>
  <si>
    <t xml:space="preserve">91215</t>
  </si>
  <si>
    <t xml:space="preserve">Трактор "Прогресс" инерционный (синий) (в коробке)</t>
  </si>
  <si>
    <t xml:space="preserve">5a726b75-2fe8-11ec-8ab9-98f2b3159408</t>
  </si>
  <si>
    <t xml:space="preserve">https://www.polesie-toys.com/catalog/seriya_progress/traktor_progress_inerionnyiii_siniii_v_korobke/</t>
  </si>
  <si>
    <t xml:space="preserve">4810344091215</t>
  </si>
  <si>
    <t xml:space="preserve">9966</t>
  </si>
  <si>
    <t xml:space="preserve">96487</t>
  </si>
  <si>
    <t xml:space="preserve">Трактор "Прогресс" лесовоз инерционный (зелёный) (в коробке)</t>
  </si>
  <si>
    <t xml:space="preserve">fe2dce02-60dd-11ed-8b2b-98f2b3159408</t>
  </si>
  <si>
    <t xml:space="preserve">4810344096487</t>
  </si>
  <si>
    <t xml:space="preserve">9968</t>
  </si>
  <si>
    <t xml:space="preserve">91826</t>
  </si>
  <si>
    <t xml:space="preserve">Трактор "Прогресс" с бортовым прицепом и ковшом инерционный (зелёный) (в коробке)</t>
  </si>
  <si>
    <t xml:space="preserve">60c03391-2fe8-11ec-8ab9-98f2b3159408</t>
  </si>
  <si>
    <t xml:space="preserve">4810344091826</t>
  </si>
  <si>
    <t xml:space="preserve">10232</t>
  </si>
  <si>
    <t xml:space="preserve">94650</t>
  </si>
  <si>
    <t xml:space="preserve">Трактор "Прогресс" с бортовым прицепом и ковшом инерционный (зелёный) (в лотке)</t>
  </si>
  <si>
    <t xml:space="preserve">d45ced3f-17c8-11ed-8b0b-98f2b3159408</t>
  </si>
  <si>
    <t xml:space="preserve">4810344094650</t>
  </si>
  <si>
    <t xml:space="preserve">9967</t>
  </si>
  <si>
    <t xml:space="preserve">91819</t>
  </si>
  <si>
    <t xml:space="preserve">Трактор "Прогресс" с бортовым прицепом и ковшом инерционный (синий) (в коробке)</t>
  </si>
  <si>
    <t xml:space="preserve">60c03390-2fe8-11ec-8ab9-98f2b3159408</t>
  </si>
  <si>
    <t xml:space="preserve">4810344091819</t>
  </si>
  <si>
    <t xml:space="preserve">9930</t>
  </si>
  <si>
    <t xml:space="preserve">91260</t>
  </si>
  <si>
    <t xml:space="preserve">Трактор "Прогресс" с бортовым прицепом инерционный (зелёный) (в коробке)</t>
  </si>
  <si>
    <t xml:space="preserve">5a726b7d-2fe8-11ec-8ab9-98f2b3159408</t>
  </si>
  <si>
    <t xml:space="preserve">https://www.polesie-toys.com/catalog/seriya_progress/traktor_progress_s_bortovyim_priepom_inerionnyiii_zelyonyiii_v_korobke/</t>
  </si>
  <si>
    <t xml:space="preserve">4810344091260</t>
  </si>
  <si>
    <t xml:space="preserve">10226</t>
  </si>
  <si>
    <t xml:space="preserve">94605</t>
  </si>
  <si>
    <t xml:space="preserve">Трактор "Прогресс" с бортовым прицепом инерционный (зелёный) (в лотке)</t>
  </si>
  <si>
    <t xml:space="preserve">d45ced3b-17c8-11ed-8b0b-98f2b3159408</t>
  </si>
  <si>
    <t xml:space="preserve">4810344094605</t>
  </si>
  <si>
    <t xml:space="preserve">9929</t>
  </si>
  <si>
    <t xml:space="preserve">91253</t>
  </si>
  <si>
    <t xml:space="preserve">Трактор "Прогресс" с бортовым прицепом инерционный (синий) (в коробке)</t>
  </si>
  <si>
    <t xml:space="preserve">5a726b7c-2fe8-11ec-8ab9-98f2b3159408</t>
  </si>
  <si>
    <t xml:space="preserve">https://www.polesie-toys.com/catalog/seriya_progress/traktor_progress_s_bortovyim_priepom_inerionnyiii_siniii_v_korobke/</t>
  </si>
  <si>
    <t xml:space="preserve">4810344091253</t>
  </si>
  <si>
    <t xml:space="preserve">9931</t>
  </si>
  <si>
    <t xml:space="preserve">91765</t>
  </si>
  <si>
    <t xml:space="preserve">Трактор "Прогресс" с лопатой-отвалом инерционный (оранжевый) (в коробке)</t>
  </si>
  <si>
    <t xml:space="preserve">5a726b7e-2fe8-11ec-8ab9-98f2b3159408</t>
  </si>
  <si>
    <t xml:space="preserve">4810344091765</t>
  </si>
  <si>
    <t xml:space="preserve">9936</t>
  </si>
  <si>
    <t xml:space="preserve">91307</t>
  </si>
  <si>
    <t xml:space="preserve">Трактор "Прогресс" с плугом инерционный (зелёный) (в коробке)</t>
  </si>
  <si>
    <t xml:space="preserve">60c03389-2fe8-11ec-8ab9-98f2b3159408</t>
  </si>
  <si>
    <t xml:space="preserve">https://www.polesie-toys.com/catalog/seriya_progress/traktor_progress_s_plugom_inerionnyiii_zelyonyiii_v_korobke/</t>
  </si>
  <si>
    <t xml:space="preserve">4810344091307</t>
  </si>
  <si>
    <t xml:space="preserve">9935</t>
  </si>
  <si>
    <t xml:space="preserve">91291</t>
  </si>
  <si>
    <t xml:space="preserve">Трактор "Прогресс" с плугом инерционный (синий) (в коробке)</t>
  </si>
  <si>
    <t xml:space="preserve">60c03387-2fe8-11ec-8ab9-98f2b3159408</t>
  </si>
  <si>
    <t xml:space="preserve">https://www.polesie-toys.com/catalog/seriya_progress/traktor_progress_s_plugom_inerionnyiii__siniii_v_korobke/</t>
  </si>
  <si>
    <t xml:space="preserve">4810344091291</t>
  </si>
  <si>
    <t xml:space="preserve">9965</t>
  </si>
  <si>
    <t xml:space="preserve">91482</t>
  </si>
  <si>
    <t xml:space="preserve">Трактор "Прогресс" с прицепом для перевозки животных инерционный (зелёный) (в коробке)</t>
  </si>
  <si>
    <t xml:space="preserve">60c0338f-2fe8-11ec-8ab9-98f2b3159408</t>
  </si>
  <si>
    <t xml:space="preserve">4810344091482</t>
  </si>
  <si>
    <t xml:space="preserve">10231</t>
  </si>
  <si>
    <t xml:space="preserve">94643</t>
  </si>
  <si>
    <t xml:space="preserve">Трактор "Прогресс" с прицепом для перевозки животных инерционный (зелёный) (в лотке)</t>
  </si>
  <si>
    <t xml:space="preserve">db374c7a-17c8-11ed-8b0b-98f2b3159408</t>
  </si>
  <si>
    <t xml:space="preserve">4810344094643</t>
  </si>
  <si>
    <t xml:space="preserve">9970</t>
  </si>
  <si>
    <t xml:space="preserve">91840</t>
  </si>
  <si>
    <t xml:space="preserve">Трактор "Прогресс" с прицепом и ковшом инерционный (зелёный) (в коробке)</t>
  </si>
  <si>
    <t xml:space="preserve">66fd4e33-2fe8-11ec-8ab9-98f2b3159408</t>
  </si>
  <si>
    <t xml:space="preserve">4810344091840</t>
  </si>
  <si>
    <t xml:space="preserve">10233</t>
  </si>
  <si>
    <t xml:space="preserve">94667</t>
  </si>
  <si>
    <t xml:space="preserve">Трактор "Прогресс" с прицепом и ковшом инерционный (зелёный) (в лотке)</t>
  </si>
  <si>
    <t xml:space="preserve">d45ced40-17c8-11ed-8b0b-98f2b3159408</t>
  </si>
  <si>
    <t xml:space="preserve">4810344094667</t>
  </si>
  <si>
    <t xml:space="preserve">9969</t>
  </si>
  <si>
    <t xml:space="preserve">91833</t>
  </si>
  <si>
    <t xml:space="preserve">Трактор "Прогресс" с прицепом и ковшом инерционный (синий) (в коробке)</t>
  </si>
  <si>
    <t xml:space="preserve">66fd4e32-2fe8-11ec-8ab9-98f2b3159408</t>
  </si>
  <si>
    <t xml:space="preserve">4810344091833</t>
  </si>
  <si>
    <t xml:space="preserve">9933</t>
  </si>
  <si>
    <t xml:space="preserve">91284</t>
  </si>
  <si>
    <t xml:space="preserve">Трактор "Прогресс" с прицепом инерционный (зелёный) (в коробке)</t>
  </si>
  <si>
    <t xml:space="preserve">60c03385-2fe8-11ec-8ab9-98f2b3159408</t>
  </si>
  <si>
    <t xml:space="preserve">https://www.polesie-toys.com/catalog/seriya_progress/traktor_progress_s_priepom_inerionnyiii_zelyonyiii_v_korobke/</t>
  </si>
  <si>
    <t xml:space="preserve">4810344091284</t>
  </si>
  <si>
    <t xml:space="preserve">10227</t>
  </si>
  <si>
    <t xml:space="preserve">94186</t>
  </si>
  <si>
    <t xml:space="preserve">Трактор "Прогресс" с прицепом инерционный (зелёный) (в лотке)</t>
  </si>
  <si>
    <t xml:space="preserve">d45ced3c-17c8-11ed-8b0b-98f2b3159408</t>
  </si>
  <si>
    <t xml:space="preserve">4810344094186</t>
  </si>
  <si>
    <t xml:space="preserve">9932</t>
  </si>
  <si>
    <t xml:space="preserve">91277</t>
  </si>
  <si>
    <t xml:space="preserve">Трактор "Прогресс" с прицепом инерционный (синий) (в коробке)</t>
  </si>
  <si>
    <t xml:space="preserve">60c03384-2fe8-11ec-8ab9-98f2b3159408</t>
  </si>
  <si>
    <t xml:space="preserve">https://www.polesie-toys.com/catalog/seriya_progress/traktor_progress_s_priepom_inerionnyiii_siniii_v_korobke/</t>
  </si>
  <si>
    <t xml:space="preserve">4810344091277</t>
  </si>
  <si>
    <t xml:space="preserve">9964</t>
  </si>
  <si>
    <t xml:space="preserve">91567</t>
  </si>
  <si>
    <t xml:space="preserve">Трактор "Прогресс" с прицепом-цистерной инерционный (зелёный) (в коробке)</t>
  </si>
  <si>
    <t xml:space="preserve">60c0338e-2fe8-11ec-8ab9-98f2b3159408</t>
  </si>
  <si>
    <t xml:space="preserve">https://www.polesie-toys.com/catalog/seriya_progress/traktor_progress_s_priepomisternoii_inerionnyiii_zelyonyiii_v_korobke/</t>
  </si>
  <si>
    <t xml:space="preserve">4810344091567</t>
  </si>
  <si>
    <t xml:space="preserve">10230</t>
  </si>
  <si>
    <t xml:space="preserve">94636</t>
  </si>
  <si>
    <t xml:space="preserve">Трактор "Прогресс" с прицепом-цистерной инерционный (зелёный) (в лотке)</t>
  </si>
  <si>
    <t xml:space="preserve">d45ced3d-17c8-11ed-8b0b-98f2b3159408</t>
  </si>
  <si>
    <t xml:space="preserve">4810344094636</t>
  </si>
  <si>
    <t xml:space="preserve">9963</t>
  </si>
  <si>
    <t xml:space="preserve">91550</t>
  </si>
  <si>
    <t xml:space="preserve">Трактор "Прогресс" с прицепом-цистерной инерционный (синий) (в коробке)</t>
  </si>
  <si>
    <t xml:space="preserve">60c0338d-2fe8-11ec-8ab9-98f2b3159408</t>
  </si>
  <si>
    <t xml:space="preserve">https://www.polesie-toys.com/catalog/seriya_progress/traktor_progress_s_priepomisternoii_inerionnyiii__siniii_v_korobke/</t>
  </si>
  <si>
    <t xml:space="preserve">4810344091550</t>
  </si>
  <si>
    <t xml:space="preserve">9927</t>
  </si>
  <si>
    <t xml:space="preserve">91239</t>
  </si>
  <si>
    <t xml:space="preserve">Трактор "Прогресс" сельскохозяйственный инерционный (зелёный) (в коробке)</t>
  </si>
  <si>
    <t xml:space="preserve">5a726b7a-2fe8-11ec-8ab9-98f2b3159408</t>
  </si>
  <si>
    <t xml:space="preserve">https://www.polesie-toys.com/catalog/seriya_progress/traktor_progress_selskohozyaiistvennyiii_inerionnyiii_zelyonyiii_v_korobke/</t>
  </si>
  <si>
    <t xml:space="preserve">4810344091239</t>
  </si>
  <si>
    <t xml:space="preserve">10225</t>
  </si>
  <si>
    <t xml:space="preserve">94179</t>
  </si>
  <si>
    <t xml:space="preserve">Трактор "Прогресс" сельскохозяйственный инерционный (зелёный) (в лотке)</t>
  </si>
  <si>
    <t xml:space="preserve">cdc54c5a-17c8-11ed-8b0b-98f2b3159408</t>
  </si>
  <si>
    <t xml:space="preserve">4810344094179</t>
  </si>
  <si>
    <t xml:space="preserve">9928</t>
  </si>
  <si>
    <t xml:space="preserve">91246</t>
  </si>
  <si>
    <t xml:space="preserve">Трактор "Прогресс" сельскохозяйственный инерционный (оранжевый) (в коробке)</t>
  </si>
  <si>
    <t xml:space="preserve">5a726b7b-2fe8-11ec-8ab9-98f2b3159408</t>
  </si>
  <si>
    <t xml:space="preserve">https://www.polesie-toys.com/catalog/seriya_progress/traktor_progress_selskohozyaiistvennyiii_inerionnyiii_oranjevyiii_v_korobke/</t>
  </si>
  <si>
    <t xml:space="preserve">4810344091246</t>
  </si>
  <si>
    <t xml:space="preserve">9934</t>
  </si>
  <si>
    <t xml:space="preserve">91772</t>
  </si>
  <si>
    <t xml:space="preserve">Трактор "Прогресс" снегоуборочный инерционный (оранжевый) (в коробке)</t>
  </si>
  <si>
    <t xml:space="preserve">60c03386-2fe8-11ec-8ab9-98f2b3159408</t>
  </si>
  <si>
    <t xml:space="preserve">4810344091772</t>
  </si>
  <si>
    <t xml:space="preserve">9959</t>
  </si>
  <si>
    <t xml:space="preserve">91536</t>
  </si>
  <si>
    <t xml:space="preserve">Экскаватор "Прогресс" инерционный (зелёный) (в коробке)</t>
  </si>
  <si>
    <t xml:space="preserve">66fd4e3c-2fe8-11ec-8ab9-98f2b3159408</t>
  </si>
  <si>
    <t xml:space="preserve">4810344091536</t>
  </si>
  <si>
    <t xml:space="preserve">10228</t>
  </si>
  <si>
    <t xml:space="preserve">94612</t>
  </si>
  <si>
    <t xml:space="preserve">Экскаватор "Прогресс" инерционный (зелёный) (в лотке)</t>
  </si>
  <si>
    <t xml:space="preserve">d45ced3a-17c8-11ed-8b0b-98f2b3159408</t>
  </si>
  <si>
    <t xml:space="preserve">4810344094612</t>
  </si>
  <si>
    <t xml:space="preserve">9960</t>
  </si>
  <si>
    <t xml:space="preserve">91543</t>
  </si>
  <si>
    <t xml:space="preserve">Экскаватор "Прогресс" инерционный (оранжевый) (в коробке)</t>
  </si>
  <si>
    <t xml:space="preserve">66fd4e3d-2fe8-11ec-8ab9-98f2b3159408</t>
  </si>
  <si>
    <t xml:space="preserve">4810344091543</t>
  </si>
  <si>
    <t xml:space="preserve">91789</t>
  </si>
  <si>
    <t xml:space="preserve">Экскаватор-погрузчик "Прогресс" инерционный (оранжевый) (в коробке)</t>
  </si>
  <si>
    <t xml:space="preserve">66fd4e3b-2fe8-11ec-8ab9-98f2b3159408</t>
  </si>
  <si>
    <t xml:space="preserve">4810344091789</t>
  </si>
  <si>
    <t xml:space="preserve">Комбайны</t>
  </si>
  <si>
    <t xml:space="preserve">27865741-029c-11ed-8b04-98f2b3159408</t>
  </si>
  <si>
    <t xml:space="preserve">9335</t>
  </si>
  <si>
    <t xml:space="preserve">93639</t>
  </si>
  <si>
    <t xml:space="preserve">Комбайн "Полесье" №1 инерционный (жёлтый) (в сеточке)</t>
  </si>
  <si>
    <t xml:space="preserve">4a0de1b1-9bb3-11ec-8ad7-98f2b3159408</t>
  </si>
  <si>
    <t xml:space="preserve">4810344093639</t>
  </si>
  <si>
    <t xml:space="preserve">10219</t>
  </si>
  <si>
    <t xml:space="preserve">93974</t>
  </si>
  <si>
    <t xml:space="preserve">Комбайн "Полесье" №1 инерционный (зелёный) (в сеточке)</t>
  </si>
  <si>
    <t xml:space="preserve">e49b6080-db3b-11ec-8af0-98f2b3159408</t>
  </si>
  <si>
    <t xml:space="preserve">4810344093974</t>
  </si>
  <si>
    <t xml:space="preserve">9336</t>
  </si>
  <si>
    <t xml:space="preserve">92229</t>
  </si>
  <si>
    <t xml:space="preserve">Комбайн "Полесье" №2 инерционный (жёлтый) (в сеточке)</t>
  </si>
  <si>
    <t xml:space="preserve">7370f6e9-5409-11ec-8ac4-98f2b3159408</t>
  </si>
  <si>
    <t xml:space="preserve">https://www.polesie-toys.com/catalog/spetehnika/kombaiin_polese_2_inerionnyiii_jyoltyiii_v_setochke/</t>
  </si>
  <si>
    <t xml:space="preserve">4810344092229</t>
  </si>
  <si>
    <t xml:space="preserve">10220</t>
  </si>
  <si>
    <t xml:space="preserve">93981</t>
  </si>
  <si>
    <t xml:space="preserve">Комбайн "Полесье" №2 инерционный (зелёный) (в сеточке)</t>
  </si>
  <si>
    <t xml:space="preserve">bce6e1b7-cc64-11ec-8aeb-98f2b3159408</t>
  </si>
  <si>
    <t xml:space="preserve">4810344093981</t>
  </si>
  <si>
    <t xml:space="preserve">10127</t>
  </si>
  <si>
    <t xml:space="preserve">93158</t>
  </si>
  <si>
    <t xml:space="preserve">Комбайн кормоуборочный "Гомсельмаш" инерционный (в коробке)</t>
  </si>
  <si>
    <t xml:space="preserve">c062ccbf-5434-11ec-8ac4-98f2b3159408</t>
  </si>
  <si>
    <t xml:space="preserve">4810344093158</t>
  </si>
  <si>
    <t xml:space="preserve">10312</t>
  </si>
  <si>
    <t xml:space="preserve">95244</t>
  </si>
  <si>
    <t xml:space="preserve">Комбайн кормоуборочный "Гомсельмаш" инерционный (в сеточке)</t>
  </si>
  <si>
    <t xml:space="preserve">c766e1c7-17c8-11ed-8b0b-98f2b3159408</t>
  </si>
  <si>
    <t xml:space="preserve">4810344095244</t>
  </si>
  <si>
    <t xml:space="preserve">Прочие тракторы</t>
  </si>
  <si>
    <t xml:space="preserve">6608b751-25ec-11e8-80dd-0cc47acbb79e</t>
  </si>
  <si>
    <t xml:space="preserve">10324</t>
  </si>
  <si>
    <t xml:space="preserve">95442</t>
  </si>
  <si>
    <t xml:space="preserve">"MAMMOET" "Монолит", гусеничный кран (в сеточке)</t>
  </si>
  <si>
    <t xml:space="preserve">9517eda3-17b9-11ed-8b0b-98f2b3159408</t>
  </si>
  <si>
    <t xml:space="preserve">4810344095442</t>
  </si>
  <si>
    <t xml:space="preserve">10325</t>
  </si>
  <si>
    <t xml:space="preserve">95459</t>
  </si>
  <si>
    <t xml:space="preserve">"MAMMOET" "Монолит", гусеничный экскаватор (в сеточке)</t>
  </si>
  <si>
    <t xml:space="preserve">9517eda4-17b9-11ed-8b0b-98f2b3159408</t>
  </si>
  <si>
    <t xml:space="preserve">4810344095459</t>
  </si>
  <si>
    <t xml:space="preserve">77332</t>
  </si>
  <si>
    <t xml:space="preserve">"MAMMOET" "Техник", трактор-погрузчик (в сеточке)</t>
  </si>
  <si>
    <t xml:space="preserve">89eaedcf-4730-11e9-80c1-0cc47acbb79f</t>
  </si>
  <si>
    <t xml:space="preserve">http://polesie-toys.com/catalog/mammoet/mammoet_tehnik_traktorpogruzchik_v_setochke/</t>
  </si>
  <si>
    <t xml:space="preserve">4810344077332</t>
  </si>
  <si>
    <t xml:space="preserve">3931</t>
  </si>
  <si>
    <t xml:space="preserve">56856</t>
  </si>
  <si>
    <t xml:space="preserve">"MAMMOET", автокар + конструктор (15 элементов) (в коробке)</t>
  </si>
  <si>
    <t xml:space="preserve">c21085d6-8fd2-11e8-80e7-0cc47acbb79e</t>
  </si>
  <si>
    <t xml:space="preserve">http://polesie-toys.com/catalog/mammoet/mammoet_avtokar___konstruktor_15_elementov_v_korobke/</t>
  </si>
  <si>
    <t xml:space="preserve">4810344056856</t>
  </si>
  <si>
    <t xml:space="preserve">3962</t>
  </si>
  <si>
    <t xml:space="preserve">62734</t>
  </si>
  <si>
    <t xml:space="preserve">"MAMMOET", автокар + конструктор (15 элементов) (в сеточке)</t>
  </si>
  <si>
    <t xml:space="preserve">2a71e5e4-3d50-11e8-80e2-0cc47acbb79e</t>
  </si>
  <si>
    <t xml:space="preserve">http://polesie-toys.com/catalog/mammoet/mammoet_avtokar___konstruktor_15_elementov_v_setochke/</t>
  </si>
  <si>
    <t xml:space="preserve">4810344062734</t>
  </si>
  <si>
    <t xml:space="preserve">2086</t>
  </si>
  <si>
    <t xml:space="preserve">41852</t>
  </si>
  <si>
    <t xml:space="preserve">"Агат", трактор-погрузчик</t>
  </si>
  <si>
    <t xml:space="preserve">2a71e5d2-3d50-11e8-80e2-0cc47acbb79e</t>
  </si>
  <si>
    <t xml:space="preserve">http://polesie-toys.com/catalog/seriya_agat/agat_traktorpogruzchik/</t>
  </si>
  <si>
    <t xml:space="preserve">4810344041852</t>
  </si>
  <si>
    <t xml:space="preserve">3011</t>
  </si>
  <si>
    <t xml:space="preserve">48547</t>
  </si>
  <si>
    <t xml:space="preserve">"Агат", трактор-погрузчик военный</t>
  </si>
  <si>
    <t xml:space="preserve">2a71e5d3-3d50-11e8-80e2-0cc47acbb79e</t>
  </si>
  <si>
    <t xml:space="preserve">http://polesie-toys.com/catalog/transport_1/agat_traktorpogruzchik_voennyiii__rf/</t>
  </si>
  <si>
    <t xml:space="preserve">4810344048547</t>
  </si>
  <si>
    <t xml:space="preserve">2083</t>
  </si>
  <si>
    <t xml:space="preserve">41821</t>
  </si>
  <si>
    <t xml:space="preserve">"Батыр", трактор-погрузчик</t>
  </si>
  <si>
    <t xml:space="preserve">2a71e5bd-3d50-11e8-80e2-0cc47acbb79e</t>
  </si>
  <si>
    <t xml:space="preserve">https://en.polesie-toys.com/catalog/other_tractors/giant_loader/</t>
  </si>
  <si>
    <t xml:space="preserve">4810344041821</t>
  </si>
  <si>
    <t xml:space="preserve">2742</t>
  </si>
  <si>
    <t xml:space="preserve">46758</t>
  </si>
  <si>
    <t xml:space="preserve">"Батыр", трактор-экскаватор</t>
  </si>
  <si>
    <t xml:space="preserve">2a71e5be-3d50-11e8-80e2-0cc47acbb79e</t>
  </si>
  <si>
    <t xml:space="preserve">http://polesie-toys.com/catalog/spetehnika/batyir_traktorekskavator/</t>
  </si>
  <si>
    <t xml:space="preserve">4810344046758</t>
  </si>
  <si>
    <t xml:space="preserve">1970</t>
  </si>
  <si>
    <t xml:space="preserve">38081</t>
  </si>
  <si>
    <t xml:space="preserve">"Великан", трактор-погрузчик</t>
  </si>
  <si>
    <t xml:space="preserve">2a71e5bf-3d50-11e8-80e2-0cc47acbb79e</t>
  </si>
  <si>
    <t xml:space="preserve">http://polesie-toys.com/catalog/spetehnika/velikan_traktorpogruzchik/</t>
  </si>
  <si>
    <t xml:space="preserve">4810344038081</t>
  </si>
  <si>
    <t xml:space="preserve">3327</t>
  </si>
  <si>
    <t xml:space="preserve">52254</t>
  </si>
  <si>
    <t xml:space="preserve">"Вулкан", трактор-погрузчик</t>
  </si>
  <si>
    <t xml:space="preserve">2a71e5c0-3d50-11e8-80e2-0cc47acbb79e</t>
  </si>
  <si>
    <t xml:space="preserve">http://polesie-toys.com/catalog/spetehnika/vulkan_traktorpogruzchik/</t>
  </si>
  <si>
    <t xml:space="preserve">4810344052254</t>
  </si>
  <si>
    <t xml:space="preserve">1639</t>
  </si>
  <si>
    <t xml:space="preserve">22370</t>
  </si>
  <si>
    <t xml:space="preserve">"Геракл", трактор-погрузчик</t>
  </si>
  <si>
    <t xml:space="preserve">2a71e5c1-3d50-11e8-80e2-0cc47acbb79e</t>
  </si>
  <si>
    <t xml:space="preserve">http://polesie-toys.com/catalog/spetehnika/gerakl_traktorpogruzchik/</t>
  </si>
  <si>
    <t xml:space="preserve">4810344022370</t>
  </si>
  <si>
    <t xml:space="preserve">2110</t>
  </si>
  <si>
    <t xml:space="preserve">38272</t>
  </si>
  <si>
    <t xml:space="preserve">"Гранит", трактор-погрузчик</t>
  </si>
  <si>
    <t xml:space="preserve">2a71e5d0-3d50-11e8-80e2-0cc47acbb79e</t>
  </si>
  <si>
    <t xml:space="preserve">http://polesie-toys.com/catalog/seriya_granit/granit_traktorpogruzchik/</t>
  </si>
  <si>
    <t xml:space="preserve">4810344038272</t>
  </si>
  <si>
    <t xml:space="preserve">9810</t>
  </si>
  <si>
    <t xml:space="preserve">89649</t>
  </si>
  <si>
    <t xml:space="preserve">"Монолит", гусеничный кран (в сеточке)</t>
  </si>
  <si>
    <t xml:space="preserve">131a9642-9c28-11eb-8aa4-c2233b97488d</t>
  </si>
  <si>
    <t xml:space="preserve">https://www.polesie-toys.com/catalog/seriya_monolit/monolit_gusenichnyiii_kran_v_setochke/</t>
  </si>
  <si>
    <t xml:space="preserve">4810344089649</t>
  </si>
  <si>
    <t xml:space="preserve">9809</t>
  </si>
  <si>
    <t xml:space="preserve">89632</t>
  </si>
  <si>
    <t xml:space="preserve">"Монолит", гусеничный экскаватор (в сеточке)</t>
  </si>
  <si>
    <t xml:space="preserve">131a9641-9c28-11eb-8aa4-c2233b97488d</t>
  </si>
  <si>
    <t xml:space="preserve">https://www.polesie-toys.com/catalog/seriya_monolit/monolit_gusenichnyiii_ekskavator_v_setochke/</t>
  </si>
  <si>
    <t xml:space="preserve">4810344089632</t>
  </si>
  <si>
    <t xml:space="preserve">1826</t>
  </si>
  <si>
    <t xml:space="preserve">36988</t>
  </si>
  <si>
    <t xml:space="preserve">"Техник", трактор-погрузчик</t>
  </si>
  <si>
    <t xml:space="preserve">2a71e5cf-3d50-11e8-80e2-0cc47acbb79e</t>
  </si>
  <si>
    <t xml:space="preserve">http://polesie-toys.com/catalog/spetehnika/tehnik_traktorpogruzchik/</t>
  </si>
  <si>
    <t xml:space="preserve">4810344036988</t>
  </si>
  <si>
    <t xml:space="preserve">1638</t>
  </si>
  <si>
    <t xml:space="preserve">35400</t>
  </si>
  <si>
    <t xml:space="preserve">"Умелец", трактор-погрузчик</t>
  </si>
  <si>
    <t xml:space="preserve">2a71e5d7-3d50-11e8-80e2-0cc47acbb79e</t>
  </si>
  <si>
    <t xml:space="preserve">http://polesie-toys.com/catalog/spetehnika/umele_traktorpogruzchik/</t>
  </si>
  <si>
    <t xml:space="preserve">4810344035400</t>
  </si>
  <si>
    <t xml:space="preserve">3906</t>
  </si>
  <si>
    <t xml:space="preserve">56740</t>
  </si>
  <si>
    <t xml:space="preserve">202-01 "MAMMOET", мега-экскаватор колёсный</t>
  </si>
  <si>
    <t xml:space="preserve">2a71e5dd-3d50-11e8-80e2-0cc47acbb79e</t>
  </si>
  <si>
    <t xml:space="preserve">http://polesie-toys.com/catalog/mammoet/20201_mammoet_megaekskavator_kolyosnyiii/</t>
  </si>
  <si>
    <t xml:space="preserve">4810344056740</t>
  </si>
  <si>
    <t xml:space="preserve">67593</t>
  </si>
  <si>
    <t xml:space="preserve">202-01 "MAMMOET", мега-экскаватор колёсный (в коробке №2)</t>
  </si>
  <si>
    <t xml:space="preserve">2a71e5df-3d50-11e8-80e2-0cc47acbb79e</t>
  </si>
  <si>
    <t xml:space="preserve">http://polesie-toys.com/catalog/mammoet/20201_mammoet_megaekskavator_kolyosnyiii_v_korobke_2/</t>
  </si>
  <si>
    <t xml:space="preserve">4810344067593</t>
  </si>
  <si>
    <t xml:space="preserve">4878</t>
  </si>
  <si>
    <t xml:space="preserve">66237</t>
  </si>
  <si>
    <t xml:space="preserve">202-01 "MAMMOET", мега-экскаватор колёсный (в коробке)</t>
  </si>
  <si>
    <t xml:space="preserve">2a71e5de-3d50-11e8-80e2-0cc47acbb79e</t>
  </si>
  <si>
    <t xml:space="preserve">http://polesie-toys.com/catalog/mammoet/20201_mammoet_megaekskavator_kolyosnyiii_v_korobke/</t>
  </si>
  <si>
    <t xml:space="preserve">4810344066237</t>
  </si>
  <si>
    <t xml:space="preserve">3911</t>
  </si>
  <si>
    <t xml:space="preserve">56788</t>
  </si>
  <si>
    <t xml:space="preserve">207-01 "MAMMOET", трактор-погрузчик</t>
  </si>
  <si>
    <t xml:space="preserve">2a71e5e2-3d50-11e8-80e2-0cc47acbb79e</t>
  </si>
  <si>
    <t xml:space="preserve">http://polesie-toys.com/catalog/mammoet/20701_mammoet_traktorpogruzchik/</t>
  </si>
  <si>
    <t xml:space="preserve">4810344056788</t>
  </si>
  <si>
    <t xml:space="preserve">3930</t>
  </si>
  <si>
    <t xml:space="preserve">56849</t>
  </si>
  <si>
    <t xml:space="preserve">207-02 "MAMMOET", трактор-погрузчик (в коробке)</t>
  </si>
  <si>
    <t xml:space="preserve">2a71e5e3-3d50-11e8-80e2-0cc47acbb79e</t>
  </si>
  <si>
    <t xml:space="preserve">http://polesie-toys.com/catalog/mammoet/20702_mammoet_traktorpogruzchik_v_korobke/</t>
  </si>
  <si>
    <t xml:space="preserve">4810344056849</t>
  </si>
  <si>
    <t xml:space="preserve">515</t>
  </si>
  <si>
    <t xml:space="preserve">Автокар + конструктор "Супер-Микс" - 30 элементов на поддоне (в коробке)</t>
  </si>
  <si>
    <t xml:space="preserve">2a71e5c3-3d50-11e8-80e2-0cc47acbb79e</t>
  </si>
  <si>
    <t xml:space="preserve">http://polesie-toys.com/catalog/spetehnika/avtokar___konstruktor_supermiks__30_elementov_na_poddone_v_korobke/</t>
  </si>
  <si>
    <t xml:space="preserve">4810344011640</t>
  </si>
  <si>
    <t xml:space="preserve">516</t>
  </si>
  <si>
    <t xml:space="preserve">1633</t>
  </si>
  <si>
    <t xml:space="preserve">Автокар + конструктор "Супер-Микс" - 30 элементов на поддоне (в сеточке)</t>
  </si>
  <si>
    <t xml:space="preserve">2a71e5c5-3d50-11e8-80e2-0cc47acbb79e</t>
  </si>
  <si>
    <t xml:space="preserve">http://polesie-toys.com/catalog/spetehnika/avtokar___konstruktor_supermiks__30_elementov_na_poddone_v_setochke/</t>
  </si>
  <si>
    <t xml:space="preserve">4810344011633</t>
  </si>
  <si>
    <t xml:space="preserve">388</t>
  </si>
  <si>
    <t xml:space="preserve">7377</t>
  </si>
  <si>
    <t xml:space="preserve">Гусеничный трактор-погрузчик</t>
  </si>
  <si>
    <t xml:space="preserve">2a71e5c2-3d50-11e8-80e2-0cc47acbb79e</t>
  </si>
  <si>
    <t xml:space="preserve">http://polesie-toys.com/catalog/spetehnika/gusenichnyiii_traktorpogruzchik/</t>
  </si>
  <si>
    <t xml:space="preserve">4810344007377</t>
  </si>
  <si>
    <t xml:space="preserve">10213</t>
  </si>
  <si>
    <t xml:space="preserve">93875</t>
  </si>
  <si>
    <t xml:space="preserve">Гусеничный экскаватор "Профи" (в сеточке)</t>
  </si>
  <si>
    <t xml:space="preserve">4a0de1b0-9bb3-11ec-8ad7-98f2b3159408</t>
  </si>
  <si>
    <t xml:space="preserve">4810344093875</t>
  </si>
  <si>
    <t xml:space="preserve">733</t>
  </si>
  <si>
    <t xml:space="preserve">9685</t>
  </si>
  <si>
    <t xml:space="preserve">Дорожный каток (в коробке)</t>
  </si>
  <si>
    <t xml:space="preserve">2a71e5cb-3d50-11e8-80e2-0cc47acbb79e</t>
  </si>
  <si>
    <t xml:space="preserve">http://polesie-toys.com/catalog/spetehnika/dorojnyiii_katok_v_korobke/</t>
  </si>
  <si>
    <t xml:space="preserve">4810344009685</t>
  </si>
  <si>
    <t xml:space="preserve">462</t>
  </si>
  <si>
    <t xml:space="preserve">8909</t>
  </si>
  <si>
    <t xml:space="preserve">Дорожный каток (в сеточке)</t>
  </si>
  <si>
    <t xml:space="preserve">2a71e5cd-3d50-11e8-80e2-0cc47acbb79e</t>
  </si>
  <si>
    <t xml:space="preserve">http://polesie-toys.com/catalog/spetehnika/dorojnyiii_katok_v_setochke/</t>
  </si>
  <si>
    <t xml:space="preserve">4810344008909</t>
  </si>
  <si>
    <t xml:space="preserve">1967</t>
  </si>
  <si>
    <t xml:space="preserve">38050</t>
  </si>
  <si>
    <t xml:space="preserve">Мега-экскаватор колёсный</t>
  </si>
  <si>
    <t xml:space="preserve">2a71e5d9-3d50-11e8-80e2-0cc47acbb79e</t>
  </si>
  <si>
    <t xml:space="preserve">http://polesie-toys.com/catalog/seriya_megaekskavator/megaekskavator_kolyosnyiii_1/</t>
  </si>
  <si>
    <t xml:space="preserve">4810344038050</t>
  </si>
  <si>
    <t xml:space="preserve">4985</t>
  </si>
  <si>
    <t xml:space="preserve">67586</t>
  </si>
  <si>
    <t xml:space="preserve">Мега-экскаватор колёсный (в коробке №2)</t>
  </si>
  <si>
    <t xml:space="preserve">2a71e5dc-3d50-11e8-80e2-0cc47acbb79e</t>
  </si>
  <si>
    <t xml:space="preserve">http://polesie-toys.com/catalog/seriya_megaekskavator/megaekskavator_kolyosnyiii_v_korobke_2/</t>
  </si>
  <si>
    <t xml:space="preserve">4810344067586</t>
  </si>
  <si>
    <t xml:space="preserve">4877</t>
  </si>
  <si>
    <t xml:space="preserve">66220</t>
  </si>
  <si>
    <t xml:space="preserve">Мега-экскаватор колёсный (в коробке)</t>
  </si>
  <si>
    <t xml:space="preserve">2a71e5db-3d50-11e8-80e2-0cc47acbb79e</t>
  </si>
  <si>
    <t xml:space="preserve">http://polesie-toys.com/catalog/seriya_megaekskavator/megaekskavator_kolyosnyiii_v_korobke/</t>
  </si>
  <si>
    <t xml:space="preserve">4810344066220</t>
  </si>
  <si>
    <t xml:space="preserve">3800</t>
  </si>
  <si>
    <t xml:space="preserve">57150</t>
  </si>
  <si>
    <t xml:space="preserve">Набор строительной техники "Агат" (в коробке)</t>
  </si>
  <si>
    <t xml:space="preserve">2a71e5d6-3d50-11e8-80e2-0cc47acbb79e</t>
  </si>
  <si>
    <t xml:space="preserve">http://polesie-toys.com/catalog/seriya_agat/nabor_stroitelnoii_tehniki_agat_v_korobke/</t>
  </si>
  <si>
    <t xml:space="preserve">4810344057150</t>
  </si>
  <si>
    <t xml:space="preserve">734</t>
  </si>
  <si>
    <t xml:space="preserve">9661</t>
  </si>
  <si>
    <t xml:space="preserve">Трактор-погрузчик (в коробке)</t>
  </si>
  <si>
    <t xml:space="preserve">2a71e5c7-3d50-11e8-80e2-0cc47acbb79e</t>
  </si>
  <si>
    <t xml:space="preserve">http://polesie-toys.com/catalog/spetehnika/traktorpogruzchik_v_korobke/</t>
  </si>
  <si>
    <t xml:space="preserve">4810344009661</t>
  </si>
  <si>
    <t xml:space="preserve">461</t>
  </si>
  <si>
    <t xml:space="preserve">8886</t>
  </si>
  <si>
    <t xml:space="preserve">Трактор-погрузчик (в сеточке)</t>
  </si>
  <si>
    <t xml:space="preserve">2a71e5c9-3d50-11e8-80e2-0cc47acbb79e</t>
  </si>
  <si>
    <t xml:space="preserve">http://polesie-toys.com/catalog/spetehnika/traktorpogruzchik_v_setochke/</t>
  </si>
  <si>
    <t xml:space="preserve">4810344008886</t>
  </si>
  <si>
    <t xml:space="preserve">Серия Алтай</t>
  </si>
  <si>
    <t xml:space="preserve">aabdbd18-1bb0-11e8-80db-0cc47acbb79e</t>
  </si>
  <si>
    <t xml:space="preserve">1630</t>
  </si>
  <si>
    <t xml:space="preserve">35325</t>
  </si>
  <si>
    <t xml:space="preserve">"Алтай", трактор</t>
  </si>
  <si>
    <t xml:space="preserve">2a71e599-3d50-11e8-80e2-0cc47acbb79e</t>
  </si>
  <si>
    <t xml:space="preserve">http://polesie-toys.com/catalog/seriya_altaii/altaii_traktor/</t>
  </si>
  <si>
    <t xml:space="preserve">4810344035325</t>
  </si>
  <si>
    <t xml:space="preserve">1635</t>
  </si>
  <si>
    <t xml:space="preserve">35370</t>
  </si>
  <si>
    <t xml:space="preserve">"Алтай", трактор с полуприцепом-лесовозом</t>
  </si>
  <si>
    <t xml:space="preserve">2a71e59e-3d50-11e8-80e2-0cc47acbb79e</t>
  </si>
  <si>
    <t xml:space="preserve">http://polesie-toys.com/catalog/seriya_altaii/altaii_traktor_s_polupriepomlesovozom/</t>
  </si>
  <si>
    <t xml:space="preserve">4810344035370</t>
  </si>
  <si>
    <t xml:space="preserve">1631</t>
  </si>
  <si>
    <t xml:space="preserve">35332</t>
  </si>
  <si>
    <t xml:space="preserve">"Алтай", трактор с прицепом №1</t>
  </si>
  <si>
    <t xml:space="preserve">2a71e59a-3d50-11e8-80e2-0cc47acbb79e</t>
  </si>
  <si>
    <t xml:space="preserve">http://polesie-toys.com/catalog/seriya_altaii/altaii_traktor_s_priepom_1/</t>
  </si>
  <si>
    <t xml:space="preserve">4810344035332</t>
  </si>
  <si>
    <t xml:space="preserve">35349</t>
  </si>
  <si>
    <t xml:space="preserve">"Алтай", трактор с прицепом №1 и ковшом</t>
  </si>
  <si>
    <t xml:space="preserve">2a71e59b-3d50-11e8-80e2-0cc47acbb79e</t>
  </si>
  <si>
    <t xml:space="preserve">http://polesie-toys.com/catalog/seriya_altaii/altaii_traktor_s_priepom_1_i_kovshom/</t>
  </si>
  <si>
    <t xml:space="preserve">4810344035349</t>
  </si>
  <si>
    <t xml:space="preserve">35356</t>
  </si>
  <si>
    <t xml:space="preserve">"Алтай", трактор с прицепом №2</t>
  </si>
  <si>
    <t xml:space="preserve">2a71e59c-3d50-11e8-80e2-0cc47acbb79e</t>
  </si>
  <si>
    <t xml:space="preserve">http://polesie-toys.com/catalog/seriya_altaii/altaii_traktor_s_priepom_2/</t>
  </si>
  <si>
    <t xml:space="preserve">4810344035356</t>
  </si>
  <si>
    <t xml:space="preserve">1634</t>
  </si>
  <si>
    <t xml:space="preserve">35363</t>
  </si>
  <si>
    <t xml:space="preserve">"Алтай", трактор с прицепом №2 и ковшом</t>
  </si>
  <si>
    <t xml:space="preserve">2a71e59d-3d50-11e8-80e2-0cc47acbb79e</t>
  </si>
  <si>
    <t xml:space="preserve">http://polesie-toys.com/catalog/seriya_altaii/altaii_traktor_s_priepom_2_i_kovshom/</t>
  </si>
  <si>
    <t xml:space="preserve">4810344035363</t>
  </si>
  <si>
    <t xml:space="preserve">1636</t>
  </si>
  <si>
    <t xml:space="preserve">35387</t>
  </si>
  <si>
    <t xml:space="preserve">"Алтай", трактор-погрузчик</t>
  </si>
  <si>
    <t xml:space="preserve">2a71e59f-3d50-11e8-80e2-0cc47acbb79e</t>
  </si>
  <si>
    <t xml:space="preserve">http://polesie-toys.com/catalog/seriya_altaii/altaii_traktorpogruzchik/</t>
  </si>
  <si>
    <t xml:space="preserve">4810344035387</t>
  </si>
  <si>
    <t xml:space="preserve">1637</t>
  </si>
  <si>
    <t xml:space="preserve">35394</t>
  </si>
  <si>
    <t xml:space="preserve">"Алтай", трактор-экскаватор</t>
  </si>
  <si>
    <t xml:space="preserve">2a71e5a0-3d50-11e8-80e2-0cc47acbb79e</t>
  </si>
  <si>
    <t xml:space="preserve">http://polesie-toys.com/catalog/seriya_altaii/altaii_traktorekskavator/</t>
  </si>
  <si>
    <t xml:space="preserve">4810344035394</t>
  </si>
  <si>
    <t xml:space="preserve">9541</t>
  </si>
  <si>
    <t xml:space="preserve">84866</t>
  </si>
  <si>
    <t xml:space="preserve">Трактор "Алтай" (синий) с лопатой (в сеточке)</t>
  </si>
  <si>
    <t xml:space="preserve">bcceaafb-aa20-11ea-80de-0cc47acbb79e</t>
  </si>
  <si>
    <t xml:space="preserve">http://polesie-toys.com/catalog/seriya_altaii/traktor_altaii_siniii_s_lopatoii_v_setochke/</t>
  </si>
  <si>
    <t xml:space="preserve">4810344084866</t>
  </si>
  <si>
    <t xml:space="preserve">9539</t>
  </si>
  <si>
    <t xml:space="preserve">84750</t>
  </si>
  <si>
    <t xml:space="preserve">Трактор "Алтай" (синий) с прицепом №1 (в сеточке)</t>
  </si>
  <si>
    <t xml:space="preserve">b67de25c-a6f8-11ea-80de-0cc47acbb79e</t>
  </si>
  <si>
    <t xml:space="preserve">http://polesie-toys.com/catalog/seriya_altaii/avtomobil_legionermini_rozovyiii_v_setochke/</t>
  </si>
  <si>
    <t xml:space="preserve">4810344084750</t>
  </si>
  <si>
    <t xml:space="preserve">9540</t>
  </si>
  <si>
    <t xml:space="preserve">84767</t>
  </si>
  <si>
    <t xml:space="preserve">Трактор "Алтай" (синий) с прицепом №2 (в сеточке)</t>
  </si>
  <si>
    <t xml:space="preserve">b67de25d-a6f8-11ea-80de-0cc47acbb79e</t>
  </si>
  <si>
    <t xml:space="preserve">http://polesie-toys.com/catalog/seriya_altaii/traktor_altaii_siniii_s_priepom_2_v_setochke/</t>
  </si>
  <si>
    <t xml:space="preserve">4810344084767</t>
  </si>
  <si>
    <t xml:space="preserve">c01a34c3-25ed-11e8-80dd-0cc47acbb79e</t>
  </si>
  <si>
    <t xml:space="preserve">1900</t>
  </si>
  <si>
    <t xml:space="preserve">37381</t>
  </si>
  <si>
    <t xml:space="preserve">"ГрипТрак", трактор снегоуборочный с полуприцепом (в коробке)</t>
  </si>
  <si>
    <t xml:space="preserve">2a71e571-3d50-11e8-80e2-0cc47acbb79e</t>
  </si>
  <si>
    <t xml:space="preserve">http://polesie-toys.com/catalog/seriya_griptrak/griptrak_traktor_snegouborochnyiii_s_polupriepom_v_korobke/</t>
  </si>
  <si>
    <t xml:space="preserve">4810344037381</t>
  </si>
  <si>
    <t xml:space="preserve">2969</t>
  </si>
  <si>
    <t xml:space="preserve">48400</t>
  </si>
  <si>
    <t xml:space="preserve">"ГрипТрак", трактор снегоуборочный с полуприцепом (в сеточке)</t>
  </si>
  <si>
    <t xml:space="preserve">2a71e570-3d50-11e8-80e2-0cc47acbb79e</t>
  </si>
  <si>
    <t xml:space="preserve">http://polesie-toys.com/catalog/seriya_griptrak/griptrak_traktor_snegouborochnyiii_s_polupriepom_v_setochke/</t>
  </si>
  <si>
    <t xml:space="preserve">4810344048400</t>
  </si>
  <si>
    <t xml:space="preserve">2967</t>
  </si>
  <si>
    <t xml:space="preserve">48387</t>
  </si>
  <si>
    <t xml:space="preserve">"ГрипТрак", трактор-погрузчик (в сеточке)</t>
  </si>
  <si>
    <t xml:space="preserve">2a71e572-3d50-11e8-80e2-0cc47acbb79e</t>
  </si>
  <si>
    <t xml:space="preserve">http://polesie-toys.com/catalog/seriya_griptrak/griptrak_traktorpogruzchik_v_setochke/</t>
  </si>
  <si>
    <t xml:space="preserve">4810344048387</t>
  </si>
  <si>
    <t xml:space="preserve">48394</t>
  </si>
  <si>
    <t xml:space="preserve">"ГрипТрак", трактор-погрузчик с ковшом (в сеточке)</t>
  </si>
  <si>
    <t xml:space="preserve">2a71e574-3d50-11e8-80e2-0cc47acbb79e</t>
  </si>
  <si>
    <t xml:space="preserve">http://polesie-toys.com/catalog/seriya_griptrak/griptrak_traktorpogruzchik_s_kovshom_v_setochke/</t>
  </si>
  <si>
    <t xml:space="preserve">4810344048394</t>
  </si>
  <si>
    <t xml:space="preserve">1903</t>
  </si>
  <si>
    <t xml:space="preserve">37411</t>
  </si>
  <si>
    <t xml:space="preserve">"ГрипТрак", трактор-погрузчик с полуприцепом (в коробке)</t>
  </si>
  <si>
    <t xml:space="preserve">2a71e577-3d50-11e8-80e2-0cc47acbb79e</t>
  </si>
  <si>
    <t xml:space="preserve">http://polesie-toys.com/catalog/seriya_griptrak/griptrak_traktorpogruzchik_s_polupriepom_v_korobke/</t>
  </si>
  <si>
    <t xml:space="preserve">4810344037411</t>
  </si>
  <si>
    <t xml:space="preserve">2972</t>
  </si>
  <si>
    <t xml:space="preserve">48431</t>
  </si>
  <si>
    <t xml:space="preserve">"ГрипТрак", трактор-погрузчик с полуприцепом (в сеточке)</t>
  </si>
  <si>
    <t xml:space="preserve">2a71e576-3d50-11e8-80e2-0cc47acbb79e</t>
  </si>
  <si>
    <t xml:space="preserve">http://polesie-toys.com/catalog/seriya_griptrak/griptrak_traktorpogruzchik_s_polupriepom_v_setochke/</t>
  </si>
  <si>
    <t xml:space="preserve">4810344048431</t>
  </si>
  <si>
    <t xml:space="preserve">1901</t>
  </si>
  <si>
    <t xml:space="preserve">37398</t>
  </si>
  <si>
    <t xml:space="preserve">"ГрипТрак", трактор-погрузчик с полуприцепом для животных (в коробке)</t>
  </si>
  <si>
    <t xml:space="preserve">2a71e579-3d50-11e8-80e2-0cc47acbb79e</t>
  </si>
  <si>
    <t xml:space="preserve">http://polesie-toys.com/catalog/seriya_griptrak/griptrak_traktorpogruzchik_s_polupriepom_dlya_jivotnyih_v_korobke/</t>
  </si>
  <si>
    <t xml:space="preserve">4810344037398</t>
  </si>
  <si>
    <t xml:space="preserve">2970</t>
  </si>
  <si>
    <t xml:space="preserve">48417</t>
  </si>
  <si>
    <t xml:space="preserve">"ГрипТрак", трактор-погрузчик с полуприцепом для животных (в сеточке)</t>
  </si>
  <si>
    <t xml:space="preserve">2a71e578-3d50-11e8-80e2-0cc47acbb79e</t>
  </si>
  <si>
    <t xml:space="preserve">http://polesie-toys.com/catalog/seriya_griptrak/griptrak_traktorpogruzchik_s_polupriepom_dlya_jivotnyih_v_setochke/</t>
  </si>
  <si>
    <t xml:space="preserve">4810344048417</t>
  </si>
  <si>
    <t xml:space="preserve">1902</t>
  </si>
  <si>
    <t xml:space="preserve">37404</t>
  </si>
  <si>
    <t xml:space="preserve">"ГрипТрак", трактор-погрузчик с цистерной (в коробке)</t>
  </si>
  <si>
    <t xml:space="preserve">2a71e57b-3d50-11e8-80e2-0cc47acbb79e</t>
  </si>
  <si>
    <t xml:space="preserve">http://polesie-toys.com/catalog/seriya_griptrak/griptrak_traktorpogruzchik_s_isternoii_v_korobke/</t>
  </si>
  <si>
    <t xml:space="preserve">4810344037404</t>
  </si>
  <si>
    <t xml:space="preserve">2971</t>
  </si>
  <si>
    <t xml:space="preserve">48424</t>
  </si>
  <si>
    <t xml:space="preserve">"ГрипТрак", трактор-погрузчик с цистерной (в сеточке)</t>
  </si>
  <si>
    <t xml:space="preserve">2a71e57a-3d50-11e8-80e2-0cc47acbb79e</t>
  </si>
  <si>
    <t xml:space="preserve">http://polesie-toys.com/catalog/seriya_griptrak/griptrak_traktorpogruzchik_s_isternoii_v_setochke/</t>
  </si>
  <si>
    <t xml:space="preserve">4810344048424</t>
  </si>
  <si>
    <t xml:space="preserve">e567139a-25ed-11e8-80dd-0cc47acbb79e</t>
  </si>
  <si>
    <t xml:space="preserve">1935</t>
  </si>
  <si>
    <t xml:space="preserve">37732</t>
  </si>
  <si>
    <t xml:space="preserve">"КонсТрак", трактор-погрузчик (в коробке)</t>
  </si>
  <si>
    <t xml:space="preserve">2a71e57f-3d50-11e8-80e2-0cc47acbb79e</t>
  </si>
  <si>
    <t xml:space="preserve">http://polesie-toys.com/catalog/seriya_konstrak/konstrak_traktorpogruzchik_v_korobke/</t>
  </si>
  <si>
    <t xml:space="preserve">4810344037732</t>
  </si>
  <si>
    <t xml:space="preserve">2472</t>
  </si>
  <si>
    <t xml:space="preserve">44884</t>
  </si>
  <si>
    <t xml:space="preserve">"КонсТрак", трактор-погрузчик (в сеточке)</t>
  </si>
  <si>
    <t xml:space="preserve">2a71e57e-3d50-11e8-80e2-0cc47acbb79e</t>
  </si>
  <si>
    <t xml:space="preserve">http://polesie-toys.com/catalog/seriya_konstrak/konstrak_traktorpogruzchik_v_setochke/</t>
  </si>
  <si>
    <t xml:space="preserve">4810344044884</t>
  </si>
  <si>
    <t xml:space="preserve">1936</t>
  </si>
  <si>
    <t xml:space="preserve">37749</t>
  </si>
  <si>
    <t xml:space="preserve">"КонсТрак", трактор-погрузчик с ковшом (в коробке)</t>
  </si>
  <si>
    <t xml:space="preserve">2a71e581-3d50-11e8-80e2-0cc47acbb79e</t>
  </si>
  <si>
    <t xml:space="preserve">http://polesie-toys.com/catalog/seriya_konstrak/konstrak_traktorpogruzchik_s_kovshom_v_korobke/</t>
  </si>
  <si>
    <t xml:space="preserve">4810344037749</t>
  </si>
  <si>
    <t xml:space="preserve">2545</t>
  </si>
  <si>
    <t xml:space="preserve">0377</t>
  </si>
  <si>
    <t xml:space="preserve">"КонсТрак", трактор-погрузчик с ковшом (в сеточке)</t>
  </si>
  <si>
    <t xml:space="preserve">2a71e580-3d50-11e8-80e2-0cc47acbb79e</t>
  </si>
  <si>
    <t xml:space="preserve">http://polesie-toys.com/catalog/seriya_konstrak/konstrak_traktorpogruzchik_s_kovshom_v_setochke/</t>
  </si>
  <si>
    <t xml:space="preserve">4810344010377</t>
  </si>
  <si>
    <t xml:space="preserve">1932</t>
  </si>
  <si>
    <t xml:space="preserve">37701</t>
  </si>
  <si>
    <t xml:space="preserve">"КонсТрак", экскаватор колёсный (в коробке)</t>
  </si>
  <si>
    <t xml:space="preserve">2a71e57d-3d50-11e8-80e2-0cc47acbb79e</t>
  </si>
  <si>
    <t xml:space="preserve">http://polesie-toys.com/catalog/seriya_konstrak/konstrak_ekskavator_kolyosnyiii_v_korobke/</t>
  </si>
  <si>
    <t xml:space="preserve">4810344037701</t>
  </si>
  <si>
    <t xml:space="preserve">2543</t>
  </si>
  <si>
    <t xml:space="preserve">"КонсТрак", экскаватор колёсный (в сеточке)</t>
  </si>
  <si>
    <t xml:space="preserve">2a71e57c-3d50-11e8-80e2-0cc47acbb79e</t>
  </si>
  <si>
    <t xml:space="preserve">http://polesie-toys.com/catalog/seriya_konstrak/konstrak_ekskavator_kolyosnyiii_v_setochke/</t>
  </si>
  <si>
    <t xml:space="preserve">4810344009708</t>
  </si>
  <si>
    <t xml:space="preserve">Серия Крепыш</t>
  </si>
  <si>
    <t xml:space="preserve">ca2c348a-1baf-11e8-80db-0cc47acbb79e</t>
  </si>
  <si>
    <t xml:space="preserve">2453</t>
  </si>
  <si>
    <t xml:space="preserve">44778</t>
  </si>
  <si>
    <t xml:space="preserve">"Крепыш", трактор</t>
  </si>
  <si>
    <t xml:space="preserve">2a71e592-3d50-11e8-80e2-0cc47acbb79e</t>
  </si>
  <si>
    <t xml:space="preserve">http://polesie-toys.com/catalog/seriya_krepyish/krepyish_traktor/</t>
  </si>
  <si>
    <t xml:space="preserve">4810344044778</t>
  </si>
  <si>
    <t xml:space="preserve">2457</t>
  </si>
  <si>
    <t xml:space="preserve">44815</t>
  </si>
  <si>
    <t xml:space="preserve">"Крепыш", трактор с полуприцепом-лесовозом</t>
  </si>
  <si>
    <t xml:space="preserve">2a71e598-3d50-11e8-80e2-0cc47acbb79e</t>
  </si>
  <si>
    <t xml:space="preserve">http://polesie-toys.com/catalog/seriya_krepyish/krepyish_traktor_s_polupriepomlesovozom/</t>
  </si>
  <si>
    <t xml:space="preserve">4810344044815</t>
  </si>
  <si>
    <t xml:space="preserve">2455</t>
  </si>
  <si>
    <t xml:space="preserve">44792</t>
  </si>
  <si>
    <t xml:space="preserve">"Крепыш", трактор с прицепом №1</t>
  </si>
  <si>
    <t xml:space="preserve">2a71e594-3d50-11e8-80e2-0cc47acbb79e</t>
  </si>
  <si>
    <t xml:space="preserve">http://polesie-toys.com/catalog/seriya_krepyish/krepyish_traktor_s_priepom_1/</t>
  </si>
  <si>
    <t xml:space="preserve">4810344044792</t>
  </si>
  <si>
    <t xml:space="preserve">2558</t>
  </si>
  <si>
    <t xml:space="preserve">44556</t>
  </si>
  <si>
    <t xml:space="preserve">"Крепыш", трактор с прицепом №1 и ковшом</t>
  </si>
  <si>
    <t xml:space="preserve">2a71e595-3d50-11e8-80e2-0cc47acbb79e</t>
  </si>
  <si>
    <t xml:space="preserve">http://polesie-toys.com/catalog/seriya_krepyish/krepyish_traktor_s_priepom_1_i_kovshom/</t>
  </si>
  <si>
    <t xml:space="preserve">4810344044556</t>
  </si>
  <si>
    <t xml:space="preserve">2559</t>
  </si>
  <si>
    <t xml:space="preserve">44563</t>
  </si>
  <si>
    <t xml:space="preserve">"Крепыш", трактор с прицепом №2</t>
  </si>
  <si>
    <t xml:space="preserve">2a71e596-3d50-11e8-80e2-0cc47acbb79e</t>
  </si>
  <si>
    <t xml:space="preserve">http://polesie-toys.com/catalog/seriya_krepyish/krepyish_traktor_s_priepom_2/</t>
  </si>
  <si>
    <t xml:space="preserve">4810344044563</t>
  </si>
  <si>
    <t xml:space="preserve">2456</t>
  </si>
  <si>
    <t xml:space="preserve">44808</t>
  </si>
  <si>
    <t xml:space="preserve">"Крепыш", трактор с прицепом №2 и ковшом</t>
  </si>
  <si>
    <t xml:space="preserve">2a71e597-3d50-11e8-80e2-0cc47acbb79e</t>
  </si>
  <si>
    <t xml:space="preserve">http://polesie-toys.com/catalog/seriya_krepyish/krepyish_traktor_s_priepom_2_i_kovshom/</t>
  </si>
  <si>
    <t xml:space="preserve">4810344044808</t>
  </si>
  <si>
    <t xml:space="preserve">2557</t>
  </si>
  <si>
    <t xml:space="preserve">44549</t>
  </si>
  <si>
    <t xml:space="preserve">"Крепыш", трактор-погрузчик</t>
  </si>
  <si>
    <t xml:space="preserve">2a71e591-3d50-11e8-80e2-0cc47acbb79e</t>
  </si>
  <si>
    <t xml:space="preserve">http://polesie-toys.com/catalog/seriya_krepyish/krepyish_traktorpogruzchik/</t>
  </si>
  <si>
    <t xml:space="preserve">4810344044549</t>
  </si>
  <si>
    <t xml:space="preserve">2454</t>
  </si>
  <si>
    <t xml:space="preserve">44785</t>
  </si>
  <si>
    <t xml:space="preserve">"Крепыш", трактор-экскаватор</t>
  </si>
  <si>
    <t xml:space="preserve">2a71e593-3d50-11e8-80e2-0cc47acbb79e</t>
  </si>
  <si>
    <t xml:space="preserve">http://polesie-toys.com/catalog/seriya_krepyish/krepyish_traktorekskavator/</t>
  </si>
  <si>
    <t xml:space="preserve">4810344044785</t>
  </si>
  <si>
    <t xml:space="preserve">Серия Мастер</t>
  </si>
  <si>
    <t xml:space="preserve">c2e6f6a8-1baf-11e8-80db-0cc47acbb79e</t>
  </si>
  <si>
    <t xml:space="preserve">1622</t>
  </si>
  <si>
    <t xml:space="preserve">35240</t>
  </si>
  <si>
    <t xml:space="preserve">"Мастер", трактор</t>
  </si>
  <si>
    <t xml:space="preserve">2a71e586-3d50-11e8-80e2-0cc47acbb79e</t>
  </si>
  <si>
    <t xml:space="preserve">http://polesie-toys.com/catalog/seriya_master/master_traktor/</t>
  </si>
  <si>
    <t xml:space="preserve">4810344035240</t>
  </si>
  <si>
    <t xml:space="preserve">1627</t>
  </si>
  <si>
    <t xml:space="preserve">35295</t>
  </si>
  <si>
    <t xml:space="preserve">"Мастер", трактор с полуприцепом-лесовозом</t>
  </si>
  <si>
    <t xml:space="preserve">2a71e58b-3d50-11e8-80e2-0cc47acbb79e</t>
  </si>
  <si>
    <t xml:space="preserve">http://polesie-toys.com/catalog/seriya_master/master_traktor_s_polupriepomlesovozom/</t>
  </si>
  <si>
    <t xml:space="preserve">4810344035295</t>
  </si>
  <si>
    <t xml:space="preserve">1623</t>
  </si>
  <si>
    <t xml:space="preserve">35257</t>
  </si>
  <si>
    <t xml:space="preserve">"Мастер", трактор с прицепом №1</t>
  </si>
  <si>
    <t xml:space="preserve">2a71e587-3d50-11e8-80e2-0cc47acbb79e</t>
  </si>
  <si>
    <t xml:space="preserve">http://polesie-toys.com/catalog/seriya_master/master_traktor_s_priepom_1/</t>
  </si>
  <si>
    <t xml:space="preserve">4810344035257</t>
  </si>
  <si>
    <t xml:space="preserve">1624</t>
  </si>
  <si>
    <t xml:space="preserve">35264</t>
  </si>
  <si>
    <t xml:space="preserve">"Мастер", трактор с прицепом №1 и ковшом</t>
  </si>
  <si>
    <t xml:space="preserve">2a71e588-3d50-11e8-80e2-0cc47acbb79e</t>
  </si>
  <si>
    <t xml:space="preserve">http://polesie-toys.com/catalog/seriya_master/master_traktor_s_priepom_1_i_kovshom/</t>
  </si>
  <si>
    <t xml:space="preserve">4810344035264</t>
  </si>
  <si>
    <t xml:space="preserve">1625</t>
  </si>
  <si>
    <t xml:space="preserve">35271</t>
  </si>
  <si>
    <t xml:space="preserve">"Мастер", трактор с прицепом №2</t>
  </si>
  <si>
    <t xml:space="preserve">2a71e589-3d50-11e8-80e2-0cc47acbb79e</t>
  </si>
  <si>
    <t xml:space="preserve">http://polesie-toys.com/catalog/seriya_master/master_traktor_s_priepom_2/</t>
  </si>
  <si>
    <t xml:space="preserve">4810344035271</t>
  </si>
  <si>
    <t xml:space="preserve">1626</t>
  </si>
  <si>
    <t xml:space="preserve">35288</t>
  </si>
  <si>
    <t xml:space="preserve">"Мастер", трактор с прицепом №2 и ковшом</t>
  </si>
  <si>
    <t xml:space="preserve">2a71e58a-3d50-11e8-80e2-0cc47acbb79e</t>
  </si>
  <si>
    <t xml:space="preserve">http://polesie-toys.com/catalog/seriya_master/master_traktor_s_priepom_2_i_kovshom/</t>
  </si>
  <si>
    <t xml:space="preserve">4810344035288</t>
  </si>
  <si>
    <t xml:space="preserve">1628</t>
  </si>
  <si>
    <t xml:space="preserve">35301</t>
  </si>
  <si>
    <t xml:space="preserve">"Мастер", трактор-погрузчик</t>
  </si>
  <si>
    <t xml:space="preserve">2a71e58c-3d50-11e8-80e2-0cc47acbb79e</t>
  </si>
  <si>
    <t xml:space="preserve">http://polesie-toys.com/catalog/seriya_master/master_traktorpogruzchik/</t>
  </si>
  <si>
    <t xml:space="preserve">4810344035301</t>
  </si>
  <si>
    <t xml:space="preserve">1629</t>
  </si>
  <si>
    <t xml:space="preserve">35318</t>
  </si>
  <si>
    <t xml:space="preserve">"Мастер", трактор-экскаватор</t>
  </si>
  <si>
    <t xml:space="preserve">2a71e58d-3d50-11e8-80e2-0cc47acbb79e</t>
  </si>
  <si>
    <t xml:space="preserve">http://polesie-toys.com/catalog/seriya_master/master_traktorekskavator/</t>
  </si>
  <si>
    <t xml:space="preserve">4810344035318</t>
  </si>
  <si>
    <t xml:space="preserve">3662</t>
  </si>
  <si>
    <t xml:space="preserve">48714</t>
  </si>
  <si>
    <t xml:space="preserve">"Мастер", трактор-экскаватор военный</t>
  </si>
  <si>
    <t xml:space="preserve">2a71e58e-3d50-11e8-80e2-0cc47acbb79e</t>
  </si>
  <si>
    <t xml:space="preserve">http://polesie-toys.com/catalog/transport_1/master_traktorekskavator_voennyiii_rf/</t>
  </si>
  <si>
    <t xml:space="preserve">4810344048714</t>
  </si>
  <si>
    <t xml:space="preserve">9544</t>
  </si>
  <si>
    <t xml:space="preserve">84873</t>
  </si>
  <si>
    <t xml:space="preserve">Трактор "Мастер" (синий) с лопатой (в сеточке)</t>
  </si>
  <si>
    <t xml:space="preserve">bcceaafc-aa20-11ea-80de-0cc47acbb79e</t>
  </si>
  <si>
    <t xml:space="preserve">http://polesie-toys.com/catalog/seriya_master/traktor_master_siniii_s_lopatoii_v_setochke/</t>
  </si>
  <si>
    <t xml:space="preserve">4810344084873</t>
  </si>
  <si>
    <t xml:space="preserve">9542</t>
  </si>
  <si>
    <t xml:space="preserve">84774</t>
  </si>
  <si>
    <t xml:space="preserve">Трактор "Мастер" (синий) с прицепом №1 (в сеточке)</t>
  </si>
  <si>
    <t xml:space="preserve">b67de25e-a6f8-11ea-80de-0cc47acbb79e</t>
  </si>
  <si>
    <t xml:space="preserve">http://polesie-toys.com/catalog/seriya_master/traktor_master_siniii_s_priepom_1_v_setochke/</t>
  </si>
  <si>
    <t xml:space="preserve">4810344084774</t>
  </si>
  <si>
    <t xml:space="preserve">9543</t>
  </si>
  <si>
    <t xml:space="preserve">84781</t>
  </si>
  <si>
    <t xml:space="preserve">Трактор "Мастер" (синий) с прицепом №2 (в сеточке)</t>
  </si>
  <si>
    <t xml:space="preserve">b67de25f-a6f8-11ea-80de-0cc47acbb79e</t>
  </si>
  <si>
    <t xml:space="preserve">http://polesie-toys.com/catalog/seriya_master/traktor_master_siniii_s_priepom_2_v_setochke/</t>
  </si>
  <si>
    <t xml:space="preserve">4810344084781</t>
  </si>
  <si>
    <t xml:space="preserve">Серия Силач</t>
  </si>
  <si>
    <t xml:space="preserve">bc9e00ae-1bb0-11e8-80db-0cc47acbb79e</t>
  </si>
  <si>
    <t xml:space="preserve">2458</t>
  </si>
  <si>
    <t xml:space="preserve">44945</t>
  </si>
  <si>
    <t xml:space="preserve">"Силач", трактор</t>
  </si>
  <si>
    <t xml:space="preserve">2a71e5a1-3d50-11e8-80e2-0cc47acbb79e</t>
  </si>
  <si>
    <t xml:space="preserve">http://polesie-toys.com/catalog/seriya_silach/silach_traktor/</t>
  </si>
  <si>
    <t xml:space="preserve">4810344044945</t>
  </si>
  <si>
    <t xml:space="preserve">2463</t>
  </si>
  <si>
    <t xml:space="preserve">45041</t>
  </si>
  <si>
    <t xml:space="preserve">"Силач", трактор с полуприцепом-лесовозом</t>
  </si>
  <si>
    <t xml:space="preserve">2a71e5a6-3d50-11e8-80e2-0cc47acbb79e</t>
  </si>
  <si>
    <t xml:space="preserve">http://polesie-toys.com/catalog/seriya_silach/silach_traktor_s_polupriepomlesovozom/</t>
  </si>
  <si>
    <t xml:space="preserve">4810344045041</t>
  </si>
  <si>
    <t xml:space="preserve">2459</t>
  </si>
  <si>
    <t xml:space="preserve">44952</t>
  </si>
  <si>
    <t xml:space="preserve">"Силач", трактор с прицепом №1</t>
  </si>
  <si>
    <t xml:space="preserve">2a71e5a2-3d50-11e8-80e2-0cc47acbb79e</t>
  </si>
  <si>
    <t xml:space="preserve">http://polesie-toys.com/catalog/seriya_silach/silach_traktor_s_priepom_1/</t>
  </si>
  <si>
    <t xml:space="preserve">4810344044952</t>
  </si>
  <si>
    <t xml:space="preserve">2460</t>
  </si>
  <si>
    <t xml:space="preserve">45027</t>
  </si>
  <si>
    <t xml:space="preserve">"Силач", трактор с прицепом №1 и ковшом</t>
  </si>
  <si>
    <t xml:space="preserve">2a71e5a4-3d50-11e8-80e2-0cc47acbb79e</t>
  </si>
  <si>
    <t xml:space="preserve">http://polesie-toys.com/catalog/seriya_silach/silach_traktor_s_priepom_1_i_kovshom/</t>
  </si>
  <si>
    <t xml:space="preserve">4810344045027</t>
  </si>
  <si>
    <t xml:space="preserve">2461</t>
  </si>
  <si>
    <t xml:space="preserve">44969</t>
  </si>
  <si>
    <t xml:space="preserve">"Силач", трактор с прицепом №2</t>
  </si>
  <si>
    <t xml:space="preserve">2a71e5a3-3d50-11e8-80e2-0cc47acbb79e</t>
  </si>
  <si>
    <t xml:space="preserve">http://polesie-toys.com/catalog/seriya_silach/silach_traktor_s_priepom_2/</t>
  </si>
  <si>
    <t xml:space="preserve">4810344044969</t>
  </si>
  <si>
    <t xml:space="preserve">2462</t>
  </si>
  <si>
    <t xml:space="preserve">45034</t>
  </si>
  <si>
    <t xml:space="preserve">"Силач", трактор с прицепом №2 и ковшом</t>
  </si>
  <si>
    <t xml:space="preserve">2a71e5a5-3d50-11e8-80e2-0cc47acbb79e</t>
  </si>
  <si>
    <t xml:space="preserve">http://polesie-toys.com/catalog/seriya_silach/silach_traktor_s_priepom_2_i_kovshom/</t>
  </si>
  <si>
    <t xml:space="preserve">4810344045034</t>
  </si>
  <si>
    <t xml:space="preserve">2464</t>
  </si>
  <si>
    <t xml:space="preserve">45058</t>
  </si>
  <si>
    <t xml:space="preserve">"Силач", трактор-погрузчик</t>
  </si>
  <si>
    <t xml:space="preserve">2a71e5a7-3d50-11e8-80e2-0cc47acbb79e</t>
  </si>
  <si>
    <t xml:space="preserve">http://polesie-toys.com/catalog/seriya_silach/silach_traktorpogruzchik/</t>
  </si>
  <si>
    <t xml:space="preserve">4810344045058</t>
  </si>
  <si>
    <t xml:space="preserve">2465</t>
  </si>
  <si>
    <t xml:space="preserve">45065</t>
  </si>
  <si>
    <t xml:space="preserve">"Силач", трактор-экскаватор</t>
  </si>
  <si>
    <t xml:space="preserve">2a71e5a8-3d50-11e8-80e2-0cc47acbb79e</t>
  </si>
  <si>
    <t xml:space="preserve">http://polesie-toys.com/catalog/seriya_silach/silach_traktorekskavator/</t>
  </si>
  <si>
    <t xml:space="preserve">4810344045065</t>
  </si>
  <si>
    <t xml:space="preserve">Серия Фермер-техник</t>
  </si>
  <si>
    <t xml:space="preserve">c57878d3-1bb0-11e8-80db-0cc47acbb79e</t>
  </si>
  <si>
    <t xml:space="preserve">2528</t>
  </si>
  <si>
    <t xml:space="preserve">"Фермер-техник", трактор-погрузчик (в сеточке)</t>
  </si>
  <si>
    <t xml:space="preserve">2a71e5a9-3d50-11e8-80e2-0cc47acbb79e</t>
  </si>
  <si>
    <t xml:space="preserve">http://polesie-toys.com/catalog/seriya_fermertehnik/fermertehnik_traktorpogruzchik_v_setochke/</t>
  </si>
  <si>
    <t xml:space="preserve">4810344008848</t>
  </si>
  <si>
    <t xml:space="preserve">2525</t>
  </si>
  <si>
    <t xml:space="preserve">"Фермер-техник", трактор-погрузчик с полуприцепом (в сеточке)</t>
  </si>
  <si>
    <t xml:space="preserve">2a71e5ae-3d50-11e8-80e2-0cc47acbb79e</t>
  </si>
  <si>
    <t xml:space="preserve">http://polesie-toys.com/catalog/seriya_fermertehnik/fermertehnik_traktorpogruzchik_s_polupriepom_v_setochke/</t>
  </si>
  <si>
    <t xml:space="preserve">4810344008718</t>
  </si>
  <si>
    <t xml:space="preserve">2527</t>
  </si>
  <si>
    <t xml:space="preserve">8817</t>
  </si>
  <si>
    <t xml:space="preserve">"Фермер-техник", трактор-погрузчик с прицепом (в сеточке)</t>
  </si>
  <si>
    <t xml:space="preserve">2a71e5b1-3d50-11e8-80e2-0cc47acbb79e</t>
  </si>
  <si>
    <t xml:space="preserve">http://polesie-toys.com/catalog/seriya_fermertehnik/fermertehnik_traktorpogruzchik_s_priepom_v_setochke/</t>
  </si>
  <si>
    <t xml:space="preserve">4810344008817</t>
  </si>
  <si>
    <t xml:space="preserve">2526</t>
  </si>
  <si>
    <t xml:space="preserve">8794</t>
  </si>
  <si>
    <t xml:space="preserve">"Фермер-техник", трактор-погрузчик с цистерной (в сеточке)</t>
  </si>
  <si>
    <t xml:space="preserve">2a71e5ab-3d50-11e8-80e2-0cc47acbb79e</t>
  </si>
  <si>
    <t xml:space="preserve">http://polesie-toys.com/catalog/seriya_fermertehnik/fermertehnik_traktorpogruzchik_s_isternoii_v_setochke/</t>
  </si>
  <si>
    <t xml:space="preserve">4810344008794</t>
  </si>
  <si>
    <t xml:space="preserve">Серия Чемпион</t>
  </si>
  <si>
    <t xml:space="preserve">ce3c24e6-1bb0-11e8-80db-0cc47acbb79e</t>
  </si>
  <si>
    <t xml:space="preserve">781</t>
  </si>
  <si>
    <t xml:space="preserve">6683</t>
  </si>
  <si>
    <t xml:space="preserve">"Чемпион", трактор (в сеточке)</t>
  </si>
  <si>
    <t xml:space="preserve">2a71e5bb-3d50-11e8-80e2-0cc47acbb79e</t>
  </si>
  <si>
    <t xml:space="preserve">http://polesie-toys.com/catalog/seriya_chempion/chempion_traktor_v_setochke/</t>
  </si>
  <si>
    <t xml:space="preserve">4810344016683</t>
  </si>
  <si>
    <t xml:space="preserve">905</t>
  </si>
  <si>
    <t xml:space="preserve">8229</t>
  </si>
  <si>
    <t xml:space="preserve">"Чемпион", трактор + прицеп-лесовоз (в сеточке)</t>
  </si>
  <si>
    <t xml:space="preserve">2a71e5bc-3d50-11e8-80e2-0cc47acbb79e</t>
  </si>
  <si>
    <t xml:space="preserve">http://polesie-toys.com/catalog/seriya_chempion/chempion_traktor___prieplesovoz_v_setochke/</t>
  </si>
  <si>
    <t xml:space="preserve">4810344018229</t>
  </si>
  <si>
    <t xml:space="preserve">773</t>
  </si>
  <si>
    <t xml:space="preserve">0476</t>
  </si>
  <si>
    <t xml:space="preserve">"Чемпион", трактор с ковшом (в сеточке)</t>
  </si>
  <si>
    <t xml:space="preserve">2a71e5b3-3d50-11e8-80e2-0cc47acbb79e</t>
  </si>
  <si>
    <t xml:space="preserve">http://polesie-toys.com/catalog/seriya_chempion/chempion_traktor_s_kovshom_v_setochke/</t>
  </si>
  <si>
    <t xml:space="preserve">4810344010476</t>
  </si>
  <si>
    <t xml:space="preserve">776</t>
  </si>
  <si>
    <t xml:space="preserve">0483</t>
  </si>
  <si>
    <t xml:space="preserve">"Чемпион", трактор с ковшом + прицеп-лесовоз (в сеточке)</t>
  </si>
  <si>
    <t xml:space="preserve">2a71e5b6-3d50-11e8-80e2-0cc47acbb79e</t>
  </si>
  <si>
    <t xml:space="preserve">http://polesie-toys.com/catalog/seriya_chempion/chempion_traktor_s_kovshom___prieplesovoz_v_setochke/</t>
  </si>
  <si>
    <t xml:space="preserve">4810344010483</t>
  </si>
  <si>
    <t xml:space="preserve">775</t>
  </si>
  <si>
    <t xml:space="preserve">0438</t>
  </si>
  <si>
    <t xml:space="preserve">"Чемпион", трактор с ковшом и полуприцепом (в сеточке)</t>
  </si>
  <si>
    <t xml:space="preserve">2a71e5b5-3d50-11e8-80e2-0cc47acbb79e</t>
  </si>
  <si>
    <t xml:space="preserve">http://polesie-toys.com/catalog/seriya_chempion/chempion_traktor_s_kovshom_i_polupriepom_v_setochke/</t>
  </si>
  <si>
    <t xml:space="preserve">4810344010438</t>
  </si>
  <si>
    <t xml:space="preserve">780</t>
  </si>
  <si>
    <t xml:space="preserve">0520</t>
  </si>
  <si>
    <t xml:space="preserve">"Чемпион", трактор с ковшом и прицепом (в сеточке)</t>
  </si>
  <si>
    <t xml:space="preserve">2a71e5ba-3d50-11e8-80e2-0cc47acbb79e</t>
  </si>
  <si>
    <t xml:space="preserve">http://polesie-toys.com/catalog/seriya_chempion/chempion_traktor_s_kovshom_i_priepom_v_setochke/</t>
  </si>
  <si>
    <t xml:space="preserve">4810344010520</t>
  </si>
  <si>
    <t xml:space="preserve">777</t>
  </si>
  <si>
    <t xml:space="preserve">0568</t>
  </si>
  <si>
    <t xml:space="preserve">"Чемпион", трактор с лопатой (в сеточке)</t>
  </si>
  <si>
    <t xml:space="preserve">2a71e5b7-3d50-11e8-80e2-0cc47acbb79e</t>
  </si>
  <si>
    <t xml:space="preserve">http://polesie-toys.com/catalog/seriya_chempion/chempion_traktor_s_lopatoii_v_setochke/</t>
  </si>
  <si>
    <t xml:space="preserve">4810344010568</t>
  </si>
  <si>
    <t xml:space="preserve">774</t>
  </si>
  <si>
    <t xml:space="preserve">0513</t>
  </si>
  <si>
    <t xml:space="preserve">"Чемпион", трактор с лопатой и ковшом (в сеточке)</t>
  </si>
  <si>
    <t xml:space="preserve">2a71e5b4-3d50-11e8-80e2-0cc47acbb79e</t>
  </si>
  <si>
    <t xml:space="preserve">http://polesie-toys.com/catalog/seriya_chempion/chempion_traktor_s_lopatoii_i_kovshom_v_setochke/</t>
  </si>
  <si>
    <t xml:space="preserve">4810344010513</t>
  </si>
  <si>
    <t xml:space="preserve">778</t>
  </si>
  <si>
    <t xml:space="preserve">0445</t>
  </si>
  <si>
    <t xml:space="preserve">"Чемпион", трактор с полуприцепом (в сеточке)</t>
  </si>
  <si>
    <t xml:space="preserve">2a71e5b8-3d50-11e8-80e2-0cc47acbb79e</t>
  </si>
  <si>
    <t xml:space="preserve">http://polesie-toys.com/catalog/seriya_chempion/chempion_traktor_s_polupriepom_v_setochke/</t>
  </si>
  <si>
    <t xml:space="preserve">4810344010445</t>
  </si>
  <si>
    <t xml:space="preserve">779</t>
  </si>
  <si>
    <t xml:space="preserve">0551</t>
  </si>
  <si>
    <t xml:space="preserve">"Чемпион", трактор с прицепом (в сеточке)</t>
  </si>
  <si>
    <t xml:space="preserve">2a71e5b9-3d50-11e8-80e2-0cc47acbb79e</t>
  </si>
  <si>
    <t xml:space="preserve">http://polesie-toys.com/catalog/seriya_chempion/chempion_traktor_s_priepom_v_setochke/</t>
  </si>
  <si>
    <t xml:space="preserve">4810344010551</t>
  </si>
  <si>
    <t xml:space="preserve">9537</t>
  </si>
  <si>
    <t xml:space="preserve">84736</t>
  </si>
  <si>
    <t xml:space="preserve">Трактор "Чемпион" (синий) с лопатой (в сеточке)</t>
  </si>
  <si>
    <t xml:space="preserve">b67de25a-a6f8-11ea-80de-0cc47acbb79e</t>
  </si>
  <si>
    <t xml:space="preserve">http://polesie-toys.com/catalog/seriya_chempion/traktor_chempion_siniii_s_lopatoii_v_setochke/</t>
  </si>
  <si>
    <t xml:space="preserve">4810344084736</t>
  </si>
  <si>
    <t xml:space="preserve">9538</t>
  </si>
  <si>
    <t xml:space="preserve">84743</t>
  </si>
  <si>
    <t xml:space="preserve">Трактор "Чемпион" (синий) с прицепом (в сеточке)</t>
  </si>
  <si>
    <t xml:space="preserve">b67de25b-a6f8-11ea-80de-0cc47acbb79e</t>
  </si>
  <si>
    <t xml:space="preserve">http://polesie-toys.com/catalog/seriya_chempion/traktor_chempion_siniii_s_priepom_v_setochke/</t>
  </si>
  <si>
    <t xml:space="preserve">4810344084743</t>
  </si>
  <si>
    <t xml:space="preserve">Серия Эксперт</t>
  </si>
  <si>
    <t xml:space="preserve">d7b233f4-7d49-11ea-80db-0cc47acbb79e</t>
  </si>
  <si>
    <t xml:space="preserve">9636</t>
  </si>
  <si>
    <t xml:space="preserve">86310</t>
  </si>
  <si>
    <t xml:space="preserve">Автомобиль-самосвал "Эксперт №2" (в сеточке)</t>
  </si>
  <si>
    <t xml:space="preserve">6142c83d-f747-11ea-8aa1-c2233b97488d</t>
  </si>
  <si>
    <t xml:space="preserve">https://polesie-toys.com/catalog/samokatyi/_0072c_detskiii_samokat_so_skladnoii_ruchkoii_zelyonyiii_v_setochke/</t>
  </si>
  <si>
    <t xml:space="preserve">4810344086310</t>
  </si>
  <si>
    <t xml:space="preserve">9450</t>
  </si>
  <si>
    <t xml:space="preserve">85375</t>
  </si>
  <si>
    <t xml:space="preserve">Автомобиль-самосвал "Эксперт" (в коробке)</t>
  </si>
  <si>
    <t xml:space="preserve">280904de-d55e-11ea-80e1-0cc47acbb79e</t>
  </si>
  <si>
    <t xml:space="preserve">http://polesie-toys.com/catalog/seriya_ekspert/avtomobilsamosval_ekspert_v_korobke/</t>
  </si>
  <si>
    <t xml:space="preserve">4810344085375</t>
  </si>
  <si>
    <t xml:space="preserve">9449</t>
  </si>
  <si>
    <t xml:space="preserve">84163</t>
  </si>
  <si>
    <t xml:space="preserve">Автомобиль-самосвал "Эксперт" (в сеточке)</t>
  </si>
  <si>
    <t xml:space="preserve">ec046ffa-7d4c-11ea-80db-0cc47acbb79e</t>
  </si>
  <si>
    <t xml:space="preserve">http://polesie-toys.com/catalog/seriya_ekspert/avtomobilsamosval_ekspert_v_setochke/</t>
  </si>
  <si>
    <t xml:space="preserve">4810344084163</t>
  </si>
  <si>
    <t xml:space="preserve">9482</t>
  </si>
  <si>
    <t xml:space="preserve">84286</t>
  </si>
  <si>
    <t xml:space="preserve">Автомобиль-самосвал "Эксперт" многофункциональный (в сеточке)</t>
  </si>
  <si>
    <t xml:space="preserve">420ee643-7ef3-11ea-80db-0cc47acbb79e</t>
  </si>
  <si>
    <t xml:space="preserve">http://polesie-toys.com/catalog/seriya_ekspert/avtomobilsamosval_ekspert_mnogofunkionalnyiii_v_setochke/</t>
  </si>
  <si>
    <t xml:space="preserve">4810344084286</t>
  </si>
  <si>
    <t xml:space="preserve">9639</t>
  </si>
  <si>
    <t xml:space="preserve">86341</t>
  </si>
  <si>
    <t xml:space="preserve">Бульдозер "Эксперт-мини" (в сеточке)</t>
  </si>
  <si>
    <t xml:space="preserve">6142c840-f747-11ea-8aa1-c2233b97488d</t>
  </si>
  <si>
    <t xml:space="preserve">https://polesie-toys.com/catalog/seriya_ekspertmini/buldozer_ekspertmini_v_setochke/</t>
  </si>
  <si>
    <t xml:space="preserve">4810344086341</t>
  </si>
  <si>
    <t xml:space="preserve">9452</t>
  </si>
  <si>
    <t xml:space="preserve">85382</t>
  </si>
  <si>
    <t xml:space="preserve">Бульдозер "Эксперт" (в коробке)</t>
  </si>
  <si>
    <t xml:space="preserve">280904df-d55e-11ea-80e1-0cc47acbb79e</t>
  </si>
  <si>
    <t xml:space="preserve">http://polesie-toys.com/catalog/seriya_ekspert/buldozer_ekspert_v_korobke/</t>
  </si>
  <si>
    <t xml:space="preserve">4810344085382</t>
  </si>
  <si>
    <t xml:space="preserve">9451</t>
  </si>
  <si>
    <t xml:space="preserve">84170</t>
  </si>
  <si>
    <t xml:space="preserve">Бульдозер "Эксперт" (в сеточке)</t>
  </si>
  <si>
    <t xml:space="preserve">ec046ffb-7d4c-11ea-80db-0cc47acbb79e</t>
  </si>
  <si>
    <t xml:space="preserve">http://polesie-toys.com/catalog/seriya_ekspert/buldozer_ekspert/</t>
  </si>
  <si>
    <t xml:space="preserve">4810344084170</t>
  </si>
  <si>
    <t xml:space="preserve">9638</t>
  </si>
  <si>
    <t xml:space="preserve">86334</t>
  </si>
  <si>
    <t xml:space="preserve">Погрузчик "Эксперт №2" (в сеточке)</t>
  </si>
  <si>
    <t xml:space="preserve">6142c83f-f747-11ea-8aa1-c2233b97488d</t>
  </si>
  <si>
    <t xml:space="preserve">https://polesie-toys.com/catalog/seriya_ekspert/pogruzchik_ekspert_2_v_setochke/</t>
  </si>
  <si>
    <t xml:space="preserve">4810344086334</t>
  </si>
  <si>
    <t xml:space="preserve">9456</t>
  </si>
  <si>
    <t xml:space="preserve">85405</t>
  </si>
  <si>
    <t xml:space="preserve">Погрузчик "Эксперт" (в коробке)</t>
  </si>
  <si>
    <t xml:space="preserve">280904e1-d55e-11ea-80e1-0cc47acbb79e</t>
  </si>
  <si>
    <t xml:space="preserve">http://polesie-toys.com/catalog/seriya_ekspert/pogruzchik_ekspert_v_korobke/</t>
  </si>
  <si>
    <t xml:space="preserve">4810344085405</t>
  </si>
  <si>
    <t xml:space="preserve">9455</t>
  </si>
  <si>
    <t xml:space="preserve">84194</t>
  </si>
  <si>
    <t xml:space="preserve">Погрузчик "Эксперт" (в сеточке)</t>
  </si>
  <si>
    <t xml:space="preserve">ec046ffd-7d4c-11ea-80db-0cc47acbb79e</t>
  </si>
  <si>
    <t xml:space="preserve">http://polesie-toys.com/catalog/seriya_ekspert/pogruzchik_ekspert_v_setochke/</t>
  </si>
  <si>
    <t xml:space="preserve">4810344084194</t>
  </si>
  <si>
    <t xml:space="preserve">9637</t>
  </si>
  <si>
    <t xml:space="preserve">86327</t>
  </si>
  <si>
    <t xml:space="preserve">Экскаватор "Эксперт №2" (в сеточке)</t>
  </si>
  <si>
    <t xml:space="preserve">6142c83e-f747-11ea-8aa1-c2233b97488d</t>
  </si>
  <si>
    <t xml:space="preserve">http://polesie-toys.com/catalog/seriya_ekspert/ekskavator_ekspert_2_v_setochke/</t>
  </si>
  <si>
    <t xml:space="preserve">4810344086327</t>
  </si>
  <si>
    <t xml:space="preserve">9640</t>
  </si>
  <si>
    <t xml:space="preserve">86358</t>
  </si>
  <si>
    <t xml:space="preserve">Экскаватор "Эксперт-мини" (в сеточке)</t>
  </si>
  <si>
    <t xml:space="preserve">6142c841-f747-11ea-8aa1-c2233b97488d</t>
  </si>
  <si>
    <t xml:space="preserve">https://polesie-toys.com/catalog/seriya_ekspertmini/ekskavator_ekspertmini_v_setochke/</t>
  </si>
  <si>
    <t xml:space="preserve">4810344086358</t>
  </si>
  <si>
    <t xml:space="preserve">9454</t>
  </si>
  <si>
    <t xml:space="preserve">85399</t>
  </si>
  <si>
    <t xml:space="preserve">Экскаватор "Эксперт" (в коробке)</t>
  </si>
  <si>
    <t xml:space="preserve">280904e0-d55e-11ea-80e1-0cc47acbb79e</t>
  </si>
  <si>
    <t xml:space="preserve">http://polesie-toys.com/catalog/seriya_ekspert/ekskavator_ekspert_v_korobke/</t>
  </si>
  <si>
    <t xml:space="preserve">4810344085399</t>
  </si>
  <si>
    <t xml:space="preserve">9453</t>
  </si>
  <si>
    <t xml:space="preserve">84187</t>
  </si>
  <si>
    <t xml:space="preserve">Экскаватор "Эксперт" (в сеточке)</t>
  </si>
  <si>
    <t xml:space="preserve">ec046ffc-7d4c-11ea-80db-0cc47acbb79e</t>
  </si>
  <si>
    <t xml:space="preserve">http://polesie-toys.com/catalog/seriya_ekspert/ekskavator_ekspert/</t>
  </si>
  <si>
    <t xml:space="preserve">4810344084187</t>
  </si>
  <si>
    <t xml:space="preserve">Электромобили</t>
  </si>
  <si>
    <t xml:space="preserve">16dbea57-1568-11e8-80da-0cc47acbb79f</t>
  </si>
  <si>
    <t xml:space="preserve">1721</t>
  </si>
  <si>
    <t xml:space="preserve">35905</t>
  </si>
  <si>
    <t xml:space="preserve">Квадроцикл "Molto Elite 3", 6V (R)</t>
  </si>
  <si>
    <t xml:space="preserve">fa9cc95e-3d4f-11e8-80e2-0cc47acbb79e</t>
  </si>
  <si>
    <t xml:space="preserve">http://polesie-toys.com/catalog/molto_elite_6v/kvadroikl_molto_elite_3_6v_r/</t>
  </si>
  <si>
    <t xml:space="preserve">4810344035905</t>
  </si>
  <si>
    <t xml:space="preserve">1724</t>
  </si>
  <si>
    <t xml:space="preserve">35936</t>
  </si>
  <si>
    <t xml:space="preserve">Квадроцикл "Molto Elite 5", 12V (Bl)</t>
  </si>
  <si>
    <t xml:space="preserve">fa9cc961-3d4f-11e8-80e2-0cc47acbb79e</t>
  </si>
  <si>
    <t xml:space="preserve">http://polesie-toys.com/catalog/molto_elite_12v/kvadroikl_molto_elite_5_12v_bl/</t>
  </si>
  <si>
    <t xml:space="preserve">4810344035936</t>
  </si>
  <si>
    <t xml:space="preserve">1723</t>
  </si>
  <si>
    <t xml:space="preserve">35929</t>
  </si>
  <si>
    <t xml:space="preserve">Квадроцикл "Molto Elite 5", 12V (R)</t>
  </si>
  <si>
    <t xml:space="preserve">fa9cc960-3d4f-11e8-80e2-0cc47acbb79e</t>
  </si>
  <si>
    <t xml:space="preserve">http://polesie-toys.com/catalog/molto_elite_12v/kvadroikl_molto_elite_5_12v_r/</t>
  </si>
  <si>
    <t xml:space="preserve">4810344035929</t>
  </si>
  <si>
    <t xml:space="preserve">1719</t>
  </si>
  <si>
    <t xml:space="preserve">35882</t>
  </si>
  <si>
    <t xml:space="preserve">Мотоцикл "Molto Elite 6", 6V (R)</t>
  </si>
  <si>
    <t xml:space="preserve">fa9cc95c-3d4f-11e8-80e2-0cc47acbb79e</t>
  </si>
  <si>
    <t xml:space="preserve">http://polesie-toys.com/catalog/molto_elite_6v/motoikl_molto_elite_6_6v_r/</t>
  </si>
  <si>
    <t xml:space="preserve">4810344035882</t>
  </si>
  <si>
    <t xml:space="preserve">Юный строитель</t>
  </si>
  <si>
    <t xml:space="preserve">d1cf3153-213a-11e8-80dc-0cc47acbb79f</t>
  </si>
  <si>
    <t xml:space="preserve">3939</t>
  </si>
  <si>
    <t xml:space="preserve">57013</t>
  </si>
  <si>
    <t xml:space="preserve">209-01 "MAMMOET" каска, игрушка детская</t>
  </si>
  <si>
    <t xml:space="preserve">068d5a0e-3d50-11e8-80e2-0cc47acbb79e</t>
  </si>
  <si>
    <t xml:space="preserve">http://polesie-toys.com/catalog/mammoet/20901_mammoet_kaska_igrushka_detskaya/</t>
  </si>
  <si>
    <t xml:space="preserve">4810344057013</t>
  </si>
  <si>
    <t xml:space="preserve">3304</t>
  </si>
  <si>
    <t xml:space="preserve">50649</t>
  </si>
  <si>
    <t xml:space="preserve">Бетономешалка "Construct" + набор каменщика №7 "Construct" (8 элементов) (в коробке)</t>
  </si>
  <si>
    <t xml:space="preserve">068d5a12-3d50-11e8-80e2-0cc47acbb79e</t>
  </si>
  <si>
    <t xml:space="preserve">http://polesie-toys.com/catalog/naboryi_construct/betonomeshalka_construct___nabor_kamenshika_7_construct_8_elementov_v_korobke/</t>
  </si>
  <si>
    <t xml:space="preserve">4810344050649</t>
  </si>
  <si>
    <t xml:space="preserve">1962</t>
  </si>
  <si>
    <t xml:space="preserve">38005</t>
  </si>
  <si>
    <t xml:space="preserve">Бетономешалка №1</t>
  </si>
  <si>
    <t xml:space="preserve">068d5a0f-3d50-11e8-80e2-0cc47acbb79e</t>
  </si>
  <si>
    <t xml:space="preserve">http://polesie-toys.com/catalog/seriya_igrovyih_kompleksov_mehanik/betonomeshalka_1/</t>
  </si>
  <si>
    <t xml:space="preserve">4810344038005</t>
  </si>
  <si>
    <t xml:space="preserve">2119</t>
  </si>
  <si>
    <t xml:space="preserve">38937</t>
  </si>
  <si>
    <t xml:space="preserve">Бетономешалка №1 "Construct" (в коробке)</t>
  </si>
  <si>
    <t xml:space="preserve">068d5a10-3d50-11e8-80e2-0cc47acbb79e</t>
  </si>
  <si>
    <t xml:space="preserve">http://polesie-toys.com/catalog/seriya_igrovyih_kompleksov_mehanik/betonomeshalka_1_construct_v_korobke/</t>
  </si>
  <si>
    <t xml:space="preserve">4810344038937</t>
  </si>
  <si>
    <t xml:space="preserve">2743</t>
  </si>
  <si>
    <t xml:space="preserve">43757</t>
  </si>
  <si>
    <t xml:space="preserve">Бетономешалка №1 с прицепным устройством (в коробке)</t>
  </si>
  <si>
    <t xml:space="preserve">068d5a11-3d50-11e8-80e2-0cc47acbb79e</t>
  </si>
  <si>
    <t xml:space="preserve">http://polesie-toys.com/catalog/seriya_igrovyih_kompleksov_mehanik/betonomeshalka_1_s_priepnyim_ustroiistvom_v_korobke/</t>
  </si>
  <si>
    <t xml:space="preserve">4810344043757</t>
  </si>
  <si>
    <t xml:space="preserve">3733</t>
  </si>
  <si>
    <t xml:space="preserve">56542</t>
  </si>
  <si>
    <t xml:space="preserve">Бетономешалка-мини (в сеточке)</t>
  </si>
  <si>
    <t xml:space="preserve">068d5a14-3d50-11e8-80e2-0cc47acbb79e</t>
  </si>
  <si>
    <t xml:space="preserve">http://polesie-toys.com/catalog/seriya_igrovyih_kompleksov_mehanik/betonomeshalkamini_v_setochke/</t>
  </si>
  <si>
    <t xml:space="preserve">4810344056542</t>
  </si>
  <si>
    <t xml:space="preserve">3562</t>
  </si>
  <si>
    <t xml:space="preserve">53800</t>
  </si>
  <si>
    <t xml:space="preserve">Игрушка детская "Каска"</t>
  </si>
  <si>
    <t xml:space="preserve">068d5a0d-3d50-11e8-80e2-0cc47acbb79e</t>
  </si>
  <si>
    <t xml:space="preserve">http://polesie-toys.com/catalog/naboryi_instrumentov/igrushka_detskaya_kaska/</t>
  </si>
  <si>
    <t xml:space="preserve">4810344053800</t>
  </si>
  <si>
    <t xml:space="preserve">2097</t>
  </si>
  <si>
    <t xml:space="preserve">39941</t>
  </si>
  <si>
    <t xml:space="preserve">Мастерок №1</t>
  </si>
  <si>
    <t xml:space="preserve">068d5a0b-3d50-11e8-80e2-0cc47acbb79e</t>
  </si>
  <si>
    <t xml:space="preserve">http://polesie-toys.com/catalog/naboryi_construct/masterok_1/</t>
  </si>
  <si>
    <t xml:space="preserve">4810344039941</t>
  </si>
  <si>
    <t xml:space="preserve">2159</t>
  </si>
  <si>
    <t xml:space="preserve">40077</t>
  </si>
  <si>
    <t xml:space="preserve">Набор №447: тачка №4, набор каменщика №1</t>
  </si>
  <si>
    <t xml:space="preserve">068d5a18-3d50-11e8-80e2-0cc47acbb79e</t>
  </si>
  <si>
    <t xml:space="preserve">http://polesie-toys.com/catalog/tachki/nabor_447/</t>
  </si>
  <si>
    <t xml:space="preserve">4810344040077</t>
  </si>
  <si>
    <t xml:space="preserve">2103</t>
  </si>
  <si>
    <t xml:space="preserve">38968</t>
  </si>
  <si>
    <t xml:space="preserve">Набор каменщика №2</t>
  </si>
  <si>
    <t xml:space="preserve">068d5a00-3d50-11e8-80e2-0cc47acbb79e</t>
  </si>
  <si>
    <t xml:space="preserve">http://polesie-toys.com/catalog/naboryi_construct/nabor_kamenshika_2/</t>
  </si>
  <si>
    <t xml:space="preserve">4810344038968</t>
  </si>
  <si>
    <t xml:space="preserve">3296</t>
  </si>
  <si>
    <t xml:space="preserve">50519</t>
  </si>
  <si>
    <t xml:space="preserve">Набор каменщика №3 "Construct" (4 элемента)</t>
  </si>
  <si>
    <t xml:space="preserve">068d5a03-3d50-11e8-80e2-0cc47acbb79e</t>
  </si>
  <si>
    <t xml:space="preserve">http://polesie-toys.com/catalog/naboryi_construct/nabor_kamenshika_3_construct_4_elementa/</t>
  </si>
  <si>
    <t xml:space="preserve">4810344050519</t>
  </si>
  <si>
    <t xml:space="preserve">3298</t>
  </si>
  <si>
    <t xml:space="preserve">50199</t>
  </si>
  <si>
    <t xml:space="preserve">Набор каменщика №5 "Construct" (7 элементов)</t>
  </si>
  <si>
    <t xml:space="preserve">068d5a05-3d50-11e8-80e2-0cc47acbb79e</t>
  </si>
  <si>
    <t xml:space="preserve">http://polesie-toys.com/catalog/naboryi_construct/nabor_kamenshika_5_construct_7_elementov/</t>
  </si>
  <si>
    <t xml:space="preserve">4810344050199</t>
  </si>
  <si>
    <t xml:space="preserve">3300</t>
  </si>
  <si>
    <t xml:space="preserve">50212</t>
  </si>
  <si>
    <t xml:space="preserve">Тачка №4 "Construct" + набор каменщика №3 "Construct" (4 элемента)</t>
  </si>
  <si>
    <t xml:space="preserve">068d5a1b-3d50-11e8-80e2-0cc47acbb79e</t>
  </si>
  <si>
    <t xml:space="preserve">http://polesie-toys.com/catalog/tachki/tachka_4_construct___nabor_kamenshika_3_construct_4_elementa/</t>
  </si>
  <si>
    <t xml:space="preserve">4810344050212</t>
  </si>
  <si>
    <t xml:space="preserve">3301</t>
  </si>
  <si>
    <t xml:space="preserve">50229</t>
  </si>
  <si>
    <t xml:space="preserve">Тачка №4 "Construct" + набор каменщика №4 "Construct" (5 элементов)</t>
  </si>
  <si>
    <t xml:space="preserve">068d5a1c-3d50-11e8-80e2-0cc47acbb79e</t>
  </si>
  <si>
    <t xml:space="preserve">http://polesie-toys.com/catalog/tachki/tachka_4_construct___nabor_kamenshika_4_construct_5_elementov/</t>
  </si>
  <si>
    <t xml:space="preserve">4810344050229</t>
  </si>
  <si>
    <t xml:space="preserve">42064</t>
  </si>
  <si>
    <t xml:space="preserve">Тачка №4 + набор каменщика №2</t>
  </si>
  <si>
    <t xml:space="preserve">068d5a19-3d50-11e8-80e2-0cc47acbb79e</t>
  </si>
  <si>
    <t xml:space="preserve">http://polesie-toys.com/catalog/tachki/tachka_4___nabor_kamenshika_2/</t>
  </si>
  <si>
    <t xml:space="preserve">4810344042064</t>
  </si>
  <si>
    <t xml:space="preserve">Пластмассовые изделия Полесье</t>
  </si>
  <si>
    <t xml:space="preserve">280e4458-1566-11e8-80da-0cc47acbb79f</t>
  </si>
  <si>
    <t xml:space="preserve">Детская мебель и товары</t>
  </si>
  <si>
    <t xml:space="preserve">eef3bde5-1568-11e8-80da-0cc47acbb79f</t>
  </si>
  <si>
    <t xml:space="preserve">612</t>
  </si>
  <si>
    <t xml:space="preserve">3668</t>
  </si>
  <si>
    <t xml:space="preserve">Горшок ночной "Лягушонок"</t>
  </si>
  <si>
    <t xml:space="preserve">127fd94b-3d50-11e8-80e2-0cc47acbb79e</t>
  </si>
  <si>
    <t xml:space="preserve">http://polesie-toys.com/catalog/izdeliya_sanitarnogigienicheskogo_naznacheniya/gorshok_nochnoii_lyagushonok/</t>
  </si>
  <si>
    <t xml:space="preserve">4810344013668</t>
  </si>
  <si>
    <t xml:space="preserve">613</t>
  </si>
  <si>
    <t xml:space="preserve">3897</t>
  </si>
  <si>
    <t xml:space="preserve">Горшок ночной "Самолёт"</t>
  </si>
  <si>
    <t xml:space="preserve">127fd94c-3d50-11e8-80e2-0cc47acbb79e</t>
  </si>
  <si>
    <t xml:space="preserve">http://polesie-toys.com/catalog/izdeliya_sanitarnogigienicheskogo_naznacheniya/gorshok_nochnoii_samolyot/</t>
  </si>
  <si>
    <t xml:space="preserve">4810344013897</t>
  </si>
  <si>
    <t xml:space="preserve">2257</t>
  </si>
  <si>
    <t xml:space="preserve">44341</t>
  </si>
  <si>
    <t xml:space="preserve">Детский стул №1, 335х315х560 мм</t>
  </si>
  <si>
    <t xml:space="preserve">127fd94d-3d50-11e8-80e2-0cc47acbb79e</t>
  </si>
  <si>
    <t xml:space="preserve">http://polesie-toys.com/catalog/detskie_stulya_i_taburetyi/detskiii_stul_1_335h315h560_mm/</t>
  </si>
  <si>
    <t xml:space="preserve">4810344044341</t>
  </si>
  <si>
    <t xml:space="preserve">2258</t>
  </si>
  <si>
    <t xml:space="preserve">44358</t>
  </si>
  <si>
    <t xml:space="preserve">Детский табурет №1, 315х262х195 мм</t>
  </si>
  <si>
    <t xml:space="preserve">127fd94e-3d50-11e8-80e2-0cc47acbb79e</t>
  </si>
  <si>
    <t xml:space="preserve">http://polesie-toys.com/catalog/detskie_stulya_i_taburetyi/detskiii_taburet_1_315h262h195_mm/</t>
  </si>
  <si>
    <t xml:space="preserve">4810344044358</t>
  </si>
  <si>
    <t xml:space="preserve">Куклы Falca</t>
  </si>
  <si>
    <t xml:space="preserve">d717851b-43d6-11e8-80e3-0cc47acbb79e</t>
  </si>
  <si>
    <t xml:space="preserve">ТПФАЛК19</t>
  </si>
  <si>
    <t xml:space="preserve">13277</t>
  </si>
  <si>
    <t xml:space="preserve">Арт. 13277 Кукла-бюст "Принцесса" (28 см)</t>
  </si>
  <si>
    <t xml:space="preserve">a024e058-446e-11e8-80e3-0cc47acbb79e</t>
  </si>
  <si>
    <t xml:space="preserve">8434597132776</t>
  </si>
  <si>
    <t xml:space="preserve">Покупная Polesie Poland</t>
  </si>
  <si>
    <t xml:space="preserve">d5140b0a-ef0b-11e8-80f1-0cc47acbb79e</t>
  </si>
  <si>
    <t xml:space="preserve">Mammoet</t>
  </si>
  <si>
    <t xml:space="preserve">11c0abf7-2c25-11ec-8ab8-98f2b3159408</t>
  </si>
  <si>
    <t xml:space="preserve">ТПPP8</t>
  </si>
  <si>
    <t xml:space="preserve">71-2027</t>
  </si>
  <si>
    <t xml:space="preserve">MAMMOET TOYS ТЯГАЧ MAN TGX XXL 8X4 + БАЛЛАСТ</t>
  </si>
  <si>
    <t xml:space="preserve">89886718-eb2c-11e9-80ce-0cc47acbb79e</t>
  </si>
  <si>
    <t xml:space="preserve">8719674012159</t>
  </si>
  <si>
    <t xml:space="preserve">ТПPP10</t>
  </si>
  <si>
    <t xml:space="preserve">71-2029</t>
  </si>
  <si>
    <t xml:space="preserve">MAMMOET TOYS ТЯГАЧ MB ACTROS BIGSPACE 6X4 С ПЛАТФОРМОЙ + БАЛКА</t>
  </si>
  <si>
    <t xml:space="preserve">8988671a-eb2c-11e9-80ce-0cc47acbb79e</t>
  </si>
  <si>
    <t xml:space="preserve">8719674012173</t>
  </si>
  <si>
    <t xml:space="preserve">ТПPP9</t>
  </si>
  <si>
    <t xml:space="preserve">71-2028</t>
  </si>
  <si>
    <t xml:space="preserve">MAMMOET TOYS ТЯГАЧ SCANIA STREAMLINE HIGHLINE 6X4 + SEMI LOW LOADER 6 AXLE + КОРОБКА ДЛЯ ПЕРЕВОЗКИ ОБОРУДОВАНИЯ</t>
  </si>
  <si>
    <t xml:space="preserve">89886719-eb2c-11e9-80ce-0cc47acbb79e</t>
  </si>
  <si>
    <t xml:space="preserve">8719674012166</t>
  </si>
  <si>
    <t xml:space="preserve">ТПPP7</t>
  </si>
  <si>
    <t xml:space="preserve">71-2026</t>
  </si>
  <si>
    <t xml:space="preserve">MAMMOET TOYS ТЯГАЧ VOLVO FH4 GLOB XL 8x4 С ПЛАТФОРМОЙ + КОНТЕЙНЕР</t>
  </si>
  <si>
    <t xml:space="preserve">89886717-eb2c-11e9-80ce-0cc47acbb79e</t>
  </si>
  <si>
    <t xml:space="preserve">8719674012142</t>
  </si>
  <si>
    <t xml:space="preserve">f40d139f-aa26-11ea-80de-0cc47acbb79e</t>
  </si>
  <si>
    <t xml:space="preserve">9611</t>
  </si>
  <si>
    <t xml:space="preserve"># 0072-V1(З)</t>
  </si>
  <si>
    <t xml:space="preserve"># 0072 Детский самокат (с наклейкой V1) (зелёный) (в коробке)</t>
  </si>
  <si>
    <t xml:space="preserve">e33297a6-c748-11ea-80e0-0cc47acbb79e</t>
  </si>
  <si>
    <t xml:space="preserve">http://polesie-toys.com/catalog/samokatyi/0072_detskiii_samokat_s_nakleiikoii_v1_zelyonyiii_v_korobke/</t>
  </si>
  <si>
    <t xml:space="preserve">4810344085610</t>
  </si>
  <si>
    <t xml:space="preserve">9607</t>
  </si>
  <si>
    <t xml:space="preserve"># 0072-V1(К-Ч)</t>
  </si>
  <si>
    <t xml:space="preserve"># 0072 Детский самокат (с наклейкой V1) (красно-чёрный) (в коробке)</t>
  </si>
  <si>
    <t xml:space="preserve">e33297a2-c748-11ea-80e0-0cc47acbb79e</t>
  </si>
  <si>
    <t xml:space="preserve">http://polesie-toys.com/catalog/samokatyi/0072_detskiii_samokat_s_nakleiikoii_v1_krasnochyornyiii_v_korobke/</t>
  </si>
  <si>
    <t xml:space="preserve">4810344085573</t>
  </si>
  <si>
    <t xml:space="preserve">9606</t>
  </si>
  <si>
    <t xml:space="preserve"># 0072-V1(К)</t>
  </si>
  <si>
    <t xml:space="preserve"># 0072 Детский самокат (с наклейкой V1) (красный) (в коробке)</t>
  </si>
  <si>
    <t xml:space="preserve">e33297a1-c748-11ea-80e0-0cc47acbb79e</t>
  </si>
  <si>
    <t xml:space="preserve">http://polesie-toys.com/catalog/samokatyi/0072_detskiii_samokat__s_nakleiikoii_v1_krasnyiii_v_korobke/</t>
  </si>
  <si>
    <t xml:space="preserve">4810344085566</t>
  </si>
  <si>
    <t xml:space="preserve">9608</t>
  </si>
  <si>
    <t xml:space="preserve"># 0072-V1(М)</t>
  </si>
  <si>
    <t xml:space="preserve"># 0072 Детский самокат (с наклейкой V1) (малиновый) (в коробке)</t>
  </si>
  <si>
    <t xml:space="preserve">e33297a3-c748-11ea-80e0-0cc47acbb79e</t>
  </si>
  <si>
    <t xml:space="preserve">http://polesie-toys.com/catalog/samokatyi/0072_detskiii_samokat_s_nakleiikoii_v1_malinovyiii_v_korobke/</t>
  </si>
  <si>
    <t xml:space="preserve">4810344085580</t>
  </si>
  <si>
    <t xml:space="preserve">9575</t>
  </si>
  <si>
    <t xml:space="preserve"># 0072-V1(С)</t>
  </si>
  <si>
    <t xml:space="preserve"># 0072 Детский самокат (с наклейкой V1) (синий) (в коробке)</t>
  </si>
  <si>
    <t xml:space="preserve">39cc1be8-b155-11ea-80df-0cc47acbb79e</t>
  </si>
  <si>
    <t xml:space="preserve">http://polesie-toys.com/catalog/samokatyi/0072_detskiii_samokat_s_nakleiikoii_v1_siniii_v_korobke/</t>
  </si>
  <si>
    <t xml:space="preserve">4810344084941</t>
  </si>
  <si>
    <t xml:space="preserve"># 0072-V1(Ф)</t>
  </si>
  <si>
    <t xml:space="preserve"># 0072 Детский самокат (с наклейкой V1) (фиолетовый) (в коробке)</t>
  </si>
  <si>
    <t xml:space="preserve">e33297a4-c748-11ea-80e0-0cc47acbb79e</t>
  </si>
  <si>
    <t xml:space="preserve">http://polesie-toys.com/catalog/samokatyi/0072_detskiii_samokat_s_nakleiikoii_v1_fioletovyiii_v_korobke_1/</t>
  </si>
  <si>
    <t xml:space="preserve">4810344085597</t>
  </si>
  <si>
    <t xml:space="preserve"># 0072-V2(Г)</t>
  </si>
  <si>
    <t xml:space="preserve"># 0072 Детский самокат (с наклейкой V2) (голубой) (в коробке)</t>
  </si>
  <si>
    <t xml:space="preserve">e33297ab-c748-11ea-80e0-0cc47acbb79e</t>
  </si>
  <si>
    <t xml:space="preserve">http://polesie-toys.com/catalog/samokatyi/_0072_detskiii_samokat_s_nakleiikoii_v2_goluboii/</t>
  </si>
  <si>
    <t xml:space="preserve">4810344085665</t>
  </si>
  <si>
    <t xml:space="preserve">9617</t>
  </si>
  <si>
    <t xml:space="preserve"># 0072-V2(З)</t>
  </si>
  <si>
    <t xml:space="preserve"># 0072 Детский самокат (с наклейкой V2) (зелёный) (в коробке)</t>
  </si>
  <si>
    <t xml:space="preserve">e33297ac-c748-11ea-80e0-0cc47acbb79e</t>
  </si>
  <si>
    <t xml:space="preserve">http://polesie-toys.com/catalog/samokatyi/_0072_detskiii_samokat_s_nakleiikoii_v2_zelyonyiii/</t>
  </si>
  <si>
    <t xml:space="preserve">4810344085672</t>
  </si>
  <si>
    <t xml:space="preserve">9613</t>
  </si>
  <si>
    <t xml:space="preserve"># 0072-V2(К-Ч)</t>
  </si>
  <si>
    <t xml:space="preserve"># 0072 Детский самокат (с наклейкой V2) (красно-чёрный) (в коробке)</t>
  </si>
  <si>
    <t xml:space="preserve">e33297a8-c748-11ea-80e0-0cc47acbb79e</t>
  </si>
  <si>
    <t xml:space="preserve">http://polesie-toys.com/catalog/samokatyi/0072_detskiii_samokat_s_nakleiikoii_v2_krasnochyornyiii/</t>
  </si>
  <si>
    <t xml:space="preserve">4810344085634</t>
  </si>
  <si>
    <t xml:space="preserve">9612</t>
  </si>
  <si>
    <t xml:space="preserve"># 0072-V2(К)</t>
  </si>
  <si>
    <t xml:space="preserve"># 0072 Детский самокат (с наклейкой V2) (красный) (в коробке)</t>
  </si>
  <si>
    <t xml:space="preserve">e33297a7-c748-11ea-80e0-0cc47acbb79e</t>
  </si>
  <si>
    <t xml:space="preserve">http://polesie-toys.com/catalog/samokatyi/0072_detskiii_samokat_s_nakleiikoii_v2_krasnyiii/</t>
  </si>
  <si>
    <t xml:space="preserve">4810344085627</t>
  </si>
  <si>
    <t xml:space="preserve">9614</t>
  </si>
  <si>
    <t xml:space="preserve"># 0072-V2(М)</t>
  </si>
  <si>
    <t xml:space="preserve"># 0072 Детский самокат (с наклейкой V2) (малиновый) (в коробке)</t>
  </si>
  <si>
    <t xml:space="preserve">e33297a9-c748-11ea-80e0-0cc47acbb79e</t>
  </si>
  <si>
    <t xml:space="preserve">http://polesie-toys.com/catalog/samokatyi/_0072_detskiii_samokat_s_nakleiikoii_v2_malinovyiii/</t>
  </si>
  <si>
    <t xml:space="preserve">4810344085641</t>
  </si>
  <si>
    <t xml:space="preserve">9576</t>
  </si>
  <si>
    <t xml:space="preserve"># 0072-V2(С)</t>
  </si>
  <si>
    <t xml:space="preserve"># 0072 Детский самокат (с наклейкой V2) (синий) (в коробке)</t>
  </si>
  <si>
    <t xml:space="preserve">39cc1be9-b155-11ea-80df-0cc47acbb79e</t>
  </si>
  <si>
    <t xml:space="preserve">http://polesie-toys.com/catalog/samokatyi/0072_detskiii_samokat_s_nakleiikoii_v2_siniii/</t>
  </si>
  <si>
    <t xml:space="preserve">4810344084958</t>
  </si>
  <si>
    <t xml:space="preserve">9615</t>
  </si>
  <si>
    <t xml:space="preserve"># 0072-V2(Ф)</t>
  </si>
  <si>
    <t xml:space="preserve"># 0072 Детский самокат (с наклейкой V2) (фиолетовый) (в коробке)</t>
  </si>
  <si>
    <t xml:space="preserve">e33297aa-c748-11ea-80e0-0cc47acbb79e</t>
  </si>
  <si>
    <t xml:space="preserve">http://polesie-toys.com/catalog/samokatyi/_0072_detskiii_samokat_s_nakleiikoii_v2_fioletovyiii/</t>
  </si>
  <si>
    <t xml:space="preserve">4810344085658</t>
  </si>
  <si>
    <t xml:space="preserve">9622</t>
  </si>
  <si>
    <t xml:space="preserve"># 0072C-V(Г)</t>
  </si>
  <si>
    <t xml:space="preserve"># 0072C Детский самокат (со складной ручкой) (голубой) (в коробке)</t>
  </si>
  <si>
    <t xml:space="preserve">e33297b1-c748-11ea-80e0-0cc47acbb79e</t>
  </si>
  <si>
    <t xml:space="preserve">http://polesie-toys.com/catalog/samokatyi/_0072c_detskiii_samokat_so_skladnoii_ruchkoii_goluboii_v_korobke/</t>
  </si>
  <si>
    <t xml:space="preserve">4810344085726</t>
  </si>
  <si>
    <t xml:space="preserve"># 0072C-V(З)</t>
  </si>
  <si>
    <t xml:space="preserve"># 0072C Детский самокат (со складной ручкой) (зелёный) (в коробке)</t>
  </si>
  <si>
    <t xml:space="preserve">e33297b2-c748-11ea-80e0-0cc47acbb79e</t>
  </si>
  <si>
    <t xml:space="preserve">http://polesie-toys.com/catalog/samokatyi/_0072c_detskiii_samokat_so_skladnoii_ruchkoii_zelyonyiii_v_korobke/</t>
  </si>
  <si>
    <t xml:space="preserve">4810344085733</t>
  </si>
  <si>
    <t xml:space="preserve">9619</t>
  </si>
  <si>
    <t xml:space="preserve"># 0072C-V(К-Ч)</t>
  </si>
  <si>
    <t xml:space="preserve"># 0072C Детский самокат (со складной ручкой) (красно-чёрный) (в коробке)</t>
  </si>
  <si>
    <t xml:space="preserve">e33297ae-c748-11ea-80e0-0cc47acbb79e</t>
  </si>
  <si>
    <t xml:space="preserve">http://polesie-toys.com/catalog/samokatyi/_0072c_detskiii_samokat_so_skladnoii_ruchkoii_krasnochyornyiii_v_korobke/</t>
  </si>
  <si>
    <t xml:space="preserve">4810344085696</t>
  </si>
  <si>
    <t xml:space="preserve">9618</t>
  </si>
  <si>
    <t xml:space="preserve"># 0072C-V(К)</t>
  </si>
  <si>
    <t xml:space="preserve"># 0072C Детский самокат (со складной ручкой) (красный) (в коробке)</t>
  </si>
  <si>
    <t xml:space="preserve">e33297ad-c748-11ea-80e0-0cc47acbb79e</t>
  </si>
  <si>
    <t xml:space="preserve">http://polesie-toys.com/catalog/samokatyi/_0072c_detskiii_samokat_so_skladnoii_ruchkoii_krasnyiii_v_korobke/</t>
  </si>
  <si>
    <t xml:space="preserve">4810344085689</t>
  </si>
  <si>
    <t xml:space="preserve">9628</t>
  </si>
  <si>
    <t xml:space="preserve"># 0072C-V1(Г)</t>
  </si>
  <si>
    <t xml:space="preserve"># 0072C Детский самокат (со складной ручкой) (с наклейкой V1) (голубой) (в коробке)</t>
  </si>
  <si>
    <t xml:space="preserve">e33297b7-c748-11ea-80e0-0cc47acbb79e</t>
  </si>
  <si>
    <t xml:space="preserve">http://polesie-toys.com/catalog/samokatyi/0072c_detskiii_samokat_so_skladnoii_ruchkoii_s_nakleiikoii_v1_goluboii/</t>
  </si>
  <si>
    <t xml:space="preserve">4810344085788</t>
  </si>
  <si>
    <t xml:space="preserve">9629</t>
  </si>
  <si>
    <t xml:space="preserve"># 0072C-V1(З)</t>
  </si>
  <si>
    <t xml:space="preserve"># 0072C Детский самокат (со складной ручкой) (с наклейкой V1) (зелёный) (в коробке)</t>
  </si>
  <si>
    <t xml:space="preserve">e33297b8-c748-11ea-80e0-0cc47acbb79e</t>
  </si>
  <si>
    <t xml:space="preserve">http://polesie-toys.com/catalog/samokatyi/0072_detskiii_samokat_so_skladnoii_ruchkoii_s_nakleiikoii_v1_zelyonyiii/</t>
  </si>
  <si>
    <t xml:space="preserve">4810344085795</t>
  </si>
  <si>
    <t xml:space="preserve">9625</t>
  </si>
  <si>
    <t xml:space="preserve"># 0072C-V1(К-Ч)</t>
  </si>
  <si>
    <t xml:space="preserve"># 0072C Детский самокат (со складной ручкой) (с наклейкой V1) (красно-чёрный) (в коробке)</t>
  </si>
  <si>
    <t xml:space="preserve">e33297b4-c748-11ea-80e0-0cc47acbb79e</t>
  </si>
  <si>
    <t xml:space="preserve">http://polesie-toys.com/catalog/samokatyi/0072c_detskiii_samokat_so_skladnoii_ruchkoii_s_nakleiikoii_v1_krasnochyornyiii/</t>
  </si>
  <si>
    <t xml:space="preserve">4810344085757</t>
  </si>
  <si>
    <t xml:space="preserve">9624</t>
  </si>
  <si>
    <t xml:space="preserve"># 0072C-V1(К)</t>
  </si>
  <si>
    <t xml:space="preserve"># 0072C Детский самокат (со складной ручкой) (с наклейкой V1) (красный) (в коробке)</t>
  </si>
  <si>
    <t xml:space="preserve">e33297b3-c748-11ea-80e0-0cc47acbb79e</t>
  </si>
  <si>
    <t xml:space="preserve">http://polesie-toys.com/catalog/samokatyi/_0072c_detskiii_samokat_so_skladnoii_ruchkoii_s_nakleiikoii_v1_krasnyiii/</t>
  </si>
  <si>
    <t xml:space="preserve">4810344085740</t>
  </si>
  <si>
    <t xml:space="preserve">9626</t>
  </si>
  <si>
    <t xml:space="preserve"># 0072C-V1(М)</t>
  </si>
  <si>
    <t xml:space="preserve"># 0072C Детский самокат (со складной ручкой) (с наклейкой V1) (малиновый) (в коробке)</t>
  </si>
  <si>
    <t xml:space="preserve">e33297b5-c748-11ea-80e0-0cc47acbb79e</t>
  </si>
  <si>
    <t xml:space="preserve">http://polesie-toys.com/catalog/samokatyi/0072c_detskiii_samokat_so_skladnoii_ruchkoii_s_nakleiikoii_v1_malinovyiii/</t>
  </si>
  <si>
    <t xml:space="preserve">4810344085764</t>
  </si>
  <si>
    <t xml:space="preserve">9578</t>
  </si>
  <si>
    <t xml:space="preserve"># 0072C-V1(С)</t>
  </si>
  <si>
    <t xml:space="preserve"># 0072C Детский самокат (со складной ручкой) (с наклейкой V1) (синий) (в коробке)</t>
  </si>
  <si>
    <t xml:space="preserve">39cc1beb-b155-11ea-80df-0cc47acbb79e</t>
  </si>
  <si>
    <t xml:space="preserve">http://polesie-toys.com/catalog/samokatyi/0072c_detskiii_samokat_so_skladnoii_ruchkoii_s_nakleiikoii_v1_siniii/</t>
  </si>
  <si>
    <t xml:space="preserve">4810344084972</t>
  </si>
  <si>
    <t xml:space="preserve">9627</t>
  </si>
  <si>
    <t xml:space="preserve"># 0072C-V1(Ф)</t>
  </si>
  <si>
    <t xml:space="preserve"># 0072C Детский самокат (со складной ручкой) (с наклейкой V1) (фиолетовый) (в коробке)</t>
  </si>
  <si>
    <t xml:space="preserve">e33297b6-c748-11ea-80e0-0cc47acbb79e</t>
  </si>
  <si>
    <t xml:space="preserve">http://polesie-toys.com/catalog/samokatyi/0072s_detskiii_samokat_so_skladnoii_ruchkoii_s_nakleiikoii_v1_fioletovyiii/</t>
  </si>
  <si>
    <t xml:space="preserve">4810344085771</t>
  </si>
  <si>
    <t xml:space="preserve">9634</t>
  </si>
  <si>
    <t xml:space="preserve"># 0072C-V2(Г)</t>
  </si>
  <si>
    <t xml:space="preserve"># 0072C Детский самокат (со складной ручкой) (с наклейкой V2) (голубой) (в коробке)</t>
  </si>
  <si>
    <t xml:space="preserve">e33297bd-c748-11ea-80e0-0cc47acbb79e</t>
  </si>
  <si>
    <t xml:space="preserve">http://polesie-toys.com/catalog/samokatyi/0072c_detskiii_samokat_so_skladkoii_ruchkoii_s_nakleiikoii_v2_goluboii/</t>
  </si>
  <si>
    <t xml:space="preserve">4810344085849</t>
  </si>
  <si>
    <t xml:space="preserve">9635</t>
  </si>
  <si>
    <t xml:space="preserve"># 0072C-V2(З)</t>
  </si>
  <si>
    <t xml:space="preserve"># 0072C Детский самокат (со складной ручкой) (с наклейкой V2) (зелёный) (в коробке)</t>
  </si>
  <si>
    <t xml:space="preserve">e33297be-c748-11ea-80e0-0cc47acbb79e</t>
  </si>
  <si>
    <t xml:space="preserve">4810344085856</t>
  </si>
  <si>
    <t xml:space="preserve">9631</t>
  </si>
  <si>
    <t xml:space="preserve"># 0072C-V2(К-Ч)</t>
  </si>
  <si>
    <t xml:space="preserve"># 0072C Детский самокат (со складной ручкой) (с наклейкой V2) (красно-чёрный) (в коробке)</t>
  </si>
  <si>
    <t xml:space="preserve">e33297ba-c748-11ea-80e0-0cc47acbb79e</t>
  </si>
  <si>
    <t xml:space="preserve">http://polesie-toys.com/catalog/samokatyi/0072c_detskiii_samokat_so_skladnoii_ruchkoii_s_nakleiikoii_v2_krasnochyornyiii/</t>
  </si>
  <si>
    <t xml:space="preserve">4810344085818</t>
  </si>
  <si>
    <t xml:space="preserve"># 0072C-V2(К)</t>
  </si>
  <si>
    <t xml:space="preserve"># 0072C Детский самокат (со складной ручкой) (с наклейкой V2) (красный) (в коробке)</t>
  </si>
  <si>
    <t xml:space="preserve">e33297b9-c748-11ea-80e0-0cc47acbb79e</t>
  </si>
  <si>
    <t xml:space="preserve">http://polesie-toys.com/catalog/samokatyi/0072s_detskiii_samokat_so_skladnoii_ruchkoii_s_nakleiikoii_v2_krasnyiii/</t>
  </si>
  <si>
    <t xml:space="preserve">4810344085801</t>
  </si>
  <si>
    <t xml:space="preserve">9632</t>
  </si>
  <si>
    <t xml:space="preserve"># 0072C-V2(М)</t>
  </si>
  <si>
    <t xml:space="preserve"># 0072C Детский самокат (со складной ручкой) (с наклейкой V2) (малиновый) (в коробке)</t>
  </si>
  <si>
    <t xml:space="preserve">e33297bb-c748-11ea-80e0-0cc47acbb79e</t>
  </si>
  <si>
    <t xml:space="preserve">http://polesie-toys.com/catalog/samokatyi/0072c_detskiii_samokat_so_skladnoii_ruchkoii_s_nakleiikoii_v2_malinovyiii/</t>
  </si>
  <si>
    <t xml:space="preserve">4810344085825</t>
  </si>
  <si>
    <t xml:space="preserve"># 0072C-V2(С)</t>
  </si>
  <si>
    <t xml:space="preserve"># 0072C Детский самокат (со складной ручкой) (с наклейкой V2) (синий) (в коробке)</t>
  </si>
  <si>
    <t xml:space="preserve">39cc1bec-b155-11ea-80df-0cc47acbb79e</t>
  </si>
  <si>
    <t xml:space="preserve">http://polesie-toys.com/catalog/samokatyi/0072_detskiii_samokat_so_skladnoii_ruchkoii_s_nakleiikoii_v2_siniii/</t>
  </si>
  <si>
    <t xml:space="preserve">4810344084989</t>
  </si>
  <si>
    <t xml:space="preserve">9633</t>
  </si>
  <si>
    <t xml:space="preserve"># 0072C-V2(Ф)</t>
  </si>
  <si>
    <t xml:space="preserve"># 0072C Детский самокат (со складной ручкой) (с наклейкой V2) (фиолетовый) (в коробке)</t>
  </si>
  <si>
    <t xml:space="preserve">e33297bc-c748-11ea-80e0-0cc47acbb79e</t>
  </si>
  <si>
    <t xml:space="preserve">http://polesie-toys.com/catalog/samokatyi/0072c_detskiii_samokat_so_skladnoii_ruchkoii_s_nakleiikoii_v2_fioletovyiii/</t>
  </si>
  <si>
    <t xml:space="preserve">4810344085832</t>
  </si>
  <si>
    <t xml:space="preserve">9595</t>
  </si>
  <si>
    <t xml:space="preserve">TJ-411-V(К)</t>
  </si>
  <si>
    <t xml:space="preserve">TJ-411 Детский самокат (красный) (в коробке)</t>
  </si>
  <si>
    <t xml:space="preserve">e3329796-c748-11ea-80e0-0cc47acbb79e</t>
  </si>
  <si>
    <t xml:space="preserve">http://polesie-toys.com/catalog/samokatyi/tj411_detskiii_samokat_krasnyiii_v_korobke/</t>
  </si>
  <si>
    <t xml:space="preserve">4810344085450</t>
  </si>
  <si>
    <t xml:space="preserve">9572</t>
  </si>
  <si>
    <t xml:space="preserve">TJ-411-V(С)</t>
  </si>
  <si>
    <t xml:space="preserve">TJ-411 Детский самокат (синий) (в коробке)</t>
  </si>
  <si>
    <t xml:space="preserve">39cc1be5-b155-11ea-80df-0cc47acbb79e</t>
  </si>
  <si>
    <t xml:space="preserve">http://polesie-toys.com/catalog/samokatyi/tj411_detskiii_samokat_siniii_v_korobke/</t>
  </si>
  <si>
    <t xml:space="preserve">4810344084910</t>
  </si>
  <si>
    <t xml:space="preserve">9599</t>
  </si>
  <si>
    <t xml:space="preserve">TJ-705L-V(Б)</t>
  </si>
  <si>
    <t xml:space="preserve">TJ-705L Детский самокат (со складной ручкой) (бирюзовый) (в коробке)</t>
  </si>
  <si>
    <t xml:space="preserve">e332979a-c748-11ea-80e0-0cc47acbb79e</t>
  </si>
  <si>
    <t xml:space="preserve">http://polesie-toys.com/catalog/samokatyi/tj705l_detskiii_samokat_so_skladnoii_ruchkoii_biryozovyiii_v_korobke/</t>
  </si>
  <si>
    <t xml:space="preserve">4810344085498</t>
  </si>
  <si>
    <t xml:space="preserve">9597</t>
  </si>
  <si>
    <t xml:space="preserve">TJ-705L-V(К-Ч)</t>
  </si>
  <si>
    <t xml:space="preserve">TJ-705L Детский самокат (со складной ручкой) (красно-чёрный) (в коробке)</t>
  </si>
  <si>
    <t xml:space="preserve">e3329798-c748-11ea-80e0-0cc47acbb79e</t>
  </si>
  <si>
    <t xml:space="preserve">http://polesie-toys.com/catalog/samokatyi/tj705l_detskiii_samokat_so_skladnoii_ruchkoii_krasnochyornyiii_v_korobke/</t>
  </si>
  <si>
    <t xml:space="preserve">4810344085474</t>
  </si>
  <si>
    <t xml:space="preserve">9596</t>
  </si>
  <si>
    <t xml:space="preserve">TJ-705L-V(К)</t>
  </si>
  <si>
    <t xml:space="preserve">TJ-705L Детский самокат (со складной ручкой) (красный) (в коробке)</t>
  </si>
  <si>
    <t xml:space="preserve">e3329797-c748-11ea-80e0-0cc47acbb79e</t>
  </si>
  <si>
    <t xml:space="preserve">http://polesie-toys.com/catalog/samokatyi/tj705l_detskiii_samokat_so_skladnoii_ruchkoii_krasnyiii_v_korobke/</t>
  </si>
  <si>
    <t xml:space="preserve">4810344085467</t>
  </si>
  <si>
    <t xml:space="preserve">9598</t>
  </si>
  <si>
    <t xml:space="preserve">TJ-705L-V(М)</t>
  </si>
  <si>
    <t xml:space="preserve">TJ-705L Детский самокат (со складной ручкой) (малиновый) (в коробке)</t>
  </si>
  <si>
    <t xml:space="preserve">e3329799-c748-11ea-80e0-0cc47acbb79e</t>
  </si>
  <si>
    <t xml:space="preserve">http://polesie-toys.com/catalog/samokatyi/tj705l_detskiii_samokat_so_skladnoii_ruchkoii_malinovyiii_v_korobke/</t>
  </si>
  <si>
    <t xml:space="preserve">4810344085481</t>
  </si>
  <si>
    <t xml:space="preserve">9573</t>
  </si>
  <si>
    <t xml:space="preserve">TJ-705L-V(С)</t>
  </si>
  <si>
    <t xml:space="preserve">TJ-705L Детский самокат (со складной ручкой) (синий) (в коробке)</t>
  </si>
  <si>
    <t xml:space="preserve">39cc1be6-b155-11ea-80df-0cc47acbb79e</t>
  </si>
  <si>
    <t xml:space="preserve">http://polesie-toys.com/catalog/samokatyi/tj705l_detskiii_samokat_so_skladnoii_ruchkoii_siniii_v_korobke/</t>
  </si>
  <si>
    <t xml:space="preserve">4810344084927</t>
  </si>
</sst>
</file>

<file path=xl/styles.xml><?xml version="1.0" encoding="utf-8"?>
<styleSheet xmlns="http://schemas.openxmlformats.org/spreadsheetml/2006/main">
  <numFmts count="13">
    <numFmt numFmtId="164" formatCode="General"/>
    <numFmt numFmtId="165" formatCode="#,##0.0"/>
    <numFmt numFmtId="166" formatCode="#,##0.00"/>
    <numFmt numFmtId="167" formatCode="#,##0;\-#,##0;#,&quot;&quot;"/>
    <numFmt numFmtId="168" formatCode="0"/>
    <numFmt numFmtId="169" formatCode="0.00"/>
    <numFmt numFmtId="170" formatCode="0.00000"/>
    <numFmt numFmtId="171" formatCode="0.000"/>
    <numFmt numFmtId="172" formatCode="0.0000"/>
    <numFmt numFmtId="173" formatCode="0.0000000"/>
    <numFmt numFmtId="174" formatCode="0.000000"/>
    <numFmt numFmtId="175" formatCode="0.0"/>
    <numFmt numFmtId="176" formatCode="#,##0"/>
  </numFmts>
  <fonts count="13">
    <font>
      <sz val="8"/>
      <name val="Arial"/>
      <family val="0"/>
      <charset val="1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1"/>
      <color rgb="FF000000"/>
      <name val="Calibri"/>
      <family val="0"/>
      <charset val="204"/>
    </font>
    <font>
      <sz val="9"/>
      <name val="Arial"/>
      <family val="0"/>
      <charset val="204"/>
    </font>
    <font>
      <sz val="9"/>
      <color rgb="FF000000"/>
      <name val="Calibri"/>
      <family val="0"/>
      <charset val="204"/>
    </font>
    <font>
      <sz val="11"/>
      <name val="Arial"/>
      <family val="0"/>
      <charset val="204"/>
    </font>
    <font>
      <sz val="12"/>
      <name val="Arial"/>
      <family val="0"/>
      <charset val="204"/>
    </font>
    <font>
      <b val="true"/>
      <sz val="12"/>
      <name val="Arial"/>
      <family val="0"/>
      <charset val="204"/>
    </font>
    <font>
      <u val="single"/>
      <sz val="12"/>
      <color rgb="FFFF0000"/>
      <name val="Arial"/>
      <family val="2"/>
      <charset val="204"/>
    </font>
    <font>
      <u val="single"/>
      <sz val="8"/>
      <color rgb="FF0000FF"/>
      <name val="Arial"/>
      <family val="0"/>
      <charset val="1"/>
    </font>
    <font>
      <sz val="12"/>
      <color rgb="FF008000"/>
      <name val="Arial"/>
      <family val="0"/>
      <charset val="204"/>
    </font>
  </fonts>
  <fills count="6">
    <fill>
      <patternFill patternType="none"/>
    </fill>
    <fill>
      <patternFill patternType="gray125"/>
    </fill>
    <fill>
      <patternFill patternType="solid">
        <fgColor rgb="FFF2F2F2"/>
        <bgColor rgb="FFF5F6FC"/>
      </patternFill>
    </fill>
    <fill>
      <patternFill patternType="solid">
        <fgColor rgb="FFDBE5F1"/>
        <bgColor rgb="FFF2F2F2"/>
      </patternFill>
    </fill>
    <fill>
      <patternFill patternType="solid">
        <fgColor rgb="FFF5F6FC"/>
        <bgColor rgb="FFF2F2F2"/>
      </patternFill>
    </fill>
    <fill>
      <patternFill patternType="solid">
        <fgColor rgb="FFFFFF00"/>
        <bgColor rgb="FFFFFF00"/>
      </patternFill>
    </fill>
  </fills>
  <borders count="6">
    <border diagonalUp="false" diagonalDown="false">
      <left/>
      <right/>
      <top/>
      <bottom/>
      <diagonal/>
    </border>
    <border diagonalUp="false" diagonalDown="false">
      <left/>
      <right/>
      <top/>
      <bottom style="thin"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/>
      <top style="thin"/>
      <bottom style="thin"/>
      <diagonal/>
    </border>
    <border diagonalUp="false" diagonalDown="false">
      <left/>
      <right/>
      <top style="thin"/>
      <bottom style="thin"/>
      <diagonal/>
    </border>
    <border diagonalUp="false" diagonalDown="false">
      <left/>
      <right style="thin"/>
      <top style="thin"/>
      <bottom style="thin"/>
      <diagonal/>
    </border>
  </borders>
  <cellStyleXfs count="21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11" fillId="0" borderId="0" applyFont="true" applyBorder="false" applyAlignment="true" applyProtection="false">
      <alignment horizontal="general" vertical="bottom" textRotation="0" wrapText="false" indent="0" shrinkToFit="false"/>
    </xf>
  </cellStyleXfs>
  <cellXfs count="69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false" applyAlignment="true" applyProtection="true">
      <alignment horizontal="left" vertical="bottom" textRotation="0" wrapText="false" indent="0" shrinkToFit="false"/>
      <protection locked="true" hidden="false"/>
    </xf>
    <xf numFmtId="164" fontId="4" fillId="0" borderId="0" xfId="0" applyFont="true" applyBorder="false" applyAlignment="true" applyProtection="true">
      <alignment horizontal="left" vertical="top" textRotation="0" wrapText="false" indent="0" shrinkToFit="false"/>
      <protection locked="true" hidden="false"/>
    </xf>
    <xf numFmtId="164" fontId="5" fillId="2" borderId="0" xfId="0" applyFont="true" applyBorder="false" applyAlignment="true" applyProtection="true">
      <alignment horizontal="right" vertical="top" textRotation="0" wrapText="true" indent="0" shrinkToFit="false"/>
      <protection locked="true" hidden="false"/>
    </xf>
    <xf numFmtId="165" fontId="6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4" fontId="4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4" fontId="7" fillId="2" borderId="1" xfId="0" applyFont="true" applyBorder="true" applyAlignment="true" applyProtection="true">
      <alignment horizontal="right" vertical="top" textRotation="0" wrapText="true" indent="0" shrinkToFit="false"/>
      <protection locked="true" hidden="false"/>
    </xf>
    <xf numFmtId="166" fontId="4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4" fontId="8" fillId="0" borderId="2" xfId="0" applyFont="true" applyBorder="true" applyAlignment="true" applyProtection="true">
      <alignment horizontal="center" vertical="top" textRotation="0" wrapText="true" indent="0" shrinkToFit="false"/>
      <protection locked="true" hidden="false"/>
    </xf>
    <xf numFmtId="164" fontId="8" fillId="3" borderId="2" xfId="0" applyFont="true" applyBorder="true" applyAlignment="true" applyProtection="true">
      <alignment horizontal="center" vertical="top" textRotation="0" wrapText="true" indent="0" shrinkToFit="false"/>
      <protection locked="true" hidden="false"/>
    </xf>
    <xf numFmtId="164" fontId="8" fillId="3" borderId="2" xfId="0" applyFont="true" applyBorder="true" applyAlignment="true" applyProtection="true">
      <alignment horizontal="left" vertical="top" textRotation="0" wrapText="false" indent="0" shrinkToFit="false"/>
      <protection locked="true" hidden="false"/>
    </xf>
    <xf numFmtId="164" fontId="9" fillId="3" borderId="2" xfId="0" applyFont="true" applyBorder="true" applyAlignment="true" applyProtection="true">
      <alignment horizontal="center" vertical="top" textRotation="0" wrapText="true" indent="0" shrinkToFit="false"/>
      <protection locked="true" hidden="false"/>
    </xf>
    <xf numFmtId="164" fontId="9" fillId="4" borderId="3" xfId="0" applyFont="true" applyBorder="true" applyAlignment="true" applyProtection="true">
      <alignment horizontal="left" vertical="top" textRotation="0" wrapText="true" indent="0" shrinkToFit="false"/>
      <protection locked="true" hidden="false"/>
    </xf>
    <xf numFmtId="164" fontId="8" fillId="4" borderId="4" xfId="0" applyFont="true" applyBorder="true" applyAlignment="true" applyProtection="true">
      <alignment horizontal="left" vertical="top" textRotation="0" wrapText="false" indent="0" shrinkToFit="false"/>
      <protection locked="true" hidden="false"/>
    </xf>
    <xf numFmtId="164" fontId="8" fillId="4" borderId="4" xfId="0" applyFont="true" applyBorder="true" applyAlignment="true" applyProtection="true">
      <alignment horizontal="right" vertical="top" textRotation="0" wrapText="false" indent="0" shrinkToFit="false"/>
      <protection locked="true" hidden="false"/>
    </xf>
    <xf numFmtId="167" fontId="8" fillId="4" borderId="5" xfId="0" applyFont="true" applyBorder="true" applyAlignment="true" applyProtection="true">
      <alignment horizontal="left" vertical="top" textRotation="0" wrapText="false" indent="0" shrinkToFit="false"/>
      <protection locked="true" hidden="false"/>
    </xf>
    <xf numFmtId="164" fontId="8" fillId="4" borderId="0" xfId="0" applyFont="true" applyBorder="false" applyAlignment="true" applyProtection="true">
      <alignment horizontal="left" vertical="top" textRotation="0" wrapText="false" indent="0" shrinkToFit="false"/>
      <protection locked="true" hidden="false"/>
    </xf>
    <xf numFmtId="164" fontId="8" fillId="0" borderId="0" xfId="0" applyFont="true" applyBorder="false" applyAlignment="true" applyProtection="true">
      <alignment horizontal="left" vertical="bottom" textRotation="0" wrapText="false" indent="0" shrinkToFit="false"/>
      <protection locked="true" hidden="false"/>
    </xf>
    <xf numFmtId="164" fontId="9" fillId="4" borderId="3" xfId="0" applyFont="true" applyBorder="true" applyAlignment="true" applyProtection="true">
      <alignment horizontal="left" vertical="top" textRotation="0" wrapText="true" indent="3" shrinkToFit="false"/>
      <protection locked="true" hidden="false"/>
    </xf>
    <xf numFmtId="164" fontId="9" fillId="4" borderId="3" xfId="0" applyFont="true" applyBorder="true" applyAlignment="true" applyProtection="true">
      <alignment horizontal="left" vertical="top" textRotation="0" wrapText="true" indent="6" shrinkToFit="false"/>
      <protection locked="true" hidden="false"/>
    </xf>
    <xf numFmtId="164" fontId="8" fillId="0" borderId="0" xfId="0" applyFont="true" applyBorder="false" applyAlignment="true" applyProtection="true">
      <alignment horizontal="left" vertical="top" textRotation="0" wrapText="true" indent="0" shrinkToFit="false"/>
      <protection locked="true" hidden="false"/>
    </xf>
    <xf numFmtId="164" fontId="10" fillId="0" borderId="0" xfId="20" applyFont="true" applyBorder="true" applyAlignment="true" applyProtection="true">
      <alignment horizontal="left" vertical="top" textRotation="0" wrapText="true" indent="0" shrinkToFit="false"/>
      <protection locked="true" hidden="false"/>
    </xf>
    <xf numFmtId="164" fontId="8" fillId="0" borderId="0" xfId="0" applyFont="true" applyBorder="false" applyAlignment="true" applyProtection="true">
      <alignment horizontal="left" vertical="top" textRotation="0" wrapText="false" indent="0" shrinkToFit="false"/>
      <protection locked="true" hidden="false"/>
    </xf>
    <xf numFmtId="164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8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9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0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6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4" fontId="8" fillId="0" borderId="0" xfId="0" applyFont="true" applyBorder="false" applyAlignment="true" applyProtection="true">
      <alignment horizontal="right" vertical="bottom" textRotation="0" wrapText="false" indent="0" shrinkToFit="false"/>
      <protection locked="true" hidden="false"/>
    </xf>
    <xf numFmtId="167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1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2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5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3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4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4" fontId="12" fillId="0" borderId="0" xfId="0" applyFont="true" applyBorder="false" applyAlignment="true" applyProtection="true">
      <alignment horizontal="left" vertical="top" textRotation="0" wrapText="true" indent="0" shrinkToFit="false"/>
      <protection locked="true" hidden="false"/>
    </xf>
    <xf numFmtId="164" fontId="12" fillId="0" borderId="0" xfId="0" applyFont="true" applyBorder="false" applyAlignment="true" applyProtection="true">
      <alignment horizontal="left" vertical="bottom" textRotation="0" wrapText="false" indent="0" shrinkToFit="false"/>
      <protection locked="true" hidden="false"/>
    </xf>
    <xf numFmtId="164" fontId="12" fillId="0" borderId="0" xfId="0" applyFont="true" applyBorder="false" applyAlignment="true" applyProtection="true">
      <alignment horizontal="left" vertical="top" textRotation="0" wrapText="false" indent="0" shrinkToFit="false"/>
      <protection locked="true" hidden="false"/>
    </xf>
    <xf numFmtId="168" fontId="12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4" fontId="12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1" fontId="12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0" fontId="12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3" fontId="12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9" fontId="12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4" fontId="12" fillId="0" borderId="0" xfId="0" applyFont="true" applyBorder="false" applyAlignment="true" applyProtection="true">
      <alignment horizontal="right" vertical="bottom" textRotation="0" wrapText="false" indent="0" shrinkToFit="false"/>
      <protection locked="true" hidden="false"/>
    </xf>
    <xf numFmtId="167" fontId="12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5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6" fontId="8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2" fontId="12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6" fontId="12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4" fontId="8" fillId="5" borderId="0" xfId="0" applyFont="true" applyBorder="false" applyAlignment="true" applyProtection="true">
      <alignment horizontal="left" vertical="top" textRotation="0" wrapText="true" indent="0" shrinkToFit="false"/>
      <protection locked="true" hidden="false"/>
    </xf>
    <xf numFmtId="164" fontId="8" fillId="5" borderId="0" xfId="0" applyFont="true" applyBorder="false" applyAlignment="true" applyProtection="true">
      <alignment horizontal="left" vertical="top" textRotation="0" wrapText="false" indent="0" shrinkToFit="false"/>
      <protection locked="true" hidden="false"/>
    </xf>
    <xf numFmtId="164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8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4" fontId="8" fillId="5" borderId="0" xfId="0" applyFont="true" applyBorder="false" applyAlignment="true" applyProtection="true">
      <alignment horizontal="left" vertical="bottom" textRotation="0" wrapText="false" indent="0" shrinkToFit="false"/>
      <protection locked="true" hidden="false"/>
    </xf>
    <xf numFmtId="171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0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4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6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7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4" fontId="9" fillId="4" borderId="3" xfId="0" applyFont="true" applyBorder="true" applyAlignment="true" applyProtection="true">
      <alignment horizontal="left" vertical="top" textRotation="0" wrapText="true" indent="9" shrinkToFit="false"/>
      <protection locked="true" hidden="false"/>
    </xf>
    <xf numFmtId="175" fontId="12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9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3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4" fontId="12" fillId="0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72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5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  <xf numFmtId="164" fontId="9" fillId="4" borderId="3" xfId="0" applyFont="true" applyBorder="true" applyAlignment="true" applyProtection="true">
      <alignment horizontal="left" vertical="top" textRotation="0" wrapText="true" indent="12" shrinkToFit="false"/>
      <protection locked="true" hidden="false"/>
    </xf>
    <xf numFmtId="175" fontId="8" fillId="5" borderId="0" xfId="0" applyFont="true" applyBorder="false" applyAlignment="true" applyProtection="true">
      <alignment horizontal="right" vertical="top" textRotation="0" wrapText="false" indent="0" shrinkToFit="false"/>
      <protection locked="true" hidden="false"/>
    </xf>
  </cellXfs>
  <cellStyles count="7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*unknown*" xfId="20" builtinId="8"/>
  </cellStyles>
  <dxfs count="6">
    <dxf>
      <fill>
        <patternFill patternType="solid">
          <fgColor rgb="FFF5F6FC"/>
        </patternFill>
      </fill>
    </dxf>
    <dxf>
      <fill>
        <patternFill patternType="solid">
          <fgColor rgb="FFFFFF00"/>
        </patternFill>
      </fill>
    </dxf>
    <dxf>
      <fill>
        <patternFill patternType="solid">
          <fgColor rgb="00FFFFFF"/>
        </patternFill>
      </fill>
    </dxf>
    <dxf>
      <fill>
        <patternFill patternType="solid">
          <fgColor rgb="FF008000"/>
        </patternFill>
      </fill>
    </dxf>
    <dxf>
      <fill>
        <patternFill patternType="solid">
          <fgColor rgb="FFDBE5F1"/>
        </patternFill>
      </fill>
    </dxf>
    <dxf>
      <fill>
        <patternFill patternType="solid">
          <fgColor rgb="FFFF0000"/>
        </patternFill>
      </fill>
    </dxf>
  </dxfs>
  <colors>
    <indexedColors>
      <rgbColor rgb="FF000000"/>
      <rgbColor rgb="FFF5F6FC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2F2F2"/>
      <rgbColor rgb="FFCCFFFF"/>
      <rgbColor rgb="FF660066"/>
      <rgbColor rgb="FFFF8080"/>
      <rgbColor rgb="FF0066CC"/>
      <rgbColor rgb="FFDBE5F1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png"/><Relationship Id="rId21" Type="http://schemas.openxmlformats.org/officeDocument/2006/relationships/image" Target="../media/image21.png"/><Relationship Id="rId22" Type="http://schemas.openxmlformats.org/officeDocument/2006/relationships/image" Target="../media/image22.png"/><Relationship Id="rId23" Type="http://schemas.openxmlformats.org/officeDocument/2006/relationships/image" Target="../media/image23.png"/><Relationship Id="rId24" Type="http://schemas.openxmlformats.org/officeDocument/2006/relationships/image" Target="../media/image24.png"/><Relationship Id="rId25" Type="http://schemas.openxmlformats.org/officeDocument/2006/relationships/image" Target="../media/image25.png"/><Relationship Id="rId26" Type="http://schemas.openxmlformats.org/officeDocument/2006/relationships/image" Target="../media/image26.png"/><Relationship Id="rId27" Type="http://schemas.openxmlformats.org/officeDocument/2006/relationships/image" Target="../media/image27.png"/><Relationship Id="rId28" Type="http://schemas.openxmlformats.org/officeDocument/2006/relationships/image" Target="../media/image28.png"/><Relationship Id="rId29" Type="http://schemas.openxmlformats.org/officeDocument/2006/relationships/image" Target="../media/image29.png"/><Relationship Id="rId30" Type="http://schemas.openxmlformats.org/officeDocument/2006/relationships/image" Target="../media/image30.png"/><Relationship Id="rId31" Type="http://schemas.openxmlformats.org/officeDocument/2006/relationships/image" Target="../media/image31.png"/><Relationship Id="rId32" Type="http://schemas.openxmlformats.org/officeDocument/2006/relationships/image" Target="../media/image32.png"/><Relationship Id="rId33" Type="http://schemas.openxmlformats.org/officeDocument/2006/relationships/image" Target="../media/image33.png"/><Relationship Id="rId34" Type="http://schemas.openxmlformats.org/officeDocument/2006/relationships/image" Target="../media/image34.png"/><Relationship Id="rId35" Type="http://schemas.openxmlformats.org/officeDocument/2006/relationships/image" Target="../media/image35.png"/><Relationship Id="rId36" Type="http://schemas.openxmlformats.org/officeDocument/2006/relationships/image" Target="../media/image36.png"/><Relationship Id="rId37" Type="http://schemas.openxmlformats.org/officeDocument/2006/relationships/image" Target="../media/image37.png"/><Relationship Id="rId38" Type="http://schemas.openxmlformats.org/officeDocument/2006/relationships/image" Target="../media/image38.png"/><Relationship Id="rId39" Type="http://schemas.openxmlformats.org/officeDocument/2006/relationships/image" Target="../media/image39.png"/><Relationship Id="rId40" Type="http://schemas.openxmlformats.org/officeDocument/2006/relationships/image" Target="../media/image40.png"/><Relationship Id="rId41" Type="http://schemas.openxmlformats.org/officeDocument/2006/relationships/image" Target="../media/image41.png"/><Relationship Id="rId42" Type="http://schemas.openxmlformats.org/officeDocument/2006/relationships/image" Target="../media/image42.png"/><Relationship Id="rId43" Type="http://schemas.openxmlformats.org/officeDocument/2006/relationships/image" Target="../media/image43.png"/><Relationship Id="rId44" Type="http://schemas.openxmlformats.org/officeDocument/2006/relationships/image" Target="../media/image44.png"/><Relationship Id="rId45" Type="http://schemas.openxmlformats.org/officeDocument/2006/relationships/image" Target="../media/image45.png"/><Relationship Id="rId46" Type="http://schemas.openxmlformats.org/officeDocument/2006/relationships/image" Target="../media/image46.png"/><Relationship Id="rId47" Type="http://schemas.openxmlformats.org/officeDocument/2006/relationships/image" Target="../media/image47.png"/><Relationship Id="rId48" Type="http://schemas.openxmlformats.org/officeDocument/2006/relationships/image" Target="../media/image48.png"/><Relationship Id="rId49" Type="http://schemas.openxmlformats.org/officeDocument/2006/relationships/image" Target="../media/image49.png"/><Relationship Id="rId50" Type="http://schemas.openxmlformats.org/officeDocument/2006/relationships/image" Target="../media/image50.png"/><Relationship Id="rId51" Type="http://schemas.openxmlformats.org/officeDocument/2006/relationships/image" Target="../media/image51.png"/><Relationship Id="rId52" Type="http://schemas.openxmlformats.org/officeDocument/2006/relationships/image" Target="../media/image52.png"/><Relationship Id="rId53" Type="http://schemas.openxmlformats.org/officeDocument/2006/relationships/image" Target="../media/image53.png"/><Relationship Id="rId54" Type="http://schemas.openxmlformats.org/officeDocument/2006/relationships/image" Target="../media/image54.png"/><Relationship Id="rId55" Type="http://schemas.openxmlformats.org/officeDocument/2006/relationships/image" Target="../media/image55.png"/><Relationship Id="rId56" Type="http://schemas.openxmlformats.org/officeDocument/2006/relationships/image" Target="../media/image56.png"/><Relationship Id="rId57" Type="http://schemas.openxmlformats.org/officeDocument/2006/relationships/image" Target="../media/image57.png"/><Relationship Id="rId58" Type="http://schemas.openxmlformats.org/officeDocument/2006/relationships/image" Target="../media/image58.png"/><Relationship Id="rId59" Type="http://schemas.openxmlformats.org/officeDocument/2006/relationships/image" Target="../media/image59.png"/><Relationship Id="rId60" Type="http://schemas.openxmlformats.org/officeDocument/2006/relationships/image" Target="../media/image60.png"/><Relationship Id="rId61" Type="http://schemas.openxmlformats.org/officeDocument/2006/relationships/image" Target="../media/image61.png"/><Relationship Id="rId62" Type="http://schemas.openxmlformats.org/officeDocument/2006/relationships/image" Target="../media/image62.png"/><Relationship Id="rId63" Type="http://schemas.openxmlformats.org/officeDocument/2006/relationships/image" Target="../media/image63.png"/><Relationship Id="rId64" Type="http://schemas.openxmlformats.org/officeDocument/2006/relationships/image" Target="../media/image64.png"/><Relationship Id="rId65" Type="http://schemas.openxmlformats.org/officeDocument/2006/relationships/image" Target="../media/image65.png"/><Relationship Id="rId66" Type="http://schemas.openxmlformats.org/officeDocument/2006/relationships/image" Target="../media/image66.png"/><Relationship Id="rId67" Type="http://schemas.openxmlformats.org/officeDocument/2006/relationships/image" Target="../media/image67.png"/><Relationship Id="rId68" Type="http://schemas.openxmlformats.org/officeDocument/2006/relationships/image" Target="../media/image68.png"/><Relationship Id="rId69" Type="http://schemas.openxmlformats.org/officeDocument/2006/relationships/image" Target="../media/image69.png"/><Relationship Id="rId70" Type="http://schemas.openxmlformats.org/officeDocument/2006/relationships/image" Target="../media/image70.png"/><Relationship Id="rId71" Type="http://schemas.openxmlformats.org/officeDocument/2006/relationships/image" Target="../media/image71.png"/><Relationship Id="rId72" Type="http://schemas.openxmlformats.org/officeDocument/2006/relationships/image" Target="../media/image72.png"/><Relationship Id="rId73" Type="http://schemas.openxmlformats.org/officeDocument/2006/relationships/image" Target="../media/image73.png"/><Relationship Id="rId74" Type="http://schemas.openxmlformats.org/officeDocument/2006/relationships/image" Target="../media/image74.png"/><Relationship Id="rId75" Type="http://schemas.openxmlformats.org/officeDocument/2006/relationships/image" Target="../media/image75.png"/><Relationship Id="rId76" Type="http://schemas.openxmlformats.org/officeDocument/2006/relationships/image" Target="../media/image76.png"/><Relationship Id="rId77" Type="http://schemas.openxmlformats.org/officeDocument/2006/relationships/image" Target="../media/image77.png"/><Relationship Id="rId78" Type="http://schemas.openxmlformats.org/officeDocument/2006/relationships/image" Target="../media/image78.png"/><Relationship Id="rId79" Type="http://schemas.openxmlformats.org/officeDocument/2006/relationships/image" Target="../media/image79.png"/><Relationship Id="rId80" Type="http://schemas.openxmlformats.org/officeDocument/2006/relationships/image" Target="../media/image80.png"/><Relationship Id="rId81" Type="http://schemas.openxmlformats.org/officeDocument/2006/relationships/image" Target="../media/image81.png"/><Relationship Id="rId82" Type="http://schemas.openxmlformats.org/officeDocument/2006/relationships/image" Target="../media/image82.png"/><Relationship Id="rId83" Type="http://schemas.openxmlformats.org/officeDocument/2006/relationships/image" Target="../media/image83.png"/><Relationship Id="rId84" Type="http://schemas.openxmlformats.org/officeDocument/2006/relationships/image" Target="../media/image84.png"/><Relationship Id="rId85" Type="http://schemas.openxmlformats.org/officeDocument/2006/relationships/image" Target="../media/image85.png"/><Relationship Id="rId86" Type="http://schemas.openxmlformats.org/officeDocument/2006/relationships/image" Target="../media/image86.png"/><Relationship Id="rId87" Type="http://schemas.openxmlformats.org/officeDocument/2006/relationships/image" Target="../media/image87.png"/><Relationship Id="rId88" Type="http://schemas.openxmlformats.org/officeDocument/2006/relationships/image" Target="../media/image88.png"/><Relationship Id="rId89" Type="http://schemas.openxmlformats.org/officeDocument/2006/relationships/image" Target="../media/image89.png"/><Relationship Id="rId90" Type="http://schemas.openxmlformats.org/officeDocument/2006/relationships/image" Target="../media/image90.png"/><Relationship Id="rId91" Type="http://schemas.openxmlformats.org/officeDocument/2006/relationships/image" Target="../media/image91.png"/><Relationship Id="rId92" Type="http://schemas.openxmlformats.org/officeDocument/2006/relationships/image" Target="../media/image92.png"/><Relationship Id="rId93" Type="http://schemas.openxmlformats.org/officeDocument/2006/relationships/image" Target="../media/image93.png"/><Relationship Id="rId94" Type="http://schemas.openxmlformats.org/officeDocument/2006/relationships/image" Target="../media/image94.png"/><Relationship Id="rId95" Type="http://schemas.openxmlformats.org/officeDocument/2006/relationships/image" Target="../media/image95.png"/><Relationship Id="rId96" Type="http://schemas.openxmlformats.org/officeDocument/2006/relationships/image" Target="../media/image96.png"/><Relationship Id="rId97" Type="http://schemas.openxmlformats.org/officeDocument/2006/relationships/image" Target="../media/image97.png"/><Relationship Id="rId98" Type="http://schemas.openxmlformats.org/officeDocument/2006/relationships/image" Target="../media/image98.png"/><Relationship Id="rId99" Type="http://schemas.openxmlformats.org/officeDocument/2006/relationships/image" Target="../media/image99.png"/><Relationship Id="rId100" Type="http://schemas.openxmlformats.org/officeDocument/2006/relationships/image" Target="../media/image100.png"/><Relationship Id="rId101" Type="http://schemas.openxmlformats.org/officeDocument/2006/relationships/image" Target="../media/image101.png"/><Relationship Id="rId102" Type="http://schemas.openxmlformats.org/officeDocument/2006/relationships/image" Target="../media/image102.png"/><Relationship Id="rId103" Type="http://schemas.openxmlformats.org/officeDocument/2006/relationships/image" Target="../media/image103.png"/><Relationship Id="rId104" Type="http://schemas.openxmlformats.org/officeDocument/2006/relationships/image" Target="../media/image104.png"/><Relationship Id="rId105" Type="http://schemas.openxmlformats.org/officeDocument/2006/relationships/image" Target="../media/image105.png"/><Relationship Id="rId106" Type="http://schemas.openxmlformats.org/officeDocument/2006/relationships/image" Target="../media/image106.png"/><Relationship Id="rId107" Type="http://schemas.openxmlformats.org/officeDocument/2006/relationships/image" Target="../media/image107.png"/><Relationship Id="rId108" Type="http://schemas.openxmlformats.org/officeDocument/2006/relationships/image" Target="../media/image108.png"/><Relationship Id="rId109" Type="http://schemas.openxmlformats.org/officeDocument/2006/relationships/image" Target="../media/image109.png"/><Relationship Id="rId110" Type="http://schemas.openxmlformats.org/officeDocument/2006/relationships/image" Target="../media/image110.png"/><Relationship Id="rId111" Type="http://schemas.openxmlformats.org/officeDocument/2006/relationships/image" Target="../media/image111.png"/><Relationship Id="rId112" Type="http://schemas.openxmlformats.org/officeDocument/2006/relationships/image" Target="../media/image112.png"/><Relationship Id="rId113" Type="http://schemas.openxmlformats.org/officeDocument/2006/relationships/image" Target="../media/image113.png"/><Relationship Id="rId114" Type="http://schemas.openxmlformats.org/officeDocument/2006/relationships/image" Target="../media/image114.png"/><Relationship Id="rId115" Type="http://schemas.openxmlformats.org/officeDocument/2006/relationships/image" Target="../media/image115.png"/><Relationship Id="rId116" Type="http://schemas.openxmlformats.org/officeDocument/2006/relationships/image" Target="../media/image116.png"/><Relationship Id="rId117" Type="http://schemas.openxmlformats.org/officeDocument/2006/relationships/image" Target="../media/image117.png"/><Relationship Id="rId118" Type="http://schemas.openxmlformats.org/officeDocument/2006/relationships/image" Target="../media/image118.png"/><Relationship Id="rId119" Type="http://schemas.openxmlformats.org/officeDocument/2006/relationships/image" Target="../media/image119.png"/><Relationship Id="rId120" Type="http://schemas.openxmlformats.org/officeDocument/2006/relationships/image" Target="../media/image120.png"/><Relationship Id="rId121" Type="http://schemas.openxmlformats.org/officeDocument/2006/relationships/image" Target="../media/image121.png"/><Relationship Id="rId122" Type="http://schemas.openxmlformats.org/officeDocument/2006/relationships/image" Target="../media/image122.png"/><Relationship Id="rId123" Type="http://schemas.openxmlformats.org/officeDocument/2006/relationships/image" Target="../media/image123.png"/><Relationship Id="rId124" Type="http://schemas.openxmlformats.org/officeDocument/2006/relationships/image" Target="../media/image124.png"/><Relationship Id="rId125" Type="http://schemas.openxmlformats.org/officeDocument/2006/relationships/image" Target="../media/image125.png"/><Relationship Id="rId126" Type="http://schemas.openxmlformats.org/officeDocument/2006/relationships/image" Target="../media/image126.png"/><Relationship Id="rId127" Type="http://schemas.openxmlformats.org/officeDocument/2006/relationships/image" Target="../media/image127.png"/><Relationship Id="rId128" Type="http://schemas.openxmlformats.org/officeDocument/2006/relationships/image" Target="../media/image128.png"/><Relationship Id="rId129" Type="http://schemas.openxmlformats.org/officeDocument/2006/relationships/image" Target="../media/image129.png"/><Relationship Id="rId130" Type="http://schemas.openxmlformats.org/officeDocument/2006/relationships/image" Target="../media/image130.png"/><Relationship Id="rId131" Type="http://schemas.openxmlformats.org/officeDocument/2006/relationships/image" Target="../media/image131.png"/><Relationship Id="rId132" Type="http://schemas.openxmlformats.org/officeDocument/2006/relationships/image" Target="../media/image132.png"/><Relationship Id="rId133" Type="http://schemas.openxmlformats.org/officeDocument/2006/relationships/image" Target="../media/image133.png"/><Relationship Id="rId134" Type="http://schemas.openxmlformats.org/officeDocument/2006/relationships/image" Target="../media/image134.png"/><Relationship Id="rId135" Type="http://schemas.openxmlformats.org/officeDocument/2006/relationships/image" Target="../media/image135.png"/><Relationship Id="rId136" Type="http://schemas.openxmlformats.org/officeDocument/2006/relationships/image" Target="../media/image136.png"/><Relationship Id="rId137" Type="http://schemas.openxmlformats.org/officeDocument/2006/relationships/image" Target="../media/image137.png"/><Relationship Id="rId138" Type="http://schemas.openxmlformats.org/officeDocument/2006/relationships/image" Target="../media/image138.png"/><Relationship Id="rId139" Type="http://schemas.openxmlformats.org/officeDocument/2006/relationships/image" Target="../media/image139.png"/><Relationship Id="rId140" Type="http://schemas.openxmlformats.org/officeDocument/2006/relationships/image" Target="../media/image140.png"/><Relationship Id="rId141" Type="http://schemas.openxmlformats.org/officeDocument/2006/relationships/image" Target="../media/image141.png"/><Relationship Id="rId142" Type="http://schemas.openxmlformats.org/officeDocument/2006/relationships/image" Target="../media/image142.png"/><Relationship Id="rId143" Type="http://schemas.openxmlformats.org/officeDocument/2006/relationships/image" Target="../media/image143.png"/><Relationship Id="rId144" Type="http://schemas.openxmlformats.org/officeDocument/2006/relationships/image" Target="../media/image144.png"/><Relationship Id="rId145" Type="http://schemas.openxmlformats.org/officeDocument/2006/relationships/image" Target="../media/image145.png"/><Relationship Id="rId146" Type="http://schemas.openxmlformats.org/officeDocument/2006/relationships/image" Target="../media/image146.png"/><Relationship Id="rId147" Type="http://schemas.openxmlformats.org/officeDocument/2006/relationships/image" Target="../media/image147.png"/><Relationship Id="rId148" Type="http://schemas.openxmlformats.org/officeDocument/2006/relationships/image" Target="../media/image148.png"/><Relationship Id="rId149" Type="http://schemas.openxmlformats.org/officeDocument/2006/relationships/image" Target="../media/image149.png"/><Relationship Id="rId150" Type="http://schemas.openxmlformats.org/officeDocument/2006/relationships/image" Target="../media/image150.png"/><Relationship Id="rId151" Type="http://schemas.openxmlformats.org/officeDocument/2006/relationships/image" Target="../media/image151.png"/><Relationship Id="rId152" Type="http://schemas.openxmlformats.org/officeDocument/2006/relationships/image" Target="../media/image152.png"/><Relationship Id="rId153" Type="http://schemas.openxmlformats.org/officeDocument/2006/relationships/image" Target="../media/image153.png"/><Relationship Id="rId154" Type="http://schemas.openxmlformats.org/officeDocument/2006/relationships/image" Target="../media/image154.png"/><Relationship Id="rId155" Type="http://schemas.openxmlformats.org/officeDocument/2006/relationships/image" Target="../media/image155.png"/><Relationship Id="rId156" Type="http://schemas.openxmlformats.org/officeDocument/2006/relationships/image" Target="../media/image156.png"/><Relationship Id="rId157" Type="http://schemas.openxmlformats.org/officeDocument/2006/relationships/image" Target="../media/image157.png"/><Relationship Id="rId158" Type="http://schemas.openxmlformats.org/officeDocument/2006/relationships/image" Target="../media/image158.png"/><Relationship Id="rId159" Type="http://schemas.openxmlformats.org/officeDocument/2006/relationships/image" Target="../media/image159.png"/><Relationship Id="rId160" Type="http://schemas.openxmlformats.org/officeDocument/2006/relationships/image" Target="../media/image160.png"/><Relationship Id="rId161" Type="http://schemas.openxmlformats.org/officeDocument/2006/relationships/image" Target="../media/image161.png"/><Relationship Id="rId162" Type="http://schemas.openxmlformats.org/officeDocument/2006/relationships/image" Target="../media/image162.png"/><Relationship Id="rId163" Type="http://schemas.openxmlformats.org/officeDocument/2006/relationships/image" Target="../media/image163.png"/><Relationship Id="rId164" Type="http://schemas.openxmlformats.org/officeDocument/2006/relationships/image" Target="../media/image164.png"/><Relationship Id="rId165" Type="http://schemas.openxmlformats.org/officeDocument/2006/relationships/image" Target="../media/image165.png"/><Relationship Id="rId166" Type="http://schemas.openxmlformats.org/officeDocument/2006/relationships/image" Target="../media/image166.png"/><Relationship Id="rId167" Type="http://schemas.openxmlformats.org/officeDocument/2006/relationships/image" Target="../media/image167.png"/><Relationship Id="rId168" Type="http://schemas.openxmlformats.org/officeDocument/2006/relationships/image" Target="../media/image168.png"/><Relationship Id="rId169" Type="http://schemas.openxmlformats.org/officeDocument/2006/relationships/image" Target="../media/image169.png"/><Relationship Id="rId170" Type="http://schemas.openxmlformats.org/officeDocument/2006/relationships/image" Target="../media/image170.png"/><Relationship Id="rId171" Type="http://schemas.openxmlformats.org/officeDocument/2006/relationships/image" Target="../media/image171.png"/><Relationship Id="rId172" Type="http://schemas.openxmlformats.org/officeDocument/2006/relationships/image" Target="../media/image172.png"/><Relationship Id="rId173" Type="http://schemas.openxmlformats.org/officeDocument/2006/relationships/image" Target="../media/image173.png"/><Relationship Id="rId174" Type="http://schemas.openxmlformats.org/officeDocument/2006/relationships/image" Target="../media/image174.png"/><Relationship Id="rId175" Type="http://schemas.openxmlformats.org/officeDocument/2006/relationships/image" Target="../media/image175.png"/><Relationship Id="rId176" Type="http://schemas.openxmlformats.org/officeDocument/2006/relationships/image" Target="../media/image176.png"/><Relationship Id="rId177" Type="http://schemas.openxmlformats.org/officeDocument/2006/relationships/image" Target="../media/image177.png"/><Relationship Id="rId178" Type="http://schemas.openxmlformats.org/officeDocument/2006/relationships/image" Target="../media/image178.png"/><Relationship Id="rId179" Type="http://schemas.openxmlformats.org/officeDocument/2006/relationships/image" Target="../media/image179.png"/><Relationship Id="rId180" Type="http://schemas.openxmlformats.org/officeDocument/2006/relationships/image" Target="../media/image180.png"/><Relationship Id="rId181" Type="http://schemas.openxmlformats.org/officeDocument/2006/relationships/image" Target="../media/image181.png"/><Relationship Id="rId182" Type="http://schemas.openxmlformats.org/officeDocument/2006/relationships/image" Target="../media/image182.png"/><Relationship Id="rId183" Type="http://schemas.openxmlformats.org/officeDocument/2006/relationships/image" Target="../media/image183.png"/><Relationship Id="rId184" Type="http://schemas.openxmlformats.org/officeDocument/2006/relationships/image" Target="../media/image184.png"/><Relationship Id="rId185" Type="http://schemas.openxmlformats.org/officeDocument/2006/relationships/image" Target="../media/image185.png"/><Relationship Id="rId186" Type="http://schemas.openxmlformats.org/officeDocument/2006/relationships/image" Target="../media/image186.png"/><Relationship Id="rId187" Type="http://schemas.openxmlformats.org/officeDocument/2006/relationships/image" Target="../media/image187.png"/><Relationship Id="rId188" Type="http://schemas.openxmlformats.org/officeDocument/2006/relationships/image" Target="../media/image188.png"/><Relationship Id="rId189" Type="http://schemas.openxmlformats.org/officeDocument/2006/relationships/image" Target="../media/image189.png"/><Relationship Id="rId190" Type="http://schemas.openxmlformats.org/officeDocument/2006/relationships/image" Target="../media/image190.png"/><Relationship Id="rId191" Type="http://schemas.openxmlformats.org/officeDocument/2006/relationships/image" Target="../media/image191.png"/><Relationship Id="rId192" Type="http://schemas.openxmlformats.org/officeDocument/2006/relationships/image" Target="../media/image192.png"/><Relationship Id="rId193" Type="http://schemas.openxmlformats.org/officeDocument/2006/relationships/image" Target="../media/image193.png"/><Relationship Id="rId194" Type="http://schemas.openxmlformats.org/officeDocument/2006/relationships/image" Target="../media/image194.png"/><Relationship Id="rId195" Type="http://schemas.openxmlformats.org/officeDocument/2006/relationships/image" Target="../media/image195.png"/><Relationship Id="rId196" Type="http://schemas.openxmlformats.org/officeDocument/2006/relationships/image" Target="../media/image196.png"/><Relationship Id="rId197" Type="http://schemas.openxmlformats.org/officeDocument/2006/relationships/image" Target="../media/image197.png"/><Relationship Id="rId198" Type="http://schemas.openxmlformats.org/officeDocument/2006/relationships/image" Target="../media/image198.png"/><Relationship Id="rId199" Type="http://schemas.openxmlformats.org/officeDocument/2006/relationships/image" Target="../media/image199.png"/><Relationship Id="rId200" Type="http://schemas.openxmlformats.org/officeDocument/2006/relationships/image" Target="../media/image200.png"/><Relationship Id="rId201" Type="http://schemas.openxmlformats.org/officeDocument/2006/relationships/image" Target="../media/image201.png"/><Relationship Id="rId202" Type="http://schemas.openxmlformats.org/officeDocument/2006/relationships/image" Target="../media/image202.png"/><Relationship Id="rId203" Type="http://schemas.openxmlformats.org/officeDocument/2006/relationships/image" Target="../media/image203.png"/><Relationship Id="rId204" Type="http://schemas.openxmlformats.org/officeDocument/2006/relationships/image" Target="../media/image204.png"/><Relationship Id="rId205" Type="http://schemas.openxmlformats.org/officeDocument/2006/relationships/image" Target="../media/image205.png"/><Relationship Id="rId206" Type="http://schemas.openxmlformats.org/officeDocument/2006/relationships/image" Target="../media/image206.png"/><Relationship Id="rId207" Type="http://schemas.openxmlformats.org/officeDocument/2006/relationships/image" Target="../media/image207.png"/><Relationship Id="rId208" Type="http://schemas.openxmlformats.org/officeDocument/2006/relationships/image" Target="../media/image208.png"/><Relationship Id="rId209" Type="http://schemas.openxmlformats.org/officeDocument/2006/relationships/image" Target="../media/image209.png"/><Relationship Id="rId210" Type="http://schemas.openxmlformats.org/officeDocument/2006/relationships/image" Target="../media/image210.png"/><Relationship Id="rId211" Type="http://schemas.openxmlformats.org/officeDocument/2006/relationships/image" Target="../media/image211.png"/><Relationship Id="rId212" Type="http://schemas.openxmlformats.org/officeDocument/2006/relationships/image" Target="../media/image212.png"/><Relationship Id="rId213" Type="http://schemas.openxmlformats.org/officeDocument/2006/relationships/image" Target="../media/image213.png"/><Relationship Id="rId214" Type="http://schemas.openxmlformats.org/officeDocument/2006/relationships/image" Target="../media/image214.png"/><Relationship Id="rId215" Type="http://schemas.openxmlformats.org/officeDocument/2006/relationships/image" Target="../media/image215.png"/><Relationship Id="rId216" Type="http://schemas.openxmlformats.org/officeDocument/2006/relationships/image" Target="../media/image216.png"/><Relationship Id="rId217" Type="http://schemas.openxmlformats.org/officeDocument/2006/relationships/image" Target="../media/image217.png"/><Relationship Id="rId218" Type="http://schemas.openxmlformats.org/officeDocument/2006/relationships/image" Target="../media/image218.png"/><Relationship Id="rId219" Type="http://schemas.openxmlformats.org/officeDocument/2006/relationships/image" Target="../media/image219.png"/><Relationship Id="rId220" Type="http://schemas.openxmlformats.org/officeDocument/2006/relationships/image" Target="../media/image220.png"/><Relationship Id="rId221" Type="http://schemas.openxmlformats.org/officeDocument/2006/relationships/image" Target="../media/image221.png"/><Relationship Id="rId222" Type="http://schemas.openxmlformats.org/officeDocument/2006/relationships/image" Target="../media/image222.png"/><Relationship Id="rId223" Type="http://schemas.openxmlformats.org/officeDocument/2006/relationships/image" Target="../media/image223.png"/><Relationship Id="rId224" Type="http://schemas.openxmlformats.org/officeDocument/2006/relationships/image" Target="../media/image224.png"/><Relationship Id="rId225" Type="http://schemas.openxmlformats.org/officeDocument/2006/relationships/image" Target="../media/image225.png"/><Relationship Id="rId226" Type="http://schemas.openxmlformats.org/officeDocument/2006/relationships/image" Target="../media/image226.png"/><Relationship Id="rId227" Type="http://schemas.openxmlformats.org/officeDocument/2006/relationships/image" Target="../media/image227.png"/><Relationship Id="rId228" Type="http://schemas.openxmlformats.org/officeDocument/2006/relationships/image" Target="../media/image228.png"/><Relationship Id="rId229" Type="http://schemas.openxmlformats.org/officeDocument/2006/relationships/image" Target="../media/image229.png"/><Relationship Id="rId230" Type="http://schemas.openxmlformats.org/officeDocument/2006/relationships/image" Target="../media/image230.png"/><Relationship Id="rId231" Type="http://schemas.openxmlformats.org/officeDocument/2006/relationships/image" Target="../media/image231.png"/><Relationship Id="rId232" Type="http://schemas.openxmlformats.org/officeDocument/2006/relationships/image" Target="../media/image232.png"/><Relationship Id="rId233" Type="http://schemas.openxmlformats.org/officeDocument/2006/relationships/image" Target="../media/image233.png"/><Relationship Id="rId234" Type="http://schemas.openxmlformats.org/officeDocument/2006/relationships/image" Target="../media/image234.png"/><Relationship Id="rId235" Type="http://schemas.openxmlformats.org/officeDocument/2006/relationships/image" Target="../media/image235.png"/><Relationship Id="rId236" Type="http://schemas.openxmlformats.org/officeDocument/2006/relationships/image" Target="../media/image236.png"/><Relationship Id="rId237" Type="http://schemas.openxmlformats.org/officeDocument/2006/relationships/image" Target="../media/image237.png"/><Relationship Id="rId238" Type="http://schemas.openxmlformats.org/officeDocument/2006/relationships/image" Target="../media/image238.png"/><Relationship Id="rId239" Type="http://schemas.openxmlformats.org/officeDocument/2006/relationships/image" Target="../media/image239.png"/><Relationship Id="rId240" Type="http://schemas.openxmlformats.org/officeDocument/2006/relationships/image" Target="../media/image240.png"/><Relationship Id="rId241" Type="http://schemas.openxmlformats.org/officeDocument/2006/relationships/image" Target="../media/image241.png"/><Relationship Id="rId242" Type="http://schemas.openxmlformats.org/officeDocument/2006/relationships/image" Target="../media/image242.png"/><Relationship Id="rId243" Type="http://schemas.openxmlformats.org/officeDocument/2006/relationships/image" Target="../media/image243.png"/><Relationship Id="rId244" Type="http://schemas.openxmlformats.org/officeDocument/2006/relationships/image" Target="../media/image244.png"/><Relationship Id="rId245" Type="http://schemas.openxmlformats.org/officeDocument/2006/relationships/image" Target="../media/image245.png"/><Relationship Id="rId246" Type="http://schemas.openxmlformats.org/officeDocument/2006/relationships/image" Target="../media/image246.png"/><Relationship Id="rId247" Type="http://schemas.openxmlformats.org/officeDocument/2006/relationships/image" Target="../media/image247.png"/><Relationship Id="rId248" Type="http://schemas.openxmlformats.org/officeDocument/2006/relationships/image" Target="../media/image248.png"/><Relationship Id="rId249" Type="http://schemas.openxmlformats.org/officeDocument/2006/relationships/image" Target="../media/image249.png"/><Relationship Id="rId250" Type="http://schemas.openxmlformats.org/officeDocument/2006/relationships/image" Target="../media/image250.png"/><Relationship Id="rId251" Type="http://schemas.openxmlformats.org/officeDocument/2006/relationships/image" Target="../media/image251.png"/><Relationship Id="rId252" Type="http://schemas.openxmlformats.org/officeDocument/2006/relationships/image" Target="../media/image252.png"/><Relationship Id="rId253" Type="http://schemas.openxmlformats.org/officeDocument/2006/relationships/image" Target="../media/image253.png"/><Relationship Id="rId254" Type="http://schemas.openxmlformats.org/officeDocument/2006/relationships/image" Target="../media/image254.png"/><Relationship Id="rId255" Type="http://schemas.openxmlformats.org/officeDocument/2006/relationships/image" Target="../media/image255.png"/><Relationship Id="rId256" Type="http://schemas.openxmlformats.org/officeDocument/2006/relationships/image" Target="../media/image256.png"/><Relationship Id="rId257" Type="http://schemas.openxmlformats.org/officeDocument/2006/relationships/image" Target="../media/image257.png"/><Relationship Id="rId258" Type="http://schemas.openxmlformats.org/officeDocument/2006/relationships/image" Target="../media/image258.png"/><Relationship Id="rId259" Type="http://schemas.openxmlformats.org/officeDocument/2006/relationships/image" Target="../media/image259.png"/><Relationship Id="rId260" Type="http://schemas.openxmlformats.org/officeDocument/2006/relationships/image" Target="../media/image260.png"/><Relationship Id="rId261" Type="http://schemas.openxmlformats.org/officeDocument/2006/relationships/image" Target="../media/image261.png"/><Relationship Id="rId262" Type="http://schemas.openxmlformats.org/officeDocument/2006/relationships/image" Target="../media/image262.png"/><Relationship Id="rId263" Type="http://schemas.openxmlformats.org/officeDocument/2006/relationships/image" Target="../media/image263.png"/><Relationship Id="rId264" Type="http://schemas.openxmlformats.org/officeDocument/2006/relationships/image" Target="../media/image264.png"/><Relationship Id="rId265" Type="http://schemas.openxmlformats.org/officeDocument/2006/relationships/image" Target="../media/image265.png"/><Relationship Id="rId266" Type="http://schemas.openxmlformats.org/officeDocument/2006/relationships/image" Target="../media/image266.png"/><Relationship Id="rId267" Type="http://schemas.openxmlformats.org/officeDocument/2006/relationships/image" Target="../media/image267.png"/><Relationship Id="rId268" Type="http://schemas.openxmlformats.org/officeDocument/2006/relationships/image" Target="../media/image268.png"/><Relationship Id="rId269" Type="http://schemas.openxmlformats.org/officeDocument/2006/relationships/image" Target="../media/image269.png"/><Relationship Id="rId270" Type="http://schemas.openxmlformats.org/officeDocument/2006/relationships/image" Target="../media/image270.png"/><Relationship Id="rId271" Type="http://schemas.openxmlformats.org/officeDocument/2006/relationships/image" Target="../media/image271.png"/><Relationship Id="rId272" Type="http://schemas.openxmlformats.org/officeDocument/2006/relationships/image" Target="../media/image272.png"/><Relationship Id="rId273" Type="http://schemas.openxmlformats.org/officeDocument/2006/relationships/image" Target="../media/image273.png"/><Relationship Id="rId274" Type="http://schemas.openxmlformats.org/officeDocument/2006/relationships/image" Target="../media/image274.png"/><Relationship Id="rId275" Type="http://schemas.openxmlformats.org/officeDocument/2006/relationships/image" Target="../media/image275.png"/><Relationship Id="rId276" Type="http://schemas.openxmlformats.org/officeDocument/2006/relationships/image" Target="../media/image276.png"/><Relationship Id="rId277" Type="http://schemas.openxmlformats.org/officeDocument/2006/relationships/image" Target="../media/image277.png"/><Relationship Id="rId278" Type="http://schemas.openxmlformats.org/officeDocument/2006/relationships/image" Target="../media/image278.png"/><Relationship Id="rId279" Type="http://schemas.openxmlformats.org/officeDocument/2006/relationships/image" Target="../media/image279.png"/><Relationship Id="rId280" Type="http://schemas.openxmlformats.org/officeDocument/2006/relationships/image" Target="../media/image280.png"/><Relationship Id="rId281" Type="http://schemas.openxmlformats.org/officeDocument/2006/relationships/image" Target="../media/image281.png"/><Relationship Id="rId282" Type="http://schemas.openxmlformats.org/officeDocument/2006/relationships/image" Target="../media/image282.png"/><Relationship Id="rId283" Type="http://schemas.openxmlformats.org/officeDocument/2006/relationships/image" Target="../media/image283.png"/><Relationship Id="rId284" Type="http://schemas.openxmlformats.org/officeDocument/2006/relationships/image" Target="../media/image284.png"/><Relationship Id="rId285" Type="http://schemas.openxmlformats.org/officeDocument/2006/relationships/image" Target="../media/image285.png"/><Relationship Id="rId286" Type="http://schemas.openxmlformats.org/officeDocument/2006/relationships/image" Target="../media/image286.png"/><Relationship Id="rId287" Type="http://schemas.openxmlformats.org/officeDocument/2006/relationships/image" Target="../media/image287.png"/><Relationship Id="rId288" Type="http://schemas.openxmlformats.org/officeDocument/2006/relationships/image" Target="../media/image288.png"/><Relationship Id="rId289" Type="http://schemas.openxmlformats.org/officeDocument/2006/relationships/image" Target="../media/image289.png"/><Relationship Id="rId290" Type="http://schemas.openxmlformats.org/officeDocument/2006/relationships/image" Target="../media/image290.png"/><Relationship Id="rId291" Type="http://schemas.openxmlformats.org/officeDocument/2006/relationships/image" Target="../media/image291.png"/><Relationship Id="rId292" Type="http://schemas.openxmlformats.org/officeDocument/2006/relationships/image" Target="../media/image292.png"/><Relationship Id="rId293" Type="http://schemas.openxmlformats.org/officeDocument/2006/relationships/image" Target="../media/image293.png"/><Relationship Id="rId294" Type="http://schemas.openxmlformats.org/officeDocument/2006/relationships/image" Target="../media/image294.png"/><Relationship Id="rId295" Type="http://schemas.openxmlformats.org/officeDocument/2006/relationships/image" Target="../media/image295.png"/><Relationship Id="rId296" Type="http://schemas.openxmlformats.org/officeDocument/2006/relationships/image" Target="../media/image296.png"/><Relationship Id="rId297" Type="http://schemas.openxmlformats.org/officeDocument/2006/relationships/image" Target="../media/image297.png"/><Relationship Id="rId298" Type="http://schemas.openxmlformats.org/officeDocument/2006/relationships/image" Target="../media/image298.png"/><Relationship Id="rId299" Type="http://schemas.openxmlformats.org/officeDocument/2006/relationships/image" Target="../media/image299.png"/><Relationship Id="rId300" Type="http://schemas.openxmlformats.org/officeDocument/2006/relationships/image" Target="../media/image300.png"/><Relationship Id="rId301" Type="http://schemas.openxmlformats.org/officeDocument/2006/relationships/image" Target="../media/image301.png"/><Relationship Id="rId302" Type="http://schemas.openxmlformats.org/officeDocument/2006/relationships/image" Target="../media/image302.png"/><Relationship Id="rId303" Type="http://schemas.openxmlformats.org/officeDocument/2006/relationships/image" Target="../media/image303.png"/><Relationship Id="rId304" Type="http://schemas.openxmlformats.org/officeDocument/2006/relationships/image" Target="../media/image304.png"/><Relationship Id="rId305" Type="http://schemas.openxmlformats.org/officeDocument/2006/relationships/image" Target="../media/image305.png"/><Relationship Id="rId306" Type="http://schemas.openxmlformats.org/officeDocument/2006/relationships/image" Target="../media/image306.png"/><Relationship Id="rId307" Type="http://schemas.openxmlformats.org/officeDocument/2006/relationships/image" Target="../media/image307.png"/><Relationship Id="rId308" Type="http://schemas.openxmlformats.org/officeDocument/2006/relationships/image" Target="../media/image308.png"/><Relationship Id="rId309" Type="http://schemas.openxmlformats.org/officeDocument/2006/relationships/image" Target="../media/image309.png"/><Relationship Id="rId310" Type="http://schemas.openxmlformats.org/officeDocument/2006/relationships/image" Target="../media/image310.png"/><Relationship Id="rId311" Type="http://schemas.openxmlformats.org/officeDocument/2006/relationships/image" Target="../media/image311.png"/><Relationship Id="rId312" Type="http://schemas.openxmlformats.org/officeDocument/2006/relationships/image" Target="../media/image312.png"/><Relationship Id="rId313" Type="http://schemas.openxmlformats.org/officeDocument/2006/relationships/image" Target="../media/image313.png"/><Relationship Id="rId314" Type="http://schemas.openxmlformats.org/officeDocument/2006/relationships/image" Target="../media/image314.png"/><Relationship Id="rId315" Type="http://schemas.openxmlformats.org/officeDocument/2006/relationships/image" Target="../media/image315.png"/><Relationship Id="rId316" Type="http://schemas.openxmlformats.org/officeDocument/2006/relationships/image" Target="../media/image316.png"/><Relationship Id="rId317" Type="http://schemas.openxmlformats.org/officeDocument/2006/relationships/image" Target="../media/image317.png"/><Relationship Id="rId318" Type="http://schemas.openxmlformats.org/officeDocument/2006/relationships/image" Target="../media/image318.png"/><Relationship Id="rId319" Type="http://schemas.openxmlformats.org/officeDocument/2006/relationships/image" Target="../media/image319.png"/><Relationship Id="rId320" Type="http://schemas.openxmlformats.org/officeDocument/2006/relationships/image" Target="../media/image320.png"/><Relationship Id="rId321" Type="http://schemas.openxmlformats.org/officeDocument/2006/relationships/image" Target="../media/image321.png"/><Relationship Id="rId322" Type="http://schemas.openxmlformats.org/officeDocument/2006/relationships/image" Target="../media/image322.png"/><Relationship Id="rId323" Type="http://schemas.openxmlformats.org/officeDocument/2006/relationships/image" Target="../media/image323.png"/><Relationship Id="rId324" Type="http://schemas.openxmlformats.org/officeDocument/2006/relationships/image" Target="../media/image324.png"/><Relationship Id="rId325" Type="http://schemas.openxmlformats.org/officeDocument/2006/relationships/image" Target="../media/image325.png"/><Relationship Id="rId326" Type="http://schemas.openxmlformats.org/officeDocument/2006/relationships/image" Target="../media/image326.png"/><Relationship Id="rId327" Type="http://schemas.openxmlformats.org/officeDocument/2006/relationships/image" Target="../media/image327.png"/><Relationship Id="rId328" Type="http://schemas.openxmlformats.org/officeDocument/2006/relationships/image" Target="../media/image328.png"/><Relationship Id="rId329" Type="http://schemas.openxmlformats.org/officeDocument/2006/relationships/image" Target="../media/image329.png"/><Relationship Id="rId330" Type="http://schemas.openxmlformats.org/officeDocument/2006/relationships/image" Target="../media/image330.png"/><Relationship Id="rId331" Type="http://schemas.openxmlformats.org/officeDocument/2006/relationships/image" Target="../media/image331.png"/><Relationship Id="rId332" Type="http://schemas.openxmlformats.org/officeDocument/2006/relationships/image" Target="../media/image332.png"/><Relationship Id="rId333" Type="http://schemas.openxmlformats.org/officeDocument/2006/relationships/image" Target="../media/image333.png"/><Relationship Id="rId334" Type="http://schemas.openxmlformats.org/officeDocument/2006/relationships/image" Target="../media/image334.png"/><Relationship Id="rId335" Type="http://schemas.openxmlformats.org/officeDocument/2006/relationships/image" Target="../media/image335.png"/><Relationship Id="rId336" Type="http://schemas.openxmlformats.org/officeDocument/2006/relationships/image" Target="../media/image336.png"/><Relationship Id="rId337" Type="http://schemas.openxmlformats.org/officeDocument/2006/relationships/image" Target="../media/image337.png"/><Relationship Id="rId338" Type="http://schemas.openxmlformats.org/officeDocument/2006/relationships/image" Target="../media/image338.png"/><Relationship Id="rId339" Type="http://schemas.openxmlformats.org/officeDocument/2006/relationships/image" Target="../media/image339.png"/><Relationship Id="rId340" Type="http://schemas.openxmlformats.org/officeDocument/2006/relationships/image" Target="../media/image340.png"/><Relationship Id="rId341" Type="http://schemas.openxmlformats.org/officeDocument/2006/relationships/image" Target="../media/image341.png"/><Relationship Id="rId342" Type="http://schemas.openxmlformats.org/officeDocument/2006/relationships/image" Target="../media/image342.png"/><Relationship Id="rId343" Type="http://schemas.openxmlformats.org/officeDocument/2006/relationships/image" Target="../media/image343.png"/><Relationship Id="rId344" Type="http://schemas.openxmlformats.org/officeDocument/2006/relationships/image" Target="../media/image344.png"/><Relationship Id="rId345" Type="http://schemas.openxmlformats.org/officeDocument/2006/relationships/image" Target="../media/image345.png"/><Relationship Id="rId346" Type="http://schemas.openxmlformats.org/officeDocument/2006/relationships/image" Target="../media/image346.png"/><Relationship Id="rId347" Type="http://schemas.openxmlformats.org/officeDocument/2006/relationships/image" Target="../media/image347.png"/><Relationship Id="rId348" Type="http://schemas.openxmlformats.org/officeDocument/2006/relationships/image" Target="../media/image348.png"/><Relationship Id="rId349" Type="http://schemas.openxmlformats.org/officeDocument/2006/relationships/image" Target="../media/image349.png"/><Relationship Id="rId350" Type="http://schemas.openxmlformats.org/officeDocument/2006/relationships/image" Target="../media/image350.png"/><Relationship Id="rId351" Type="http://schemas.openxmlformats.org/officeDocument/2006/relationships/image" Target="../media/image351.png"/><Relationship Id="rId352" Type="http://schemas.openxmlformats.org/officeDocument/2006/relationships/image" Target="../media/image352.png"/><Relationship Id="rId353" Type="http://schemas.openxmlformats.org/officeDocument/2006/relationships/image" Target="../media/image353.png"/><Relationship Id="rId354" Type="http://schemas.openxmlformats.org/officeDocument/2006/relationships/image" Target="../media/image354.png"/><Relationship Id="rId355" Type="http://schemas.openxmlformats.org/officeDocument/2006/relationships/image" Target="../media/image355.png"/><Relationship Id="rId356" Type="http://schemas.openxmlformats.org/officeDocument/2006/relationships/image" Target="../media/image356.png"/><Relationship Id="rId357" Type="http://schemas.openxmlformats.org/officeDocument/2006/relationships/image" Target="../media/image357.png"/><Relationship Id="rId358" Type="http://schemas.openxmlformats.org/officeDocument/2006/relationships/image" Target="../media/image358.png"/><Relationship Id="rId359" Type="http://schemas.openxmlformats.org/officeDocument/2006/relationships/image" Target="../media/image359.png"/><Relationship Id="rId360" Type="http://schemas.openxmlformats.org/officeDocument/2006/relationships/image" Target="../media/image360.png"/><Relationship Id="rId361" Type="http://schemas.openxmlformats.org/officeDocument/2006/relationships/image" Target="../media/image361.png"/><Relationship Id="rId362" Type="http://schemas.openxmlformats.org/officeDocument/2006/relationships/image" Target="../media/image362.png"/><Relationship Id="rId363" Type="http://schemas.openxmlformats.org/officeDocument/2006/relationships/image" Target="../media/image360.png"/><Relationship Id="rId364" Type="http://schemas.openxmlformats.org/officeDocument/2006/relationships/image" Target="../media/image361.png"/><Relationship Id="rId365" Type="http://schemas.openxmlformats.org/officeDocument/2006/relationships/image" Target="../media/image362.png"/><Relationship Id="rId366" Type="http://schemas.openxmlformats.org/officeDocument/2006/relationships/image" Target="../media/image360.png"/><Relationship Id="rId367" Type="http://schemas.openxmlformats.org/officeDocument/2006/relationships/image" Target="../media/image361.png"/><Relationship Id="rId368" Type="http://schemas.openxmlformats.org/officeDocument/2006/relationships/image" Target="../media/image362.png"/><Relationship Id="rId369" Type="http://schemas.openxmlformats.org/officeDocument/2006/relationships/image" Target="../media/image363.png"/><Relationship Id="rId370" Type="http://schemas.openxmlformats.org/officeDocument/2006/relationships/image" Target="../media/image364.png"/><Relationship Id="rId371" Type="http://schemas.openxmlformats.org/officeDocument/2006/relationships/image" Target="../media/image365.png"/><Relationship Id="rId372" Type="http://schemas.openxmlformats.org/officeDocument/2006/relationships/image" Target="../media/image363.png"/><Relationship Id="rId373" Type="http://schemas.openxmlformats.org/officeDocument/2006/relationships/image" Target="../media/image360.png"/><Relationship Id="rId374" Type="http://schemas.openxmlformats.org/officeDocument/2006/relationships/image" Target="../media/image361.png"/><Relationship Id="rId375" Type="http://schemas.openxmlformats.org/officeDocument/2006/relationships/image" Target="../media/image362.png"/><Relationship Id="rId376" Type="http://schemas.openxmlformats.org/officeDocument/2006/relationships/image" Target="../media/image366.png"/><Relationship Id="rId377" Type="http://schemas.openxmlformats.org/officeDocument/2006/relationships/image" Target="../media/image367.png"/><Relationship Id="rId378" Type="http://schemas.openxmlformats.org/officeDocument/2006/relationships/image" Target="../media/image368.png"/><Relationship Id="rId379" Type="http://schemas.openxmlformats.org/officeDocument/2006/relationships/image" Target="../media/image366.png"/><Relationship Id="rId380" Type="http://schemas.openxmlformats.org/officeDocument/2006/relationships/image" Target="../media/image367.png"/><Relationship Id="rId381" Type="http://schemas.openxmlformats.org/officeDocument/2006/relationships/image" Target="../media/image368.png"/><Relationship Id="rId382" Type="http://schemas.openxmlformats.org/officeDocument/2006/relationships/image" Target="../media/image369.png"/><Relationship Id="rId383" Type="http://schemas.openxmlformats.org/officeDocument/2006/relationships/image" Target="../media/image370.png"/><Relationship Id="rId384" Type="http://schemas.openxmlformats.org/officeDocument/2006/relationships/image" Target="../media/image371.png"/><Relationship Id="rId385" Type="http://schemas.openxmlformats.org/officeDocument/2006/relationships/image" Target="../media/image369.png"/><Relationship Id="rId386" Type="http://schemas.openxmlformats.org/officeDocument/2006/relationships/image" Target="../media/image372.png"/><Relationship Id="rId387" Type="http://schemas.openxmlformats.org/officeDocument/2006/relationships/image" Target="../media/image371.png"/><Relationship Id="rId388" Type="http://schemas.openxmlformats.org/officeDocument/2006/relationships/image" Target="../media/image369.png"/><Relationship Id="rId389" Type="http://schemas.openxmlformats.org/officeDocument/2006/relationships/image" Target="../media/image370.png"/><Relationship Id="rId390" Type="http://schemas.openxmlformats.org/officeDocument/2006/relationships/image" Target="../media/image371.png"/><Relationship Id="rId391" Type="http://schemas.openxmlformats.org/officeDocument/2006/relationships/image" Target="../media/image373.png"/><Relationship Id="rId392" Type="http://schemas.openxmlformats.org/officeDocument/2006/relationships/image" Target="../media/image374.png"/><Relationship Id="rId393" Type="http://schemas.openxmlformats.org/officeDocument/2006/relationships/image" Target="../media/image371.png"/><Relationship Id="rId394" Type="http://schemas.openxmlformats.org/officeDocument/2006/relationships/image" Target="../media/image375.png"/><Relationship Id="rId395" Type="http://schemas.openxmlformats.org/officeDocument/2006/relationships/image" Target="../media/image376.png"/><Relationship Id="rId396" Type="http://schemas.openxmlformats.org/officeDocument/2006/relationships/image" Target="../media/image377.png"/><Relationship Id="rId397" Type="http://schemas.openxmlformats.org/officeDocument/2006/relationships/image" Target="../media/image378.png"/><Relationship Id="rId398" Type="http://schemas.openxmlformats.org/officeDocument/2006/relationships/image" Target="../media/image379.png"/><Relationship Id="rId399" Type="http://schemas.openxmlformats.org/officeDocument/2006/relationships/image" Target="../media/image380.png"/><Relationship Id="rId400" Type="http://schemas.openxmlformats.org/officeDocument/2006/relationships/image" Target="../media/image381.png"/><Relationship Id="rId401" Type="http://schemas.openxmlformats.org/officeDocument/2006/relationships/image" Target="../media/image382.png"/><Relationship Id="rId402" Type="http://schemas.openxmlformats.org/officeDocument/2006/relationships/image" Target="../media/image383.png"/><Relationship Id="rId403" Type="http://schemas.openxmlformats.org/officeDocument/2006/relationships/image" Target="../media/image384.png"/><Relationship Id="rId404" Type="http://schemas.openxmlformats.org/officeDocument/2006/relationships/image" Target="../media/image385.png"/><Relationship Id="rId405" Type="http://schemas.openxmlformats.org/officeDocument/2006/relationships/image" Target="../media/image386.png"/><Relationship Id="rId406" Type="http://schemas.openxmlformats.org/officeDocument/2006/relationships/image" Target="../media/image387.png"/><Relationship Id="rId407" Type="http://schemas.openxmlformats.org/officeDocument/2006/relationships/image" Target="../media/image387.png"/><Relationship Id="rId408" Type="http://schemas.openxmlformats.org/officeDocument/2006/relationships/image" Target="../media/image387.png"/><Relationship Id="rId409" Type="http://schemas.openxmlformats.org/officeDocument/2006/relationships/image" Target="../media/image388.png"/><Relationship Id="rId410" Type="http://schemas.openxmlformats.org/officeDocument/2006/relationships/image" Target="../media/image389.png"/><Relationship Id="rId411" Type="http://schemas.openxmlformats.org/officeDocument/2006/relationships/image" Target="../media/image390.png"/><Relationship Id="rId412" Type="http://schemas.openxmlformats.org/officeDocument/2006/relationships/image" Target="../media/image389.png"/><Relationship Id="rId413" Type="http://schemas.openxmlformats.org/officeDocument/2006/relationships/image" Target="../media/image389.png"/><Relationship Id="rId414" Type="http://schemas.openxmlformats.org/officeDocument/2006/relationships/image" Target="../media/image389.png"/><Relationship Id="rId415" Type="http://schemas.openxmlformats.org/officeDocument/2006/relationships/image" Target="../media/image391.png"/><Relationship Id="rId416" Type="http://schemas.openxmlformats.org/officeDocument/2006/relationships/image" Target="../media/image392.png"/><Relationship Id="rId417" Type="http://schemas.openxmlformats.org/officeDocument/2006/relationships/image" Target="../media/image391.png"/><Relationship Id="rId418" Type="http://schemas.openxmlformats.org/officeDocument/2006/relationships/image" Target="../media/image391.png"/><Relationship Id="rId419" Type="http://schemas.openxmlformats.org/officeDocument/2006/relationships/image" Target="../media/image393.png"/><Relationship Id="rId420" Type="http://schemas.openxmlformats.org/officeDocument/2006/relationships/image" Target="../media/image394.png"/><Relationship Id="rId421" Type="http://schemas.openxmlformats.org/officeDocument/2006/relationships/image" Target="../media/image395.png"/><Relationship Id="rId422" Type="http://schemas.openxmlformats.org/officeDocument/2006/relationships/image" Target="../media/image396.png"/><Relationship Id="rId423" Type="http://schemas.openxmlformats.org/officeDocument/2006/relationships/image" Target="../media/image397.png"/><Relationship Id="rId424" Type="http://schemas.openxmlformats.org/officeDocument/2006/relationships/image" Target="../media/image398.png"/><Relationship Id="rId425" Type="http://schemas.openxmlformats.org/officeDocument/2006/relationships/image" Target="../media/image399.png"/><Relationship Id="rId426" Type="http://schemas.openxmlformats.org/officeDocument/2006/relationships/image" Target="../media/image400.png"/><Relationship Id="rId427" Type="http://schemas.openxmlformats.org/officeDocument/2006/relationships/image" Target="../media/image401.png"/><Relationship Id="rId428" Type="http://schemas.openxmlformats.org/officeDocument/2006/relationships/image" Target="../media/image402.png"/><Relationship Id="rId429" Type="http://schemas.openxmlformats.org/officeDocument/2006/relationships/image" Target="../media/image403.png"/><Relationship Id="rId430" Type="http://schemas.openxmlformats.org/officeDocument/2006/relationships/image" Target="../media/image404.png"/><Relationship Id="rId431" Type="http://schemas.openxmlformats.org/officeDocument/2006/relationships/image" Target="../media/image405.png"/><Relationship Id="rId432" Type="http://schemas.openxmlformats.org/officeDocument/2006/relationships/image" Target="../media/image406.png"/><Relationship Id="rId433" Type="http://schemas.openxmlformats.org/officeDocument/2006/relationships/image" Target="../media/image407.png"/><Relationship Id="rId434" Type="http://schemas.openxmlformats.org/officeDocument/2006/relationships/image" Target="../media/image408.png"/><Relationship Id="rId435" Type="http://schemas.openxmlformats.org/officeDocument/2006/relationships/image" Target="../media/image409.png"/><Relationship Id="rId436" Type="http://schemas.openxmlformats.org/officeDocument/2006/relationships/image" Target="../media/image410.png"/><Relationship Id="rId437" Type="http://schemas.openxmlformats.org/officeDocument/2006/relationships/image" Target="../media/image411.png"/><Relationship Id="rId438" Type="http://schemas.openxmlformats.org/officeDocument/2006/relationships/image" Target="../media/image409.png"/><Relationship Id="rId439" Type="http://schemas.openxmlformats.org/officeDocument/2006/relationships/image" Target="../media/image409.png"/><Relationship Id="rId440" Type="http://schemas.openxmlformats.org/officeDocument/2006/relationships/image" Target="../media/image412.png"/><Relationship Id="rId441" Type="http://schemas.openxmlformats.org/officeDocument/2006/relationships/image" Target="../media/image409.png"/><Relationship Id="rId442" Type="http://schemas.openxmlformats.org/officeDocument/2006/relationships/image" Target="../media/image413.png"/><Relationship Id="rId443" Type="http://schemas.openxmlformats.org/officeDocument/2006/relationships/image" Target="../media/image414.png"/><Relationship Id="rId444" Type="http://schemas.openxmlformats.org/officeDocument/2006/relationships/image" Target="../media/image415.png"/><Relationship Id="rId445" Type="http://schemas.openxmlformats.org/officeDocument/2006/relationships/image" Target="../media/image416.png"/><Relationship Id="rId446" Type="http://schemas.openxmlformats.org/officeDocument/2006/relationships/image" Target="../media/image417.png"/><Relationship Id="rId447" Type="http://schemas.openxmlformats.org/officeDocument/2006/relationships/image" Target="../media/image418.png"/><Relationship Id="rId448" Type="http://schemas.openxmlformats.org/officeDocument/2006/relationships/image" Target="../media/image419.png"/><Relationship Id="rId449" Type="http://schemas.openxmlformats.org/officeDocument/2006/relationships/image" Target="../media/image420.png"/><Relationship Id="rId450" Type="http://schemas.openxmlformats.org/officeDocument/2006/relationships/image" Target="../media/image421.png"/><Relationship Id="rId451" Type="http://schemas.openxmlformats.org/officeDocument/2006/relationships/image" Target="../media/image422.png"/><Relationship Id="rId452" Type="http://schemas.openxmlformats.org/officeDocument/2006/relationships/image" Target="../media/image423.png"/><Relationship Id="rId453" Type="http://schemas.openxmlformats.org/officeDocument/2006/relationships/image" Target="../media/image424.png"/><Relationship Id="rId454" Type="http://schemas.openxmlformats.org/officeDocument/2006/relationships/image" Target="../media/image425.png"/><Relationship Id="rId455" Type="http://schemas.openxmlformats.org/officeDocument/2006/relationships/image" Target="../media/image426.png"/><Relationship Id="rId456" Type="http://schemas.openxmlformats.org/officeDocument/2006/relationships/image" Target="../media/image427.png"/><Relationship Id="rId457" Type="http://schemas.openxmlformats.org/officeDocument/2006/relationships/image" Target="../media/image428.png"/><Relationship Id="rId458" Type="http://schemas.openxmlformats.org/officeDocument/2006/relationships/image" Target="../media/image429.png"/><Relationship Id="rId459" Type="http://schemas.openxmlformats.org/officeDocument/2006/relationships/image" Target="../media/image430.png"/><Relationship Id="rId460" Type="http://schemas.openxmlformats.org/officeDocument/2006/relationships/image" Target="../media/image431.png"/><Relationship Id="rId461" Type="http://schemas.openxmlformats.org/officeDocument/2006/relationships/image" Target="../media/image432.png"/><Relationship Id="rId462" Type="http://schemas.openxmlformats.org/officeDocument/2006/relationships/image" Target="../media/image433.png"/><Relationship Id="rId463" Type="http://schemas.openxmlformats.org/officeDocument/2006/relationships/image" Target="../media/image434.png"/><Relationship Id="rId464" Type="http://schemas.openxmlformats.org/officeDocument/2006/relationships/image" Target="../media/image435.png"/><Relationship Id="rId465" Type="http://schemas.openxmlformats.org/officeDocument/2006/relationships/image" Target="../media/image436.png"/><Relationship Id="rId466" Type="http://schemas.openxmlformats.org/officeDocument/2006/relationships/image" Target="../media/image437.png"/><Relationship Id="rId467" Type="http://schemas.openxmlformats.org/officeDocument/2006/relationships/image" Target="../media/image438.png"/><Relationship Id="rId468" Type="http://schemas.openxmlformats.org/officeDocument/2006/relationships/image" Target="../media/image439.png"/><Relationship Id="rId469" Type="http://schemas.openxmlformats.org/officeDocument/2006/relationships/image" Target="../media/image440.png"/><Relationship Id="rId470" Type="http://schemas.openxmlformats.org/officeDocument/2006/relationships/image" Target="../media/image441.png"/><Relationship Id="rId471" Type="http://schemas.openxmlformats.org/officeDocument/2006/relationships/image" Target="../media/image442.png"/><Relationship Id="rId472" Type="http://schemas.openxmlformats.org/officeDocument/2006/relationships/image" Target="../media/image443.png"/><Relationship Id="rId473" Type="http://schemas.openxmlformats.org/officeDocument/2006/relationships/image" Target="../media/image444.png"/><Relationship Id="rId474" Type="http://schemas.openxmlformats.org/officeDocument/2006/relationships/image" Target="../media/image445.png"/><Relationship Id="rId475" Type="http://schemas.openxmlformats.org/officeDocument/2006/relationships/image" Target="../media/image446.png"/><Relationship Id="rId476" Type="http://schemas.openxmlformats.org/officeDocument/2006/relationships/image" Target="../media/image447.png"/><Relationship Id="rId477" Type="http://schemas.openxmlformats.org/officeDocument/2006/relationships/image" Target="../media/image448.png"/><Relationship Id="rId478" Type="http://schemas.openxmlformats.org/officeDocument/2006/relationships/image" Target="../media/image449.png"/><Relationship Id="rId479" Type="http://schemas.openxmlformats.org/officeDocument/2006/relationships/image" Target="../media/image450.png"/><Relationship Id="rId480" Type="http://schemas.openxmlformats.org/officeDocument/2006/relationships/image" Target="../media/image451.png"/><Relationship Id="rId481" Type="http://schemas.openxmlformats.org/officeDocument/2006/relationships/image" Target="../media/image452.png"/><Relationship Id="rId482" Type="http://schemas.openxmlformats.org/officeDocument/2006/relationships/image" Target="../media/image453.png"/><Relationship Id="rId483" Type="http://schemas.openxmlformats.org/officeDocument/2006/relationships/image" Target="../media/image454.png"/><Relationship Id="rId484" Type="http://schemas.openxmlformats.org/officeDocument/2006/relationships/image" Target="../media/image455.png"/><Relationship Id="rId485" Type="http://schemas.openxmlformats.org/officeDocument/2006/relationships/image" Target="../media/image456.png"/><Relationship Id="rId486" Type="http://schemas.openxmlformats.org/officeDocument/2006/relationships/image" Target="../media/image457.png"/><Relationship Id="rId487" Type="http://schemas.openxmlformats.org/officeDocument/2006/relationships/image" Target="../media/image458.png"/><Relationship Id="rId488" Type="http://schemas.openxmlformats.org/officeDocument/2006/relationships/image" Target="../media/image459.png"/><Relationship Id="rId489" Type="http://schemas.openxmlformats.org/officeDocument/2006/relationships/image" Target="../media/image460.png"/><Relationship Id="rId490" Type="http://schemas.openxmlformats.org/officeDocument/2006/relationships/image" Target="../media/image461.png"/><Relationship Id="rId491" Type="http://schemas.openxmlformats.org/officeDocument/2006/relationships/image" Target="../media/image462.png"/><Relationship Id="rId492" Type="http://schemas.openxmlformats.org/officeDocument/2006/relationships/image" Target="../media/image463.png"/><Relationship Id="rId493" Type="http://schemas.openxmlformats.org/officeDocument/2006/relationships/image" Target="../media/image464.png"/><Relationship Id="rId494" Type="http://schemas.openxmlformats.org/officeDocument/2006/relationships/image" Target="../media/image465.png"/><Relationship Id="rId495" Type="http://schemas.openxmlformats.org/officeDocument/2006/relationships/image" Target="../media/image466.png"/><Relationship Id="rId496" Type="http://schemas.openxmlformats.org/officeDocument/2006/relationships/image" Target="../media/image467.png"/><Relationship Id="rId497" Type="http://schemas.openxmlformats.org/officeDocument/2006/relationships/image" Target="../media/image468.png"/><Relationship Id="rId498" Type="http://schemas.openxmlformats.org/officeDocument/2006/relationships/image" Target="../media/image469.png"/><Relationship Id="rId499" Type="http://schemas.openxmlformats.org/officeDocument/2006/relationships/image" Target="../media/image470.png"/><Relationship Id="rId500" Type="http://schemas.openxmlformats.org/officeDocument/2006/relationships/image" Target="../media/image471.png"/><Relationship Id="rId501" Type="http://schemas.openxmlformats.org/officeDocument/2006/relationships/image" Target="../media/image472.png"/><Relationship Id="rId502" Type="http://schemas.openxmlformats.org/officeDocument/2006/relationships/image" Target="../media/image473.png"/><Relationship Id="rId503" Type="http://schemas.openxmlformats.org/officeDocument/2006/relationships/image" Target="../media/image474.png"/><Relationship Id="rId504" Type="http://schemas.openxmlformats.org/officeDocument/2006/relationships/image" Target="../media/image475.png"/><Relationship Id="rId505" Type="http://schemas.openxmlformats.org/officeDocument/2006/relationships/image" Target="../media/image476.png"/><Relationship Id="rId506" Type="http://schemas.openxmlformats.org/officeDocument/2006/relationships/image" Target="../media/image477.png"/><Relationship Id="rId507" Type="http://schemas.openxmlformats.org/officeDocument/2006/relationships/image" Target="../media/image478.png"/><Relationship Id="rId508" Type="http://schemas.openxmlformats.org/officeDocument/2006/relationships/image" Target="../media/image479.png"/><Relationship Id="rId509" Type="http://schemas.openxmlformats.org/officeDocument/2006/relationships/image" Target="../media/image480.png"/><Relationship Id="rId510" Type="http://schemas.openxmlformats.org/officeDocument/2006/relationships/image" Target="../media/image481.png"/><Relationship Id="rId511" Type="http://schemas.openxmlformats.org/officeDocument/2006/relationships/image" Target="../media/image482.png"/><Relationship Id="rId512" Type="http://schemas.openxmlformats.org/officeDocument/2006/relationships/image" Target="../media/image483.png"/><Relationship Id="rId513" Type="http://schemas.openxmlformats.org/officeDocument/2006/relationships/image" Target="../media/image484.png"/><Relationship Id="rId514" Type="http://schemas.openxmlformats.org/officeDocument/2006/relationships/image" Target="../media/image485.png"/><Relationship Id="rId515" Type="http://schemas.openxmlformats.org/officeDocument/2006/relationships/image" Target="../media/image486.png"/><Relationship Id="rId516" Type="http://schemas.openxmlformats.org/officeDocument/2006/relationships/image" Target="../media/image487.png"/><Relationship Id="rId517" Type="http://schemas.openxmlformats.org/officeDocument/2006/relationships/image" Target="../media/image488.png"/><Relationship Id="rId518" Type="http://schemas.openxmlformats.org/officeDocument/2006/relationships/image" Target="../media/image489.png"/><Relationship Id="rId519" Type="http://schemas.openxmlformats.org/officeDocument/2006/relationships/image" Target="../media/image490.png"/><Relationship Id="rId520" Type="http://schemas.openxmlformats.org/officeDocument/2006/relationships/image" Target="../media/image491.png"/><Relationship Id="rId521" Type="http://schemas.openxmlformats.org/officeDocument/2006/relationships/image" Target="../media/image492.png"/><Relationship Id="rId522" Type="http://schemas.openxmlformats.org/officeDocument/2006/relationships/image" Target="../media/image493.png"/><Relationship Id="rId523" Type="http://schemas.openxmlformats.org/officeDocument/2006/relationships/image" Target="../media/image494.png"/><Relationship Id="rId524" Type="http://schemas.openxmlformats.org/officeDocument/2006/relationships/image" Target="../media/image495.png"/><Relationship Id="rId525" Type="http://schemas.openxmlformats.org/officeDocument/2006/relationships/image" Target="../media/image496.png"/><Relationship Id="rId526" Type="http://schemas.openxmlformats.org/officeDocument/2006/relationships/image" Target="../media/image497.png"/><Relationship Id="rId527" Type="http://schemas.openxmlformats.org/officeDocument/2006/relationships/image" Target="../media/image498.png"/><Relationship Id="rId528" Type="http://schemas.openxmlformats.org/officeDocument/2006/relationships/image" Target="../media/image499.png"/><Relationship Id="rId529" Type="http://schemas.openxmlformats.org/officeDocument/2006/relationships/image" Target="../media/image500.png"/><Relationship Id="rId530" Type="http://schemas.openxmlformats.org/officeDocument/2006/relationships/image" Target="../media/image501.png"/><Relationship Id="rId531" Type="http://schemas.openxmlformats.org/officeDocument/2006/relationships/image" Target="../media/image502.png"/><Relationship Id="rId532" Type="http://schemas.openxmlformats.org/officeDocument/2006/relationships/image" Target="../media/image503.png"/><Relationship Id="rId533" Type="http://schemas.openxmlformats.org/officeDocument/2006/relationships/image" Target="../media/image504.png"/><Relationship Id="rId534" Type="http://schemas.openxmlformats.org/officeDocument/2006/relationships/image" Target="../media/image505.png"/><Relationship Id="rId535" Type="http://schemas.openxmlformats.org/officeDocument/2006/relationships/image" Target="../media/image506.png"/><Relationship Id="rId536" Type="http://schemas.openxmlformats.org/officeDocument/2006/relationships/image" Target="../media/image507.png"/><Relationship Id="rId537" Type="http://schemas.openxmlformats.org/officeDocument/2006/relationships/image" Target="../media/image508.png"/><Relationship Id="rId538" Type="http://schemas.openxmlformats.org/officeDocument/2006/relationships/image" Target="../media/image509.png"/><Relationship Id="rId539" Type="http://schemas.openxmlformats.org/officeDocument/2006/relationships/image" Target="../media/image510.png"/><Relationship Id="rId540" Type="http://schemas.openxmlformats.org/officeDocument/2006/relationships/image" Target="../media/image511.png"/><Relationship Id="rId541" Type="http://schemas.openxmlformats.org/officeDocument/2006/relationships/image" Target="../media/image512.png"/><Relationship Id="rId542" Type="http://schemas.openxmlformats.org/officeDocument/2006/relationships/image" Target="../media/image513.png"/><Relationship Id="rId543" Type="http://schemas.openxmlformats.org/officeDocument/2006/relationships/image" Target="../media/image514.png"/><Relationship Id="rId544" Type="http://schemas.openxmlformats.org/officeDocument/2006/relationships/image" Target="../media/image515.png"/><Relationship Id="rId545" Type="http://schemas.openxmlformats.org/officeDocument/2006/relationships/image" Target="../media/image516.png"/><Relationship Id="rId546" Type="http://schemas.openxmlformats.org/officeDocument/2006/relationships/image" Target="../media/image517.png"/><Relationship Id="rId547" Type="http://schemas.openxmlformats.org/officeDocument/2006/relationships/image" Target="../media/image518.png"/><Relationship Id="rId548" Type="http://schemas.openxmlformats.org/officeDocument/2006/relationships/image" Target="../media/image519.png"/><Relationship Id="rId549" Type="http://schemas.openxmlformats.org/officeDocument/2006/relationships/image" Target="../media/image520.png"/><Relationship Id="rId550" Type="http://schemas.openxmlformats.org/officeDocument/2006/relationships/image" Target="../media/image521.png"/><Relationship Id="rId551" Type="http://schemas.openxmlformats.org/officeDocument/2006/relationships/image" Target="../media/image522.png"/><Relationship Id="rId552" Type="http://schemas.openxmlformats.org/officeDocument/2006/relationships/image" Target="../media/image523.png"/><Relationship Id="rId553" Type="http://schemas.openxmlformats.org/officeDocument/2006/relationships/image" Target="../media/image524.png"/><Relationship Id="rId554" Type="http://schemas.openxmlformats.org/officeDocument/2006/relationships/image" Target="../media/image525.png"/><Relationship Id="rId555" Type="http://schemas.openxmlformats.org/officeDocument/2006/relationships/image" Target="../media/image526.png"/><Relationship Id="rId556" Type="http://schemas.openxmlformats.org/officeDocument/2006/relationships/image" Target="../media/image527.png"/><Relationship Id="rId557" Type="http://schemas.openxmlformats.org/officeDocument/2006/relationships/image" Target="../media/image528.png"/><Relationship Id="rId558" Type="http://schemas.openxmlformats.org/officeDocument/2006/relationships/image" Target="../media/image529.png"/><Relationship Id="rId559" Type="http://schemas.openxmlformats.org/officeDocument/2006/relationships/image" Target="../media/image530.png"/><Relationship Id="rId560" Type="http://schemas.openxmlformats.org/officeDocument/2006/relationships/image" Target="../media/image531.png"/><Relationship Id="rId561" Type="http://schemas.openxmlformats.org/officeDocument/2006/relationships/image" Target="../media/image532.png"/><Relationship Id="rId562" Type="http://schemas.openxmlformats.org/officeDocument/2006/relationships/image" Target="../media/image533.png"/><Relationship Id="rId563" Type="http://schemas.openxmlformats.org/officeDocument/2006/relationships/image" Target="../media/image534.png"/><Relationship Id="rId564" Type="http://schemas.openxmlformats.org/officeDocument/2006/relationships/image" Target="../media/image535.png"/><Relationship Id="rId565" Type="http://schemas.openxmlformats.org/officeDocument/2006/relationships/image" Target="../media/image536.png"/><Relationship Id="rId566" Type="http://schemas.openxmlformats.org/officeDocument/2006/relationships/image" Target="../media/image537.png"/><Relationship Id="rId567" Type="http://schemas.openxmlformats.org/officeDocument/2006/relationships/image" Target="../media/image538.png"/><Relationship Id="rId568" Type="http://schemas.openxmlformats.org/officeDocument/2006/relationships/image" Target="../media/image539.png"/><Relationship Id="rId569" Type="http://schemas.openxmlformats.org/officeDocument/2006/relationships/image" Target="../media/image540.png"/><Relationship Id="rId570" Type="http://schemas.openxmlformats.org/officeDocument/2006/relationships/image" Target="../media/image541.png"/><Relationship Id="rId571" Type="http://schemas.openxmlformats.org/officeDocument/2006/relationships/image" Target="../media/image542.png"/><Relationship Id="rId572" Type="http://schemas.openxmlformats.org/officeDocument/2006/relationships/image" Target="../media/image543.png"/><Relationship Id="rId573" Type="http://schemas.openxmlformats.org/officeDocument/2006/relationships/image" Target="../media/image544.png"/><Relationship Id="rId574" Type="http://schemas.openxmlformats.org/officeDocument/2006/relationships/image" Target="../media/image545.png"/><Relationship Id="rId575" Type="http://schemas.openxmlformats.org/officeDocument/2006/relationships/image" Target="../media/image546.png"/><Relationship Id="rId576" Type="http://schemas.openxmlformats.org/officeDocument/2006/relationships/image" Target="../media/image547.png"/><Relationship Id="rId577" Type="http://schemas.openxmlformats.org/officeDocument/2006/relationships/image" Target="../media/image548.png"/><Relationship Id="rId578" Type="http://schemas.openxmlformats.org/officeDocument/2006/relationships/image" Target="../media/image549.png"/><Relationship Id="rId579" Type="http://schemas.openxmlformats.org/officeDocument/2006/relationships/image" Target="../media/image550.png"/><Relationship Id="rId580" Type="http://schemas.openxmlformats.org/officeDocument/2006/relationships/image" Target="../media/image551.png"/><Relationship Id="rId581" Type="http://schemas.openxmlformats.org/officeDocument/2006/relationships/image" Target="../media/image552.png"/><Relationship Id="rId582" Type="http://schemas.openxmlformats.org/officeDocument/2006/relationships/image" Target="../media/image553.png"/><Relationship Id="rId583" Type="http://schemas.openxmlformats.org/officeDocument/2006/relationships/image" Target="../media/image554.png"/><Relationship Id="rId584" Type="http://schemas.openxmlformats.org/officeDocument/2006/relationships/image" Target="../media/image555.png"/><Relationship Id="rId585" Type="http://schemas.openxmlformats.org/officeDocument/2006/relationships/image" Target="../media/image556.png"/><Relationship Id="rId586" Type="http://schemas.openxmlformats.org/officeDocument/2006/relationships/image" Target="../media/image557.png"/><Relationship Id="rId587" Type="http://schemas.openxmlformats.org/officeDocument/2006/relationships/image" Target="../media/image558.png"/><Relationship Id="rId588" Type="http://schemas.openxmlformats.org/officeDocument/2006/relationships/image" Target="../media/image559.png"/><Relationship Id="rId589" Type="http://schemas.openxmlformats.org/officeDocument/2006/relationships/image" Target="../media/image560.png"/><Relationship Id="rId590" Type="http://schemas.openxmlformats.org/officeDocument/2006/relationships/image" Target="../media/image561.png"/><Relationship Id="rId591" Type="http://schemas.openxmlformats.org/officeDocument/2006/relationships/image" Target="../media/image562.png"/><Relationship Id="rId592" Type="http://schemas.openxmlformats.org/officeDocument/2006/relationships/image" Target="../media/image563.png"/><Relationship Id="rId593" Type="http://schemas.openxmlformats.org/officeDocument/2006/relationships/image" Target="../media/image564.png"/><Relationship Id="rId594" Type="http://schemas.openxmlformats.org/officeDocument/2006/relationships/image" Target="../media/image565.png"/><Relationship Id="rId595" Type="http://schemas.openxmlformats.org/officeDocument/2006/relationships/image" Target="../media/image566.png"/><Relationship Id="rId596" Type="http://schemas.openxmlformats.org/officeDocument/2006/relationships/image" Target="../media/image567.png"/><Relationship Id="rId597" Type="http://schemas.openxmlformats.org/officeDocument/2006/relationships/image" Target="../media/image568.png"/><Relationship Id="rId598" Type="http://schemas.openxmlformats.org/officeDocument/2006/relationships/image" Target="../media/image569.png"/><Relationship Id="rId599" Type="http://schemas.openxmlformats.org/officeDocument/2006/relationships/image" Target="../media/image570.png"/><Relationship Id="rId600" Type="http://schemas.openxmlformats.org/officeDocument/2006/relationships/image" Target="../media/image571.png"/><Relationship Id="rId601" Type="http://schemas.openxmlformats.org/officeDocument/2006/relationships/image" Target="../media/image572.png"/><Relationship Id="rId602" Type="http://schemas.openxmlformats.org/officeDocument/2006/relationships/image" Target="../media/image573.png"/><Relationship Id="rId603" Type="http://schemas.openxmlformats.org/officeDocument/2006/relationships/image" Target="../media/image574.png"/><Relationship Id="rId604" Type="http://schemas.openxmlformats.org/officeDocument/2006/relationships/image" Target="../media/image575.png"/><Relationship Id="rId605" Type="http://schemas.openxmlformats.org/officeDocument/2006/relationships/image" Target="../media/image576.png"/><Relationship Id="rId606" Type="http://schemas.openxmlformats.org/officeDocument/2006/relationships/image" Target="../media/image577.png"/><Relationship Id="rId607" Type="http://schemas.openxmlformats.org/officeDocument/2006/relationships/image" Target="../media/image578.png"/><Relationship Id="rId608" Type="http://schemas.openxmlformats.org/officeDocument/2006/relationships/image" Target="../media/image579.png"/><Relationship Id="rId609" Type="http://schemas.openxmlformats.org/officeDocument/2006/relationships/image" Target="../media/image580.png"/><Relationship Id="rId610" Type="http://schemas.openxmlformats.org/officeDocument/2006/relationships/image" Target="../media/image581.png"/><Relationship Id="rId611" Type="http://schemas.openxmlformats.org/officeDocument/2006/relationships/image" Target="../media/image582.png"/><Relationship Id="rId612" Type="http://schemas.openxmlformats.org/officeDocument/2006/relationships/image" Target="../media/image583.png"/><Relationship Id="rId613" Type="http://schemas.openxmlformats.org/officeDocument/2006/relationships/image" Target="../media/image584.png"/><Relationship Id="rId614" Type="http://schemas.openxmlformats.org/officeDocument/2006/relationships/image" Target="../media/image585.png"/><Relationship Id="rId615" Type="http://schemas.openxmlformats.org/officeDocument/2006/relationships/image" Target="../media/image586.png"/><Relationship Id="rId616" Type="http://schemas.openxmlformats.org/officeDocument/2006/relationships/image" Target="../media/image587.png"/><Relationship Id="rId617" Type="http://schemas.openxmlformats.org/officeDocument/2006/relationships/image" Target="../media/image588.png"/><Relationship Id="rId618" Type="http://schemas.openxmlformats.org/officeDocument/2006/relationships/image" Target="../media/image589.png"/><Relationship Id="rId619" Type="http://schemas.openxmlformats.org/officeDocument/2006/relationships/image" Target="../media/image590.png"/><Relationship Id="rId620" Type="http://schemas.openxmlformats.org/officeDocument/2006/relationships/image" Target="../media/image591.png"/><Relationship Id="rId621" Type="http://schemas.openxmlformats.org/officeDocument/2006/relationships/image" Target="../media/image592.png"/><Relationship Id="rId622" Type="http://schemas.openxmlformats.org/officeDocument/2006/relationships/image" Target="../media/image593.png"/><Relationship Id="rId623" Type="http://schemas.openxmlformats.org/officeDocument/2006/relationships/image" Target="../media/image594.png"/><Relationship Id="rId624" Type="http://schemas.openxmlformats.org/officeDocument/2006/relationships/image" Target="../media/image595.png"/><Relationship Id="rId625" Type="http://schemas.openxmlformats.org/officeDocument/2006/relationships/image" Target="../media/image596.png"/><Relationship Id="rId626" Type="http://schemas.openxmlformats.org/officeDocument/2006/relationships/image" Target="../media/image597.png"/><Relationship Id="rId627" Type="http://schemas.openxmlformats.org/officeDocument/2006/relationships/image" Target="../media/image598.png"/><Relationship Id="rId628" Type="http://schemas.openxmlformats.org/officeDocument/2006/relationships/image" Target="../media/image599.png"/><Relationship Id="rId629" Type="http://schemas.openxmlformats.org/officeDocument/2006/relationships/image" Target="../media/image600.png"/><Relationship Id="rId630" Type="http://schemas.openxmlformats.org/officeDocument/2006/relationships/image" Target="../media/image601.png"/><Relationship Id="rId631" Type="http://schemas.openxmlformats.org/officeDocument/2006/relationships/image" Target="../media/image602.png"/><Relationship Id="rId632" Type="http://schemas.openxmlformats.org/officeDocument/2006/relationships/image" Target="../media/image603.png"/><Relationship Id="rId633" Type="http://schemas.openxmlformats.org/officeDocument/2006/relationships/image" Target="../media/image604.png"/><Relationship Id="rId634" Type="http://schemas.openxmlformats.org/officeDocument/2006/relationships/image" Target="../media/image605.png"/><Relationship Id="rId635" Type="http://schemas.openxmlformats.org/officeDocument/2006/relationships/image" Target="../media/image606.png"/><Relationship Id="rId636" Type="http://schemas.openxmlformats.org/officeDocument/2006/relationships/image" Target="../media/image607.png"/><Relationship Id="rId637" Type="http://schemas.openxmlformats.org/officeDocument/2006/relationships/image" Target="../media/image608.png"/><Relationship Id="rId638" Type="http://schemas.openxmlformats.org/officeDocument/2006/relationships/image" Target="../media/image609.png"/><Relationship Id="rId639" Type="http://schemas.openxmlformats.org/officeDocument/2006/relationships/image" Target="../media/image610.png"/><Relationship Id="rId640" Type="http://schemas.openxmlformats.org/officeDocument/2006/relationships/image" Target="../media/image611.png"/><Relationship Id="rId641" Type="http://schemas.openxmlformats.org/officeDocument/2006/relationships/image" Target="../media/image612.png"/><Relationship Id="rId642" Type="http://schemas.openxmlformats.org/officeDocument/2006/relationships/image" Target="../media/image613.png"/><Relationship Id="rId643" Type="http://schemas.openxmlformats.org/officeDocument/2006/relationships/image" Target="../media/image614.png"/><Relationship Id="rId644" Type="http://schemas.openxmlformats.org/officeDocument/2006/relationships/image" Target="../media/image615.png"/><Relationship Id="rId645" Type="http://schemas.openxmlformats.org/officeDocument/2006/relationships/image" Target="../media/image616.png"/><Relationship Id="rId646" Type="http://schemas.openxmlformats.org/officeDocument/2006/relationships/image" Target="../media/image617.png"/><Relationship Id="rId647" Type="http://schemas.openxmlformats.org/officeDocument/2006/relationships/image" Target="../media/image618.png"/><Relationship Id="rId648" Type="http://schemas.openxmlformats.org/officeDocument/2006/relationships/image" Target="../media/image619.png"/><Relationship Id="rId649" Type="http://schemas.openxmlformats.org/officeDocument/2006/relationships/image" Target="../media/image620.png"/><Relationship Id="rId650" Type="http://schemas.openxmlformats.org/officeDocument/2006/relationships/image" Target="../media/image621.png"/><Relationship Id="rId651" Type="http://schemas.openxmlformats.org/officeDocument/2006/relationships/image" Target="../media/image622.png"/><Relationship Id="rId652" Type="http://schemas.openxmlformats.org/officeDocument/2006/relationships/image" Target="../media/image623.png"/><Relationship Id="rId653" Type="http://schemas.openxmlformats.org/officeDocument/2006/relationships/image" Target="../media/image624.png"/><Relationship Id="rId654" Type="http://schemas.openxmlformats.org/officeDocument/2006/relationships/image" Target="../media/image625.png"/><Relationship Id="rId655" Type="http://schemas.openxmlformats.org/officeDocument/2006/relationships/image" Target="../media/image626.png"/><Relationship Id="rId656" Type="http://schemas.openxmlformats.org/officeDocument/2006/relationships/image" Target="../media/image627.png"/><Relationship Id="rId657" Type="http://schemas.openxmlformats.org/officeDocument/2006/relationships/image" Target="../media/image628.png"/><Relationship Id="rId658" Type="http://schemas.openxmlformats.org/officeDocument/2006/relationships/image" Target="../media/image629.png"/><Relationship Id="rId659" Type="http://schemas.openxmlformats.org/officeDocument/2006/relationships/image" Target="../media/image630.png"/><Relationship Id="rId660" Type="http://schemas.openxmlformats.org/officeDocument/2006/relationships/image" Target="../media/image631.png"/><Relationship Id="rId661" Type="http://schemas.openxmlformats.org/officeDocument/2006/relationships/image" Target="../media/image632.png"/><Relationship Id="rId662" Type="http://schemas.openxmlformats.org/officeDocument/2006/relationships/image" Target="../media/image633.png"/><Relationship Id="rId663" Type="http://schemas.openxmlformats.org/officeDocument/2006/relationships/image" Target="../media/image634.png"/><Relationship Id="rId664" Type="http://schemas.openxmlformats.org/officeDocument/2006/relationships/image" Target="../media/image635.png"/><Relationship Id="rId665" Type="http://schemas.openxmlformats.org/officeDocument/2006/relationships/image" Target="../media/image636.png"/><Relationship Id="rId666" Type="http://schemas.openxmlformats.org/officeDocument/2006/relationships/image" Target="../media/image637.png"/><Relationship Id="rId667" Type="http://schemas.openxmlformats.org/officeDocument/2006/relationships/image" Target="../media/image638.png"/><Relationship Id="rId668" Type="http://schemas.openxmlformats.org/officeDocument/2006/relationships/image" Target="../media/image639.png"/><Relationship Id="rId669" Type="http://schemas.openxmlformats.org/officeDocument/2006/relationships/image" Target="../media/image640.png"/><Relationship Id="rId670" Type="http://schemas.openxmlformats.org/officeDocument/2006/relationships/image" Target="../media/image641.png"/><Relationship Id="rId671" Type="http://schemas.openxmlformats.org/officeDocument/2006/relationships/image" Target="../media/image642.png"/><Relationship Id="rId672" Type="http://schemas.openxmlformats.org/officeDocument/2006/relationships/image" Target="../media/image643.png"/><Relationship Id="rId673" Type="http://schemas.openxmlformats.org/officeDocument/2006/relationships/image" Target="../media/image644.png"/><Relationship Id="rId674" Type="http://schemas.openxmlformats.org/officeDocument/2006/relationships/image" Target="../media/image645.png"/><Relationship Id="rId675" Type="http://schemas.openxmlformats.org/officeDocument/2006/relationships/image" Target="../media/image646.png"/><Relationship Id="rId676" Type="http://schemas.openxmlformats.org/officeDocument/2006/relationships/image" Target="../media/image647.png"/><Relationship Id="rId677" Type="http://schemas.openxmlformats.org/officeDocument/2006/relationships/image" Target="../media/image648.png"/><Relationship Id="rId678" Type="http://schemas.openxmlformats.org/officeDocument/2006/relationships/image" Target="../media/image649.png"/><Relationship Id="rId679" Type="http://schemas.openxmlformats.org/officeDocument/2006/relationships/image" Target="../media/image650.png"/><Relationship Id="rId680" Type="http://schemas.openxmlformats.org/officeDocument/2006/relationships/image" Target="../media/image651.png"/><Relationship Id="rId681" Type="http://schemas.openxmlformats.org/officeDocument/2006/relationships/image" Target="../media/image652.png"/><Relationship Id="rId682" Type="http://schemas.openxmlformats.org/officeDocument/2006/relationships/image" Target="../media/image653.png"/><Relationship Id="rId683" Type="http://schemas.openxmlformats.org/officeDocument/2006/relationships/image" Target="../media/image654.png"/><Relationship Id="rId684" Type="http://schemas.openxmlformats.org/officeDocument/2006/relationships/image" Target="../media/image655.png"/><Relationship Id="rId685" Type="http://schemas.openxmlformats.org/officeDocument/2006/relationships/image" Target="../media/image656.png"/><Relationship Id="rId686" Type="http://schemas.openxmlformats.org/officeDocument/2006/relationships/image" Target="../media/image657.png"/><Relationship Id="rId687" Type="http://schemas.openxmlformats.org/officeDocument/2006/relationships/image" Target="../media/image658.png"/><Relationship Id="rId688" Type="http://schemas.openxmlformats.org/officeDocument/2006/relationships/image" Target="../media/image659.png"/><Relationship Id="rId689" Type="http://schemas.openxmlformats.org/officeDocument/2006/relationships/image" Target="../media/image660.png"/><Relationship Id="rId690" Type="http://schemas.openxmlformats.org/officeDocument/2006/relationships/image" Target="../media/image661.png"/><Relationship Id="rId691" Type="http://schemas.openxmlformats.org/officeDocument/2006/relationships/image" Target="../media/image662.png"/><Relationship Id="rId692" Type="http://schemas.openxmlformats.org/officeDocument/2006/relationships/image" Target="../media/image663.png"/><Relationship Id="rId693" Type="http://schemas.openxmlformats.org/officeDocument/2006/relationships/image" Target="../media/image664.png"/><Relationship Id="rId694" Type="http://schemas.openxmlformats.org/officeDocument/2006/relationships/image" Target="../media/image665.png"/><Relationship Id="rId695" Type="http://schemas.openxmlformats.org/officeDocument/2006/relationships/image" Target="../media/image666.png"/><Relationship Id="rId696" Type="http://schemas.openxmlformats.org/officeDocument/2006/relationships/image" Target="../media/image667.png"/><Relationship Id="rId697" Type="http://schemas.openxmlformats.org/officeDocument/2006/relationships/image" Target="../media/image668.png"/><Relationship Id="rId698" Type="http://schemas.openxmlformats.org/officeDocument/2006/relationships/image" Target="../media/image669.png"/><Relationship Id="rId699" Type="http://schemas.openxmlformats.org/officeDocument/2006/relationships/image" Target="../media/image670.png"/><Relationship Id="rId700" Type="http://schemas.openxmlformats.org/officeDocument/2006/relationships/image" Target="../media/image671.png"/><Relationship Id="rId701" Type="http://schemas.openxmlformats.org/officeDocument/2006/relationships/image" Target="../media/image672.png"/><Relationship Id="rId702" Type="http://schemas.openxmlformats.org/officeDocument/2006/relationships/image" Target="../media/image673.png"/><Relationship Id="rId703" Type="http://schemas.openxmlformats.org/officeDocument/2006/relationships/image" Target="../media/image674.png"/><Relationship Id="rId704" Type="http://schemas.openxmlformats.org/officeDocument/2006/relationships/image" Target="../media/image675.png"/><Relationship Id="rId705" Type="http://schemas.openxmlformats.org/officeDocument/2006/relationships/image" Target="../media/image676.png"/><Relationship Id="rId706" Type="http://schemas.openxmlformats.org/officeDocument/2006/relationships/image" Target="../media/image677.png"/><Relationship Id="rId707" Type="http://schemas.openxmlformats.org/officeDocument/2006/relationships/image" Target="../media/image678.png"/><Relationship Id="rId708" Type="http://schemas.openxmlformats.org/officeDocument/2006/relationships/image" Target="../media/image679.png"/><Relationship Id="rId709" Type="http://schemas.openxmlformats.org/officeDocument/2006/relationships/image" Target="../media/image680.png"/><Relationship Id="rId710" Type="http://schemas.openxmlformats.org/officeDocument/2006/relationships/image" Target="../media/image681.png"/><Relationship Id="rId711" Type="http://schemas.openxmlformats.org/officeDocument/2006/relationships/image" Target="../media/image682.png"/><Relationship Id="rId712" Type="http://schemas.openxmlformats.org/officeDocument/2006/relationships/image" Target="../media/image683.png"/><Relationship Id="rId713" Type="http://schemas.openxmlformats.org/officeDocument/2006/relationships/image" Target="../media/image684.png"/><Relationship Id="rId714" Type="http://schemas.openxmlformats.org/officeDocument/2006/relationships/image" Target="../media/image685.png"/><Relationship Id="rId715" Type="http://schemas.openxmlformats.org/officeDocument/2006/relationships/image" Target="../media/image686.png"/><Relationship Id="rId716" Type="http://schemas.openxmlformats.org/officeDocument/2006/relationships/image" Target="../media/image687.png"/><Relationship Id="rId717" Type="http://schemas.openxmlformats.org/officeDocument/2006/relationships/image" Target="../media/image688.png"/><Relationship Id="rId718" Type="http://schemas.openxmlformats.org/officeDocument/2006/relationships/image" Target="../media/image689.png"/><Relationship Id="rId719" Type="http://schemas.openxmlformats.org/officeDocument/2006/relationships/image" Target="../media/image690.png"/><Relationship Id="rId720" Type="http://schemas.openxmlformats.org/officeDocument/2006/relationships/image" Target="../media/image691.png"/><Relationship Id="rId721" Type="http://schemas.openxmlformats.org/officeDocument/2006/relationships/image" Target="../media/image692.png"/><Relationship Id="rId722" Type="http://schemas.openxmlformats.org/officeDocument/2006/relationships/image" Target="../media/image693.png"/><Relationship Id="rId723" Type="http://schemas.openxmlformats.org/officeDocument/2006/relationships/image" Target="../media/image694.png"/><Relationship Id="rId724" Type="http://schemas.openxmlformats.org/officeDocument/2006/relationships/image" Target="../media/image695.png"/><Relationship Id="rId725" Type="http://schemas.openxmlformats.org/officeDocument/2006/relationships/image" Target="../media/image696.png"/><Relationship Id="rId726" Type="http://schemas.openxmlformats.org/officeDocument/2006/relationships/image" Target="../media/image697.png"/><Relationship Id="rId727" Type="http://schemas.openxmlformats.org/officeDocument/2006/relationships/image" Target="../media/image698.png"/><Relationship Id="rId728" Type="http://schemas.openxmlformats.org/officeDocument/2006/relationships/image" Target="../media/image699.png"/><Relationship Id="rId729" Type="http://schemas.openxmlformats.org/officeDocument/2006/relationships/image" Target="../media/image700.png"/><Relationship Id="rId730" Type="http://schemas.openxmlformats.org/officeDocument/2006/relationships/image" Target="../media/image701.png"/><Relationship Id="rId731" Type="http://schemas.openxmlformats.org/officeDocument/2006/relationships/image" Target="../media/image702.png"/><Relationship Id="rId732" Type="http://schemas.openxmlformats.org/officeDocument/2006/relationships/image" Target="../media/image703.png"/><Relationship Id="rId733" Type="http://schemas.openxmlformats.org/officeDocument/2006/relationships/image" Target="../media/image704.png"/><Relationship Id="rId734" Type="http://schemas.openxmlformats.org/officeDocument/2006/relationships/image" Target="../media/image705.png"/><Relationship Id="rId735" Type="http://schemas.openxmlformats.org/officeDocument/2006/relationships/image" Target="../media/image706.png"/><Relationship Id="rId736" Type="http://schemas.openxmlformats.org/officeDocument/2006/relationships/image" Target="../media/image707.png"/><Relationship Id="rId737" Type="http://schemas.openxmlformats.org/officeDocument/2006/relationships/image" Target="../media/image708.png"/><Relationship Id="rId738" Type="http://schemas.openxmlformats.org/officeDocument/2006/relationships/image" Target="../media/image709.png"/><Relationship Id="rId739" Type="http://schemas.openxmlformats.org/officeDocument/2006/relationships/image" Target="../media/image710.png"/><Relationship Id="rId740" Type="http://schemas.openxmlformats.org/officeDocument/2006/relationships/image" Target="../media/image711.png"/><Relationship Id="rId741" Type="http://schemas.openxmlformats.org/officeDocument/2006/relationships/image" Target="../media/image712.png"/><Relationship Id="rId742" Type="http://schemas.openxmlformats.org/officeDocument/2006/relationships/image" Target="../media/image713.png"/><Relationship Id="rId743" Type="http://schemas.openxmlformats.org/officeDocument/2006/relationships/image" Target="../media/image714.png"/><Relationship Id="rId744" Type="http://schemas.openxmlformats.org/officeDocument/2006/relationships/image" Target="../media/image715.png"/><Relationship Id="rId745" Type="http://schemas.openxmlformats.org/officeDocument/2006/relationships/image" Target="../media/image716.png"/><Relationship Id="rId746" Type="http://schemas.openxmlformats.org/officeDocument/2006/relationships/image" Target="../media/image717.png"/><Relationship Id="rId747" Type="http://schemas.openxmlformats.org/officeDocument/2006/relationships/image" Target="../media/image718.png"/><Relationship Id="rId748" Type="http://schemas.openxmlformats.org/officeDocument/2006/relationships/image" Target="../media/image719.png"/><Relationship Id="rId749" Type="http://schemas.openxmlformats.org/officeDocument/2006/relationships/image" Target="../media/image720.png"/><Relationship Id="rId750" Type="http://schemas.openxmlformats.org/officeDocument/2006/relationships/image" Target="../media/image721.png"/><Relationship Id="rId751" Type="http://schemas.openxmlformats.org/officeDocument/2006/relationships/image" Target="../media/image722.png"/><Relationship Id="rId752" Type="http://schemas.openxmlformats.org/officeDocument/2006/relationships/image" Target="../media/image723.png"/><Relationship Id="rId753" Type="http://schemas.openxmlformats.org/officeDocument/2006/relationships/image" Target="../media/image724.png"/><Relationship Id="rId754" Type="http://schemas.openxmlformats.org/officeDocument/2006/relationships/image" Target="../media/image725.png"/><Relationship Id="rId755" Type="http://schemas.openxmlformats.org/officeDocument/2006/relationships/image" Target="../media/image726.png"/><Relationship Id="rId756" Type="http://schemas.openxmlformats.org/officeDocument/2006/relationships/image" Target="../media/image727.png"/><Relationship Id="rId757" Type="http://schemas.openxmlformats.org/officeDocument/2006/relationships/image" Target="../media/image728.png"/><Relationship Id="rId758" Type="http://schemas.openxmlformats.org/officeDocument/2006/relationships/image" Target="../media/image729.png"/><Relationship Id="rId759" Type="http://schemas.openxmlformats.org/officeDocument/2006/relationships/image" Target="../media/image730.png"/><Relationship Id="rId760" Type="http://schemas.openxmlformats.org/officeDocument/2006/relationships/image" Target="../media/image731.png"/><Relationship Id="rId761" Type="http://schemas.openxmlformats.org/officeDocument/2006/relationships/image" Target="../media/image732.png"/><Relationship Id="rId762" Type="http://schemas.openxmlformats.org/officeDocument/2006/relationships/image" Target="../media/image733.png"/><Relationship Id="rId763" Type="http://schemas.openxmlformats.org/officeDocument/2006/relationships/image" Target="../media/image734.png"/><Relationship Id="rId764" Type="http://schemas.openxmlformats.org/officeDocument/2006/relationships/image" Target="../media/image735.png"/><Relationship Id="rId765" Type="http://schemas.openxmlformats.org/officeDocument/2006/relationships/image" Target="../media/image736.png"/><Relationship Id="rId766" Type="http://schemas.openxmlformats.org/officeDocument/2006/relationships/image" Target="../media/image737.png"/><Relationship Id="rId767" Type="http://schemas.openxmlformats.org/officeDocument/2006/relationships/image" Target="../media/image738.png"/><Relationship Id="rId768" Type="http://schemas.openxmlformats.org/officeDocument/2006/relationships/image" Target="../media/image739.png"/><Relationship Id="rId769" Type="http://schemas.openxmlformats.org/officeDocument/2006/relationships/image" Target="../media/image740.png"/><Relationship Id="rId770" Type="http://schemas.openxmlformats.org/officeDocument/2006/relationships/image" Target="../media/image741.png"/><Relationship Id="rId771" Type="http://schemas.openxmlformats.org/officeDocument/2006/relationships/image" Target="../media/image742.png"/><Relationship Id="rId772" Type="http://schemas.openxmlformats.org/officeDocument/2006/relationships/image" Target="../media/image743.png"/><Relationship Id="rId773" Type="http://schemas.openxmlformats.org/officeDocument/2006/relationships/image" Target="../media/image744.png"/><Relationship Id="rId774" Type="http://schemas.openxmlformats.org/officeDocument/2006/relationships/image" Target="../media/image745.png"/><Relationship Id="rId775" Type="http://schemas.openxmlformats.org/officeDocument/2006/relationships/image" Target="../media/image746.png"/><Relationship Id="rId776" Type="http://schemas.openxmlformats.org/officeDocument/2006/relationships/image" Target="../media/image747.png"/><Relationship Id="rId777" Type="http://schemas.openxmlformats.org/officeDocument/2006/relationships/image" Target="../media/image748.png"/><Relationship Id="rId778" Type="http://schemas.openxmlformats.org/officeDocument/2006/relationships/image" Target="../media/image749.png"/><Relationship Id="rId779" Type="http://schemas.openxmlformats.org/officeDocument/2006/relationships/image" Target="../media/image750.png"/><Relationship Id="rId780" Type="http://schemas.openxmlformats.org/officeDocument/2006/relationships/image" Target="../media/image751.png"/><Relationship Id="rId781" Type="http://schemas.openxmlformats.org/officeDocument/2006/relationships/image" Target="../media/image752.png"/><Relationship Id="rId782" Type="http://schemas.openxmlformats.org/officeDocument/2006/relationships/image" Target="../media/image753.png"/><Relationship Id="rId783" Type="http://schemas.openxmlformats.org/officeDocument/2006/relationships/image" Target="../media/image754.png"/><Relationship Id="rId784" Type="http://schemas.openxmlformats.org/officeDocument/2006/relationships/image" Target="../media/image755.png"/><Relationship Id="rId785" Type="http://schemas.openxmlformats.org/officeDocument/2006/relationships/image" Target="../media/image756.png"/><Relationship Id="rId786" Type="http://schemas.openxmlformats.org/officeDocument/2006/relationships/image" Target="../media/image757.png"/><Relationship Id="rId787" Type="http://schemas.openxmlformats.org/officeDocument/2006/relationships/image" Target="../media/image758.png"/><Relationship Id="rId788" Type="http://schemas.openxmlformats.org/officeDocument/2006/relationships/image" Target="../media/image759.png"/><Relationship Id="rId789" Type="http://schemas.openxmlformats.org/officeDocument/2006/relationships/image" Target="../media/image760.png"/><Relationship Id="rId790" Type="http://schemas.openxmlformats.org/officeDocument/2006/relationships/image" Target="../media/image761.png"/><Relationship Id="rId791" Type="http://schemas.openxmlformats.org/officeDocument/2006/relationships/image" Target="../media/image762.png"/><Relationship Id="rId792" Type="http://schemas.openxmlformats.org/officeDocument/2006/relationships/image" Target="../media/image763.png"/><Relationship Id="rId793" Type="http://schemas.openxmlformats.org/officeDocument/2006/relationships/image" Target="../media/image764.png"/><Relationship Id="rId794" Type="http://schemas.openxmlformats.org/officeDocument/2006/relationships/image" Target="../media/image765.png"/><Relationship Id="rId795" Type="http://schemas.openxmlformats.org/officeDocument/2006/relationships/image" Target="../media/image766.png"/><Relationship Id="rId796" Type="http://schemas.openxmlformats.org/officeDocument/2006/relationships/image" Target="../media/image767.png"/><Relationship Id="rId797" Type="http://schemas.openxmlformats.org/officeDocument/2006/relationships/image" Target="../media/image768.png"/><Relationship Id="rId798" Type="http://schemas.openxmlformats.org/officeDocument/2006/relationships/image" Target="../media/image769.png"/><Relationship Id="rId799" Type="http://schemas.openxmlformats.org/officeDocument/2006/relationships/image" Target="../media/image770.png"/><Relationship Id="rId800" Type="http://schemas.openxmlformats.org/officeDocument/2006/relationships/image" Target="../media/image771.png"/><Relationship Id="rId801" Type="http://schemas.openxmlformats.org/officeDocument/2006/relationships/image" Target="../media/image772.png"/><Relationship Id="rId802" Type="http://schemas.openxmlformats.org/officeDocument/2006/relationships/image" Target="../media/image773.png"/><Relationship Id="rId803" Type="http://schemas.openxmlformats.org/officeDocument/2006/relationships/image" Target="../media/image774.png"/><Relationship Id="rId804" Type="http://schemas.openxmlformats.org/officeDocument/2006/relationships/image" Target="../media/image775.png"/><Relationship Id="rId805" Type="http://schemas.openxmlformats.org/officeDocument/2006/relationships/image" Target="../media/image776.png"/><Relationship Id="rId806" Type="http://schemas.openxmlformats.org/officeDocument/2006/relationships/image" Target="../media/image777.png"/><Relationship Id="rId807" Type="http://schemas.openxmlformats.org/officeDocument/2006/relationships/image" Target="../media/image778.png"/><Relationship Id="rId808" Type="http://schemas.openxmlformats.org/officeDocument/2006/relationships/image" Target="../media/image779.png"/><Relationship Id="rId809" Type="http://schemas.openxmlformats.org/officeDocument/2006/relationships/image" Target="../media/image780.png"/><Relationship Id="rId810" Type="http://schemas.openxmlformats.org/officeDocument/2006/relationships/image" Target="../media/image781.png"/><Relationship Id="rId811" Type="http://schemas.openxmlformats.org/officeDocument/2006/relationships/image" Target="../media/image782.png"/><Relationship Id="rId812" Type="http://schemas.openxmlformats.org/officeDocument/2006/relationships/image" Target="../media/image783.png"/><Relationship Id="rId813" Type="http://schemas.openxmlformats.org/officeDocument/2006/relationships/image" Target="../media/image784.png"/><Relationship Id="rId814" Type="http://schemas.openxmlformats.org/officeDocument/2006/relationships/image" Target="../media/image785.png"/><Relationship Id="rId815" Type="http://schemas.openxmlformats.org/officeDocument/2006/relationships/image" Target="../media/image786.png"/><Relationship Id="rId816" Type="http://schemas.openxmlformats.org/officeDocument/2006/relationships/image" Target="../media/image787.png"/><Relationship Id="rId817" Type="http://schemas.openxmlformats.org/officeDocument/2006/relationships/image" Target="../media/image788.png"/><Relationship Id="rId818" Type="http://schemas.openxmlformats.org/officeDocument/2006/relationships/image" Target="../media/image789.png"/><Relationship Id="rId819" Type="http://schemas.openxmlformats.org/officeDocument/2006/relationships/image" Target="../media/image790.png"/><Relationship Id="rId820" Type="http://schemas.openxmlformats.org/officeDocument/2006/relationships/image" Target="../media/image791.png"/><Relationship Id="rId821" Type="http://schemas.openxmlformats.org/officeDocument/2006/relationships/image" Target="../media/image792.png"/><Relationship Id="rId822" Type="http://schemas.openxmlformats.org/officeDocument/2006/relationships/image" Target="../media/image793.png"/><Relationship Id="rId823" Type="http://schemas.openxmlformats.org/officeDocument/2006/relationships/image" Target="../media/image794.png"/><Relationship Id="rId824" Type="http://schemas.openxmlformats.org/officeDocument/2006/relationships/image" Target="../media/image795.png"/><Relationship Id="rId825" Type="http://schemas.openxmlformats.org/officeDocument/2006/relationships/image" Target="../media/image796.png"/><Relationship Id="rId826" Type="http://schemas.openxmlformats.org/officeDocument/2006/relationships/image" Target="../media/image797.png"/><Relationship Id="rId827" Type="http://schemas.openxmlformats.org/officeDocument/2006/relationships/image" Target="../media/image798.png"/><Relationship Id="rId828" Type="http://schemas.openxmlformats.org/officeDocument/2006/relationships/image" Target="../media/image799.png"/><Relationship Id="rId829" Type="http://schemas.openxmlformats.org/officeDocument/2006/relationships/image" Target="../media/image800.png"/><Relationship Id="rId830" Type="http://schemas.openxmlformats.org/officeDocument/2006/relationships/image" Target="../media/image801.png"/><Relationship Id="rId831" Type="http://schemas.openxmlformats.org/officeDocument/2006/relationships/image" Target="../media/image802.png"/><Relationship Id="rId832" Type="http://schemas.openxmlformats.org/officeDocument/2006/relationships/image" Target="../media/image803.png"/><Relationship Id="rId833" Type="http://schemas.openxmlformats.org/officeDocument/2006/relationships/image" Target="../media/image804.png"/><Relationship Id="rId834" Type="http://schemas.openxmlformats.org/officeDocument/2006/relationships/image" Target="../media/image805.png"/><Relationship Id="rId835" Type="http://schemas.openxmlformats.org/officeDocument/2006/relationships/image" Target="../media/image806.png"/><Relationship Id="rId836" Type="http://schemas.openxmlformats.org/officeDocument/2006/relationships/image" Target="../media/image807.png"/><Relationship Id="rId837" Type="http://schemas.openxmlformats.org/officeDocument/2006/relationships/image" Target="../media/image808.png"/><Relationship Id="rId838" Type="http://schemas.openxmlformats.org/officeDocument/2006/relationships/image" Target="../media/image809.png"/><Relationship Id="rId839" Type="http://schemas.openxmlformats.org/officeDocument/2006/relationships/image" Target="../media/image810.png"/><Relationship Id="rId840" Type="http://schemas.openxmlformats.org/officeDocument/2006/relationships/image" Target="../media/image811.png"/><Relationship Id="rId841" Type="http://schemas.openxmlformats.org/officeDocument/2006/relationships/image" Target="../media/image812.png"/><Relationship Id="rId842" Type="http://schemas.openxmlformats.org/officeDocument/2006/relationships/image" Target="../media/image813.png"/><Relationship Id="rId843" Type="http://schemas.openxmlformats.org/officeDocument/2006/relationships/image" Target="../media/image814.png"/><Relationship Id="rId844" Type="http://schemas.openxmlformats.org/officeDocument/2006/relationships/image" Target="../media/image815.png"/><Relationship Id="rId845" Type="http://schemas.openxmlformats.org/officeDocument/2006/relationships/image" Target="../media/image816.png"/><Relationship Id="rId846" Type="http://schemas.openxmlformats.org/officeDocument/2006/relationships/image" Target="../media/image817.png"/><Relationship Id="rId847" Type="http://schemas.openxmlformats.org/officeDocument/2006/relationships/image" Target="../media/image818.png"/><Relationship Id="rId848" Type="http://schemas.openxmlformats.org/officeDocument/2006/relationships/image" Target="../media/image819.png"/><Relationship Id="rId849" Type="http://schemas.openxmlformats.org/officeDocument/2006/relationships/image" Target="../media/image820.png"/><Relationship Id="rId850" Type="http://schemas.openxmlformats.org/officeDocument/2006/relationships/image" Target="../media/image821.png"/><Relationship Id="rId851" Type="http://schemas.openxmlformats.org/officeDocument/2006/relationships/image" Target="../media/image822.png"/><Relationship Id="rId852" Type="http://schemas.openxmlformats.org/officeDocument/2006/relationships/image" Target="../media/image823.png"/><Relationship Id="rId853" Type="http://schemas.openxmlformats.org/officeDocument/2006/relationships/image" Target="../media/image824.png"/><Relationship Id="rId854" Type="http://schemas.openxmlformats.org/officeDocument/2006/relationships/image" Target="../media/image825.png"/><Relationship Id="rId855" Type="http://schemas.openxmlformats.org/officeDocument/2006/relationships/image" Target="../media/image826.png"/><Relationship Id="rId856" Type="http://schemas.openxmlformats.org/officeDocument/2006/relationships/image" Target="../media/image827.png"/><Relationship Id="rId857" Type="http://schemas.openxmlformats.org/officeDocument/2006/relationships/image" Target="../media/image828.png"/><Relationship Id="rId858" Type="http://schemas.openxmlformats.org/officeDocument/2006/relationships/image" Target="../media/image829.png"/><Relationship Id="rId859" Type="http://schemas.openxmlformats.org/officeDocument/2006/relationships/image" Target="../media/image830.png"/><Relationship Id="rId860" Type="http://schemas.openxmlformats.org/officeDocument/2006/relationships/image" Target="../media/image831.png"/><Relationship Id="rId861" Type="http://schemas.openxmlformats.org/officeDocument/2006/relationships/image" Target="../media/image832.png"/><Relationship Id="rId862" Type="http://schemas.openxmlformats.org/officeDocument/2006/relationships/image" Target="../media/image833.png"/><Relationship Id="rId863" Type="http://schemas.openxmlformats.org/officeDocument/2006/relationships/image" Target="../media/image834.png"/><Relationship Id="rId864" Type="http://schemas.openxmlformats.org/officeDocument/2006/relationships/image" Target="../media/image835.png"/><Relationship Id="rId865" Type="http://schemas.openxmlformats.org/officeDocument/2006/relationships/image" Target="../media/image836.png"/><Relationship Id="rId866" Type="http://schemas.openxmlformats.org/officeDocument/2006/relationships/image" Target="../media/image837.png"/><Relationship Id="rId867" Type="http://schemas.openxmlformats.org/officeDocument/2006/relationships/image" Target="../media/image838.png"/><Relationship Id="rId868" Type="http://schemas.openxmlformats.org/officeDocument/2006/relationships/image" Target="../media/image839.png"/><Relationship Id="rId869" Type="http://schemas.openxmlformats.org/officeDocument/2006/relationships/image" Target="../media/image840.png"/><Relationship Id="rId870" Type="http://schemas.openxmlformats.org/officeDocument/2006/relationships/image" Target="../media/image841.png"/><Relationship Id="rId871" Type="http://schemas.openxmlformats.org/officeDocument/2006/relationships/image" Target="../media/image842.png"/><Relationship Id="rId872" Type="http://schemas.openxmlformats.org/officeDocument/2006/relationships/image" Target="../media/image843.png"/><Relationship Id="rId873" Type="http://schemas.openxmlformats.org/officeDocument/2006/relationships/image" Target="../media/image844.png"/><Relationship Id="rId874" Type="http://schemas.openxmlformats.org/officeDocument/2006/relationships/image" Target="../media/image845.png"/><Relationship Id="rId875" Type="http://schemas.openxmlformats.org/officeDocument/2006/relationships/image" Target="../media/image846.png"/><Relationship Id="rId876" Type="http://schemas.openxmlformats.org/officeDocument/2006/relationships/image" Target="../media/image847.png"/><Relationship Id="rId877" Type="http://schemas.openxmlformats.org/officeDocument/2006/relationships/image" Target="../media/image848.png"/><Relationship Id="rId878" Type="http://schemas.openxmlformats.org/officeDocument/2006/relationships/image" Target="../media/image849.png"/><Relationship Id="rId879" Type="http://schemas.openxmlformats.org/officeDocument/2006/relationships/image" Target="../media/image850.png"/><Relationship Id="rId880" Type="http://schemas.openxmlformats.org/officeDocument/2006/relationships/image" Target="../media/image851.png"/><Relationship Id="rId881" Type="http://schemas.openxmlformats.org/officeDocument/2006/relationships/image" Target="../media/image852.png"/><Relationship Id="rId882" Type="http://schemas.openxmlformats.org/officeDocument/2006/relationships/image" Target="../media/image853.png"/><Relationship Id="rId883" Type="http://schemas.openxmlformats.org/officeDocument/2006/relationships/image" Target="../media/image854.png"/><Relationship Id="rId884" Type="http://schemas.openxmlformats.org/officeDocument/2006/relationships/image" Target="../media/image855.png"/><Relationship Id="rId885" Type="http://schemas.openxmlformats.org/officeDocument/2006/relationships/image" Target="../media/image856.png"/><Relationship Id="rId886" Type="http://schemas.openxmlformats.org/officeDocument/2006/relationships/image" Target="../media/image857.png"/><Relationship Id="rId887" Type="http://schemas.openxmlformats.org/officeDocument/2006/relationships/image" Target="../media/image858.png"/><Relationship Id="rId888" Type="http://schemas.openxmlformats.org/officeDocument/2006/relationships/image" Target="../media/image859.png"/><Relationship Id="rId889" Type="http://schemas.openxmlformats.org/officeDocument/2006/relationships/image" Target="../media/image860.png"/><Relationship Id="rId890" Type="http://schemas.openxmlformats.org/officeDocument/2006/relationships/image" Target="../media/image861.png"/><Relationship Id="rId891" Type="http://schemas.openxmlformats.org/officeDocument/2006/relationships/image" Target="../media/image862.png"/><Relationship Id="rId892" Type="http://schemas.openxmlformats.org/officeDocument/2006/relationships/image" Target="../media/image863.png"/><Relationship Id="rId893" Type="http://schemas.openxmlformats.org/officeDocument/2006/relationships/image" Target="../media/image864.png"/><Relationship Id="rId894" Type="http://schemas.openxmlformats.org/officeDocument/2006/relationships/image" Target="../media/image865.png"/><Relationship Id="rId895" Type="http://schemas.openxmlformats.org/officeDocument/2006/relationships/image" Target="../media/image866.png"/><Relationship Id="rId896" Type="http://schemas.openxmlformats.org/officeDocument/2006/relationships/image" Target="../media/image867.png"/><Relationship Id="rId897" Type="http://schemas.openxmlformats.org/officeDocument/2006/relationships/image" Target="../media/image868.png"/><Relationship Id="rId898" Type="http://schemas.openxmlformats.org/officeDocument/2006/relationships/image" Target="../media/image869.png"/><Relationship Id="rId899" Type="http://schemas.openxmlformats.org/officeDocument/2006/relationships/image" Target="../media/image870.png"/><Relationship Id="rId900" Type="http://schemas.openxmlformats.org/officeDocument/2006/relationships/image" Target="../media/image871.png"/><Relationship Id="rId901" Type="http://schemas.openxmlformats.org/officeDocument/2006/relationships/image" Target="../media/image872.png"/><Relationship Id="rId902" Type="http://schemas.openxmlformats.org/officeDocument/2006/relationships/image" Target="../media/image873.png"/><Relationship Id="rId903" Type="http://schemas.openxmlformats.org/officeDocument/2006/relationships/image" Target="../media/image874.png"/><Relationship Id="rId904" Type="http://schemas.openxmlformats.org/officeDocument/2006/relationships/image" Target="../media/image875.png"/><Relationship Id="rId905" Type="http://schemas.openxmlformats.org/officeDocument/2006/relationships/image" Target="../media/image876.png"/><Relationship Id="rId906" Type="http://schemas.openxmlformats.org/officeDocument/2006/relationships/image" Target="../media/image877.png"/><Relationship Id="rId907" Type="http://schemas.openxmlformats.org/officeDocument/2006/relationships/image" Target="../media/image878.png"/><Relationship Id="rId908" Type="http://schemas.openxmlformats.org/officeDocument/2006/relationships/image" Target="../media/image879.png"/><Relationship Id="rId909" Type="http://schemas.openxmlformats.org/officeDocument/2006/relationships/image" Target="../media/image880.png"/><Relationship Id="rId910" Type="http://schemas.openxmlformats.org/officeDocument/2006/relationships/image" Target="../media/image881.png"/><Relationship Id="rId911" Type="http://schemas.openxmlformats.org/officeDocument/2006/relationships/image" Target="../media/image882.png"/><Relationship Id="rId912" Type="http://schemas.openxmlformats.org/officeDocument/2006/relationships/image" Target="../media/image883.png"/><Relationship Id="rId913" Type="http://schemas.openxmlformats.org/officeDocument/2006/relationships/image" Target="../media/image884.png"/><Relationship Id="rId914" Type="http://schemas.openxmlformats.org/officeDocument/2006/relationships/image" Target="../media/image885.png"/><Relationship Id="rId915" Type="http://schemas.openxmlformats.org/officeDocument/2006/relationships/image" Target="../media/image886.png"/><Relationship Id="rId916" Type="http://schemas.openxmlformats.org/officeDocument/2006/relationships/image" Target="../media/image887.png"/><Relationship Id="rId917" Type="http://schemas.openxmlformats.org/officeDocument/2006/relationships/image" Target="../media/image888.png"/><Relationship Id="rId918" Type="http://schemas.openxmlformats.org/officeDocument/2006/relationships/image" Target="../media/image889.png"/><Relationship Id="rId919" Type="http://schemas.openxmlformats.org/officeDocument/2006/relationships/image" Target="../media/image890.png"/><Relationship Id="rId920" Type="http://schemas.openxmlformats.org/officeDocument/2006/relationships/image" Target="../media/image891.png"/><Relationship Id="rId921" Type="http://schemas.openxmlformats.org/officeDocument/2006/relationships/image" Target="../media/image892.png"/><Relationship Id="rId922" Type="http://schemas.openxmlformats.org/officeDocument/2006/relationships/image" Target="../media/image893.png"/><Relationship Id="rId923" Type="http://schemas.openxmlformats.org/officeDocument/2006/relationships/image" Target="../media/image894.png"/><Relationship Id="rId924" Type="http://schemas.openxmlformats.org/officeDocument/2006/relationships/image" Target="../media/image895.png"/><Relationship Id="rId925" Type="http://schemas.openxmlformats.org/officeDocument/2006/relationships/image" Target="../media/image896.png"/><Relationship Id="rId926" Type="http://schemas.openxmlformats.org/officeDocument/2006/relationships/image" Target="../media/image897.png"/><Relationship Id="rId927" Type="http://schemas.openxmlformats.org/officeDocument/2006/relationships/image" Target="../media/image898.png"/><Relationship Id="rId928" Type="http://schemas.openxmlformats.org/officeDocument/2006/relationships/image" Target="../media/image899.png"/><Relationship Id="rId929" Type="http://schemas.openxmlformats.org/officeDocument/2006/relationships/image" Target="../media/image900.png"/><Relationship Id="rId930" Type="http://schemas.openxmlformats.org/officeDocument/2006/relationships/image" Target="../media/image901.png"/><Relationship Id="rId931" Type="http://schemas.openxmlformats.org/officeDocument/2006/relationships/image" Target="../media/image902.png"/><Relationship Id="rId932" Type="http://schemas.openxmlformats.org/officeDocument/2006/relationships/image" Target="../media/image903.png"/><Relationship Id="rId933" Type="http://schemas.openxmlformats.org/officeDocument/2006/relationships/image" Target="../media/image904.png"/><Relationship Id="rId934" Type="http://schemas.openxmlformats.org/officeDocument/2006/relationships/image" Target="../media/image905.png"/><Relationship Id="rId935" Type="http://schemas.openxmlformats.org/officeDocument/2006/relationships/image" Target="../media/image906.png"/><Relationship Id="rId936" Type="http://schemas.openxmlformats.org/officeDocument/2006/relationships/image" Target="../media/image907.png"/><Relationship Id="rId937" Type="http://schemas.openxmlformats.org/officeDocument/2006/relationships/image" Target="../media/image908.png"/><Relationship Id="rId938" Type="http://schemas.openxmlformats.org/officeDocument/2006/relationships/image" Target="../media/image909.png"/><Relationship Id="rId939" Type="http://schemas.openxmlformats.org/officeDocument/2006/relationships/image" Target="../media/image910.png"/><Relationship Id="rId940" Type="http://schemas.openxmlformats.org/officeDocument/2006/relationships/image" Target="../media/image911.png"/><Relationship Id="rId941" Type="http://schemas.openxmlformats.org/officeDocument/2006/relationships/image" Target="../media/image912.png"/><Relationship Id="rId942" Type="http://schemas.openxmlformats.org/officeDocument/2006/relationships/image" Target="../media/image913.png"/><Relationship Id="rId943" Type="http://schemas.openxmlformats.org/officeDocument/2006/relationships/image" Target="../media/image914.png"/><Relationship Id="rId944" Type="http://schemas.openxmlformats.org/officeDocument/2006/relationships/image" Target="../media/image915.png"/><Relationship Id="rId945" Type="http://schemas.openxmlformats.org/officeDocument/2006/relationships/image" Target="../media/image916.png"/><Relationship Id="rId946" Type="http://schemas.openxmlformats.org/officeDocument/2006/relationships/image" Target="../media/image917.png"/><Relationship Id="rId947" Type="http://schemas.openxmlformats.org/officeDocument/2006/relationships/image" Target="../media/image918.png"/><Relationship Id="rId948" Type="http://schemas.openxmlformats.org/officeDocument/2006/relationships/image" Target="../media/image919.png"/><Relationship Id="rId949" Type="http://schemas.openxmlformats.org/officeDocument/2006/relationships/image" Target="../media/image920.png"/><Relationship Id="rId950" Type="http://schemas.openxmlformats.org/officeDocument/2006/relationships/image" Target="../media/image921.png"/><Relationship Id="rId951" Type="http://schemas.openxmlformats.org/officeDocument/2006/relationships/image" Target="../media/image922.png"/><Relationship Id="rId952" Type="http://schemas.openxmlformats.org/officeDocument/2006/relationships/image" Target="../media/image923.png"/><Relationship Id="rId953" Type="http://schemas.openxmlformats.org/officeDocument/2006/relationships/image" Target="../media/image924.png"/><Relationship Id="rId954" Type="http://schemas.openxmlformats.org/officeDocument/2006/relationships/image" Target="../media/image925.png"/><Relationship Id="rId955" Type="http://schemas.openxmlformats.org/officeDocument/2006/relationships/image" Target="../media/image926.png"/><Relationship Id="rId956" Type="http://schemas.openxmlformats.org/officeDocument/2006/relationships/image" Target="../media/image927.png"/><Relationship Id="rId957" Type="http://schemas.openxmlformats.org/officeDocument/2006/relationships/image" Target="../media/image928.png"/><Relationship Id="rId958" Type="http://schemas.openxmlformats.org/officeDocument/2006/relationships/image" Target="../media/image929.png"/><Relationship Id="rId959" Type="http://schemas.openxmlformats.org/officeDocument/2006/relationships/image" Target="../media/image930.png"/><Relationship Id="rId960" Type="http://schemas.openxmlformats.org/officeDocument/2006/relationships/image" Target="../media/image931.png"/><Relationship Id="rId961" Type="http://schemas.openxmlformats.org/officeDocument/2006/relationships/image" Target="../media/image932.png"/><Relationship Id="rId962" Type="http://schemas.openxmlformats.org/officeDocument/2006/relationships/image" Target="../media/image933.png"/><Relationship Id="rId963" Type="http://schemas.openxmlformats.org/officeDocument/2006/relationships/image" Target="../media/image934.png"/><Relationship Id="rId964" Type="http://schemas.openxmlformats.org/officeDocument/2006/relationships/image" Target="../media/image935.png"/><Relationship Id="rId965" Type="http://schemas.openxmlformats.org/officeDocument/2006/relationships/image" Target="../media/image936.png"/><Relationship Id="rId966" Type="http://schemas.openxmlformats.org/officeDocument/2006/relationships/image" Target="../media/image937.png"/><Relationship Id="rId967" Type="http://schemas.openxmlformats.org/officeDocument/2006/relationships/image" Target="../media/image938.png"/><Relationship Id="rId968" Type="http://schemas.openxmlformats.org/officeDocument/2006/relationships/image" Target="../media/image939.png"/><Relationship Id="rId969" Type="http://schemas.openxmlformats.org/officeDocument/2006/relationships/image" Target="../media/image940.png"/><Relationship Id="rId970" Type="http://schemas.openxmlformats.org/officeDocument/2006/relationships/image" Target="../media/image941.png"/><Relationship Id="rId971" Type="http://schemas.openxmlformats.org/officeDocument/2006/relationships/image" Target="../media/image942.png"/><Relationship Id="rId972" Type="http://schemas.openxmlformats.org/officeDocument/2006/relationships/image" Target="../media/image943.png"/><Relationship Id="rId973" Type="http://schemas.openxmlformats.org/officeDocument/2006/relationships/image" Target="../media/image944.png"/><Relationship Id="rId974" Type="http://schemas.openxmlformats.org/officeDocument/2006/relationships/image" Target="../media/image945.png"/><Relationship Id="rId975" Type="http://schemas.openxmlformats.org/officeDocument/2006/relationships/image" Target="../media/image946.png"/><Relationship Id="rId976" Type="http://schemas.openxmlformats.org/officeDocument/2006/relationships/image" Target="../media/image947.png"/><Relationship Id="rId977" Type="http://schemas.openxmlformats.org/officeDocument/2006/relationships/image" Target="../media/image948.png"/><Relationship Id="rId978" Type="http://schemas.openxmlformats.org/officeDocument/2006/relationships/image" Target="../media/image949.png"/><Relationship Id="rId979" Type="http://schemas.openxmlformats.org/officeDocument/2006/relationships/image" Target="../media/image950.png"/><Relationship Id="rId980" Type="http://schemas.openxmlformats.org/officeDocument/2006/relationships/image" Target="../media/image951.png"/><Relationship Id="rId981" Type="http://schemas.openxmlformats.org/officeDocument/2006/relationships/image" Target="../media/image952.png"/><Relationship Id="rId982" Type="http://schemas.openxmlformats.org/officeDocument/2006/relationships/image" Target="../media/image953.png"/><Relationship Id="rId983" Type="http://schemas.openxmlformats.org/officeDocument/2006/relationships/image" Target="../media/image954.png"/><Relationship Id="rId984" Type="http://schemas.openxmlformats.org/officeDocument/2006/relationships/image" Target="../media/image955.png"/><Relationship Id="rId985" Type="http://schemas.openxmlformats.org/officeDocument/2006/relationships/image" Target="../media/image956.png"/><Relationship Id="rId986" Type="http://schemas.openxmlformats.org/officeDocument/2006/relationships/image" Target="../media/image957.png"/><Relationship Id="rId987" Type="http://schemas.openxmlformats.org/officeDocument/2006/relationships/image" Target="../media/image958.png"/><Relationship Id="rId988" Type="http://schemas.openxmlformats.org/officeDocument/2006/relationships/image" Target="../media/image959.png"/><Relationship Id="rId989" Type="http://schemas.openxmlformats.org/officeDocument/2006/relationships/image" Target="../media/image960.png"/><Relationship Id="rId990" Type="http://schemas.openxmlformats.org/officeDocument/2006/relationships/image" Target="../media/image961.png"/><Relationship Id="rId991" Type="http://schemas.openxmlformats.org/officeDocument/2006/relationships/image" Target="../media/image962.png"/><Relationship Id="rId992" Type="http://schemas.openxmlformats.org/officeDocument/2006/relationships/image" Target="../media/image963.png"/><Relationship Id="rId993" Type="http://schemas.openxmlformats.org/officeDocument/2006/relationships/image" Target="../media/image964.png"/><Relationship Id="rId994" Type="http://schemas.openxmlformats.org/officeDocument/2006/relationships/image" Target="../media/image965.png"/><Relationship Id="rId995" Type="http://schemas.openxmlformats.org/officeDocument/2006/relationships/image" Target="../media/image966.png"/><Relationship Id="rId996" Type="http://schemas.openxmlformats.org/officeDocument/2006/relationships/image" Target="../media/image967.png"/><Relationship Id="rId997" Type="http://schemas.openxmlformats.org/officeDocument/2006/relationships/image" Target="../media/image968.png"/><Relationship Id="rId998" Type="http://schemas.openxmlformats.org/officeDocument/2006/relationships/image" Target="../media/image969.png"/><Relationship Id="rId999" Type="http://schemas.openxmlformats.org/officeDocument/2006/relationships/image" Target="../media/image970.png"/><Relationship Id="rId1000" Type="http://schemas.openxmlformats.org/officeDocument/2006/relationships/image" Target="../media/image971.png"/><Relationship Id="rId1001" Type="http://schemas.openxmlformats.org/officeDocument/2006/relationships/image" Target="../media/image972.png"/><Relationship Id="rId1002" Type="http://schemas.openxmlformats.org/officeDocument/2006/relationships/image" Target="../media/image973.png"/><Relationship Id="rId1003" Type="http://schemas.openxmlformats.org/officeDocument/2006/relationships/image" Target="../media/image974.png"/><Relationship Id="rId1004" Type="http://schemas.openxmlformats.org/officeDocument/2006/relationships/image" Target="../media/image975.png"/><Relationship Id="rId1005" Type="http://schemas.openxmlformats.org/officeDocument/2006/relationships/image" Target="../media/image976.png"/><Relationship Id="rId1006" Type="http://schemas.openxmlformats.org/officeDocument/2006/relationships/image" Target="../media/image977.png"/><Relationship Id="rId1007" Type="http://schemas.openxmlformats.org/officeDocument/2006/relationships/image" Target="../media/image978.png"/><Relationship Id="rId1008" Type="http://schemas.openxmlformats.org/officeDocument/2006/relationships/image" Target="../media/image979.png"/><Relationship Id="rId1009" Type="http://schemas.openxmlformats.org/officeDocument/2006/relationships/image" Target="../media/image980.png"/><Relationship Id="rId1010" Type="http://schemas.openxmlformats.org/officeDocument/2006/relationships/image" Target="../media/image981.png"/><Relationship Id="rId1011" Type="http://schemas.openxmlformats.org/officeDocument/2006/relationships/image" Target="../media/image982.png"/><Relationship Id="rId1012" Type="http://schemas.openxmlformats.org/officeDocument/2006/relationships/image" Target="../media/image983.png"/><Relationship Id="rId1013" Type="http://schemas.openxmlformats.org/officeDocument/2006/relationships/image" Target="../media/image984.png"/><Relationship Id="rId1014" Type="http://schemas.openxmlformats.org/officeDocument/2006/relationships/image" Target="../media/image985.png"/><Relationship Id="rId1015" Type="http://schemas.openxmlformats.org/officeDocument/2006/relationships/image" Target="../media/image986.png"/><Relationship Id="rId1016" Type="http://schemas.openxmlformats.org/officeDocument/2006/relationships/image" Target="../media/image987.png"/><Relationship Id="rId1017" Type="http://schemas.openxmlformats.org/officeDocument/2006/relationships/image" Target="../media/image988.png"/><Relationship Id="rId1018" Type="http://schemas.openxmlformats.org/officeDocument/2006/relationships/image" Target="../media/image989.png"/><Relationship Id="rId1019" Type="http://schemas.openxmlformats.org/officeDocument/2006/relationships/image" Target="../media/image990.png"/><Relationship Id="rId1020" Type="http://schemas.openxmlformats.org/officeDocument/2006/relationships/image" Target="../media/image991.png"/><Relationship Id="rId1021" Type="http://schemas.openxmlformats.org/officeDocument/2006/relationships/image" Target="../media/image992.png"/><Relationship Id="rId1022" Type="http://schemas.openxmlformats.org/officeDocument/2006/relationships/image" Target="../media/image993.png"/><Relationship Id="rId1023" Type="http://schemas.openxmlformats.org/officeDocument/2006/relationships/image" Target="../media/image994.png"/><Relationship Id="rId1024" Type="http://schemas.openxmlformats.org/officeDocument/2006/relationships/image" Target="../media/image995.png"/><Relationship Id="rId1025" Type="http://schemas.openxmlformats.org/officeDocument/2006/relationships/image" Target="../media/image996.png"/><Relationship Id="rId1026" Type="http://schemas.openxmlformats.org/officeDocument/2006/relationships/image" Target="../media/image997.png"/><Relationship Id="rId1027" Type="http://schemas.openxmlformats.org/officeDocument/2006/relationships/image" Target="../media/image998.png"/><Relationship Id="rId1028" Type="http://schemas.openxmlformats.org/officeDocument/2006/relationships/image" Target="../media/image999.png"/><Relationship Id="rId1029" Type="http://schemas.openxmlformats.org/officeDocument/2006/relationships/image" Target="../media/image1000.png"/><Relationship Id="rId1030" Type="http://schemas.openxmlformats.org/officeDocument/2006/relationships/image" Target="../media/image1001.png"/><Relationship Id="rId1031" Type="http://schemas.openxmlformats.org/officeDocument/2006/relationships/image" Target="../media/image1002.png"/><Relationship Id="rId1032" Type="http://schemas.openxmlformats.org/officeDocument/2006/relationships/image" Target="../media/image1003.png"/><Relationship Id="rId1033" Type="http://schemas.openxmlformats.org/officeDocument/2006/relationships/image" Target="../media/image1004.png"/><Relationship Id="rId1034" Type="http://schemas.openxmlformats.org/officeDocument/2006/relationships/image" Target="../media/image1005.png"/><Relationship Id="rId1035" Type="http://schemas.openxmlformats.org/officeDocument/2006/relationships/image" Target="../media/image1006.png"/><Relationship Id="rId1036" Type="http://schemas.openxmlformats.org/officeDocument/2006/relationships/image" Target="../media/image1007.png"/><Relationship Id="rId1037" Type="http://schemas.openxmlformats.org/officeDocument/2006/relationships/image" Target="../media/image1008.png"/><Relationship Id="rId1038" Type="http://schemas.openxmlformats.org/officeDocument/2006/relationships/image" Target="../media/image1009.png"/><Relationship Id="rId1039" Type="http://schemas.openxmlformats.org/officeDocument/2006/relationships/image" Target="../media/image1010.png"/><Relationship Id="rId1040" Type="http://schemas.openxmlformats.org/officeDocument/2006/relationships/image" Target="../media/image1011.png"/><Relationship Id="rId1041" Type="http://schemas.openxmlformats.org/officeDocument/2006/relationships/image" Target="../media/image1012.png"/><Relationship Id="rId1042" Type="http://schemas.openxmlformats.org/officeDocument/2006/relationships/image" Target="../media/image1013.png"/><Relationship Id="rId1043" Type="http://schemas.openxmlformats.org/officeDocument/2006/relationships/image" Target="../media/image1014.png"/><Relationship Id="rId1044" Type="http://schemas.openxmlformats.org/officeDocument/2006/relationships/image" Target="../media/image1015.png"/><Relationship Id="rId1045" Type="http://schemas.openxmlformats.org/officeDocument/2006/relationships/image" Target="../media/image1016.png"/><Relationship Id="rId1046" Type="http://schemas.openxmlformats.org/officeDocument/2006/relationships/image" Target="../media/image1017.png"/><Relationship Id="rId1047" Type="http://schemas.openxmlformats.org/officeDocument/2006/relationships/image" Target="../media/image1018.png"/><Relationship Id="rId1048" Type="http://schemas.openxmlformats.org/officeDocument/2006/relationships/image" Target="../media/image1019.png"/><Relationship Id="rId1049" Type="http://schemas.openxmlformats.org/officeDocument/2006/relationships/image" Target="../media/image1020.png"/><Relationship Id="rId1050" Type="http://schemas.openxmlformats.org/officeDocument/2006/relationships/image" Target="../media/image1021.png"/><Relationship Id="rId1051" Type="http://schemas.openxmlformats.org/officeDocument/2006/relationships/image" Target="../media/image1022.png"/><Relationship Id="rId1052" Type="http://schemas.openxmlformats.org/officeDocument/2006/relationships/image" Target="../media/image1023.png"/><Relationship Id="rId1053" Type="http://schemas.openxmlformats.org/officeDocument/2006/relationships/image" Target="../media/image1024.png"/><Relationship Id="rId1054" Type="http://schemas.openxmlformats.org/officeDocument/2006/relationships/image" Target="../media/image1025.png"/><Relationship Id="rId1055" Type="http://schemas.openxmlformats.org/officeDocument/2006/relationships/image" Target="../media/image1026.png"/><Relationship Id="rId1056" Type="http://schemas.openxmlformats.org/officeDocument/2006/relationships/image" Target="../media/image1027.png"/><Relationship Id="rId1057" Type="http://schemas.openxmlformats.org/officeDocument/2006/relationships/image" Target="../media/image1028.png"/><Relationship Id="rId1058" Type="http://schemas.openxmlformats.org/officeDocument/2006/relationships/image" Target="../media/image1029.png"/><Relationship Id="rId1059" Type="http://schemas.openxmlformats.org/officeDocument/2006/relationships/image" Target="../media/image1030.png"/><Relationship Id="rId1060" Type="http://schemas.openxmlformats.org/officeDocument/2006/relationships/image" Target="../media/image1031.png"/><Relationship Id="rId1061" Type="http://schemas.openxmlformats.org/officeDocument/2006/relationships/image" Target="../media/image1032.png"/><Relationship Id="rId1062" Type="http://schemas.openxmlformats.org/officeDocument/2006/relationships/image" Target="../media/image1033.png"/><Relationship Id="rId1063" Type="http://schemas.openxmlformats.org/officeDocument/2006/relationships/image" Target="../media/image1034.png"/><Relationship Id="rId1064" Type="http://schemas.openxmlformats.org/officeDocument/2006/relationships/image" Target="../media/image1035.png"/><Relationship Id="rId1065" Type="http://schemas.openxmlformats.org/officeDocument/2006/relationships/image" Target="../media/image1036.png"/><Relationship Id="rId1066" Type="http://schemas.openxmlformats.org/officeDocument/2006/relationships/image" Target="../media/image1037.png"/><Relationship Id="rId1067" Type="http://schemas.openxmlformats.org/officeDocument/2006/relationships/image" Target="../media/image1038.png"/><Relationship Id="rId1068" Type="http://schemas.openxmlformats.org/officeDocument/2006/relationships/image" Target="../media/image1039.png"/><Relationship Id="rId1069" Type="http://schemas.openxmlformats.org/officeDocument/2006/relationships/image" Target="../media/image1040.png"/><Relationship Id="rId1070" Type="http://schemas.openxmlformats.org/officeDocument/2006/relationships/image" Target="../media/image1041.png"/><Relationship Id="rId1071" Type="http://schemas.openxmlformats.org/officeDocument/2006/relationships/image" Target="../media/image1042.png"/><Relationship Id="rId1072" Type="http://schemas.openxmlformats.org/officeDocument/2006/relationships/image" Target="../media/image1043.png"/><Relationship Id="rId1073" Type="http://schemas.openxmlformats.org/officeDocument/2006/relationships/image" Target="../media/image1044.png"/><Relationship Id="rId1074" Type="http://schemas.openxmlformats.org/officeDocument/2006/relationships/image" Target="../media/image1045.png"/><Relationship Id="rId1075" Type="http://schemas.openxmlformats.org/officeDocument/2006/relationships/image" Target="../media/image1046.png"/><Relationship Id="rId1076" Type="http://schemas.openxmlformats.org/officeDocument/2006/relationships/image" Target="../media/image1047.png"/><Relationship Id="rId1077" Type="http://schemas.openxmlformats.org/officeDocument/2006/relationships/image" Target="../media/image1048.png"/><Relationship Id="rId1078" Type="http://schemas.openxmlformats.org/officeDocument/2006/relationships/image" Target="../media/image1049.png"/><Relationship Id="rId1079" Type="http://schemas.openxmlformats.org/officeDocument/2006/relationships/image" Target="../media/image1050.png"/><Relationship Id="rId1080" Type="http://schemas.openxmlformats.org/officeDocument/2006/relationships/image" Target="../media/image1051.png"/><Relationship Id="rId1081" Type="http://schemas.openxmlformats.org/officeDocument/2006/relationships/image" Target="../media/image1052.png"/><Relationship Id="rId1082" Type="http://schemas.openxmlformats.org/officeDocument/2006/relationships/image" Target="../media/image1053.png"/><Relationship Id="rId1083" Type="http://schemas.openxmlformats.org/officeDocument/2006/relationships/image" Target="../media/image1054.png"/><Relationship Id="rId1084" Type="http://schemas.openxmlformats.org/officeDocument/2006/relationships/image" Target="../media/image1055.png"/><Relationship Id="rId1085" Type="http://schemas.openxmlformats.org/officeDocument/2006/relationships/image" Target="../media/image1056.png"/><Relationship Id="rId1086" Type="http://schemas.openxmlformats.org/officeDocument/2006/relationships/image" Target="../media/image1057.png"/><Relationship Id="rId1087" Type="http://schemas.openxmlformats.org/officeDocument/2006/relationships/image" Target="../media/image1058.png"/><Relationship Id="rId1088" Type="http://schemas.openxmlformats.org/officeDocument/2006/relationships/image" Target="../media/image1059.png"/><Relationship Id="rId1089" Type="http://schemas.openxmlformats.org/officeDocument/2006/relationships/image" Target="../media/image1060.png"/><Relationship Id="rId1090" Type="http://schemas.openxmlformats.org/officeDocument/2006/relationships/image" Target="../media/image1061.png"/><Relationship Id="rId1091" Type="http://schemas.openxmlformats.org/officeDocument/2006/relationships/image" Target="../media/image1062.png"/><Relationship Id="rId1092" Type="http://schemas.openxmlformats.org/officeDocument/2006/relationships/image" Target="../media/image1063.png"/><Relationship Id="rId1093" Type="http://schemas.openxmlformats.org/officeDocument/2006/relationships/image" Target="../media/image1064.png"/><Relationship Id="rId1094" Type="http://schemas.openxmlformats.org/officeDocument/2006/relationships/image" Target="../media/image1065.png"/><Relationship Id="rId1095" Type="http://schemas.openxmlformats.org/officeDocument/2006/relationships/image" Target="../media/image1066.png"/><Relationship Id="rId1096" Type="http://schemas.openxmlformats.org/officeDocument/2006/relationships/image" Target="../media/image1067.png"/><Relationship Id="rId1097" Type="http://schemas.openxmlformats.org/officeDocument/2006/relationships/image" Target="../media/image1068.png"/><Relationship Id="rId1098" Type="http://schemas.openxmlformats.org/officeDocument/2006/relationships/image" Target="../media/image1069.png"/><Relationship Id="rId1099" Type="http://schemas.openxmlformats.org/officeDocument/2006/relationships/image" Target="../media/image1070.png"/><Relationship Id="rId1100" Type="http://schemas.openxmlformats.org/officeDocument/2006/relationships/image" Target="../media/image1071.png"/><Relationship Id="rId1101" Type="http://schemas.openxmlformats.org/officeDocument/2006/relationships/image" Target="../media/image1072.png"/><Relationship Id="rId1102" Type="http://schemas.openxmlformats.org/officeDocument/2006/relationships/image" Target="../media/image1073.png"/><Relationship Id="rId1103" Type="http://schemas.openxmlformats.org/officeDocument/2006/relationships/image" Target="../media/image1074.png"/><Relationship Id="rId1104" Type="http://schemas.openxmlformats.org/officeDocument/2006/relationships/image" Target="../media/image1075.png"/><Relationship Id="rId1105" Type="http://schemas.openxmlformats.org/officeDocument/2006/relationships/image" Target="../media/image1076.png"/><Relationship Id="rId1106" Type="http://schemas.openxmlformats.org/officeDocument/2006/relationships/image" Target="../media/image1077.png"/><Relationship Id="rId1107" Type="http://schemas.openxmlformats.org/officeDocument/2006/relationships/image" Target="../media/image1078.png"/><Relationship Id="rId1108" Type="http://schemas.openxmlformats.org/officeDocument/2006/relationships/image" Target="../media/image1079.png"/><Relationship Id="rId1109" Type="http://schemas.openxmlformats.org/officeDocument/2006/relationships/image" Target="../media/image1080.png"/><Relationship Id="rId1110" Type="http://schemas.openxmlformats.org/officeDocument/2006/relationships/image" Target="../media/image1081.png"/><Relationship Id="rId1111" Type="http://schemas.openxmlformats.org/officeDocument/2006/relationships/image" Target="../media/image1082.png"/><Relationship Id="rId1112" Type="http://schemas.openxmlformats.org/officeDocument/2006/relationships/image" Target="../media/image1083.png"/><Relationship Id="rId1113" Type="http://schemas.openxmlformats.org/officeDocument/2006/relationships/image" Target="../media/image1084.png"/><Relationship Id="rId1114" Type="http://schemas.openxmlformats.org/officeDocument/2006/relationships/image" Target="../media/image1085.png"/><Relationship Id="rId1115" Type="http://schemas.openxmlformats.org/officeDocument/2006/relationships/image" Target="../media/image1086.png"/><Relationship Id="rId1116" Type="http://schemas.openxmlformats.org/officeDocument/2006/relationships/image" Target="../media/image1087.png"/><Relationship Id="rId1117" Type="http://schemas.openxmlformats.org/officeDocument/2006/relationships/image" Target="../media/image1088.png"/><Relationship Id="rId1118" Type="http://schemas.openxmlformats.org/officeDocument/2006/relationships/image" Target="../media/image1089.png"/><Relationship Id="rId1119" Type="http://schemas.openxmlformats.org/officeDocument/2006/relationships/image" Target="../media/image1090.png"/><Relationship Id="rId1120" Type="http://schemas.openxmlformats.org/officeDocument/2006/relationships/image" Target="../media/image1091.png"/><Relationship Id="rId1121" Type="http://schemas.openxmlformats.org/officeDocument/2006/relationships/image" Target="../media/image1092.png"/><Relationship Id="rId1122" Type="http://schemas.openxmlformats.org/officeDocument/2006/relationships/image" Target="../media/image1093.png"/><Relationship Id="rId1123" Type="http://schemas.openxmlformats.org/officeDocument/2006/relationships/image" Target="../media/image1094.png"/><Relationship Id="rId1124" Type="http://schemas.openxmlformats.org/officeDocument/2006/relationships/image" Target="../media/image1095.png"/><Relationship Id="rId1125" Type="http://schemas.openxmlformats.org/officeDocument/2006/relationships/image" Target="../media/image1096.png"/><Relationship Id="rId1126" Type="http://schemas.openxmlformats.org/officeDocument/2006/relationships/image" Target="../media/image1097.png"/><Relationship Id="rId1127" Type="http://schemas.openxmlformats.org/officeDocument/2006/relationships/image" Target="../media/image1098.png"/><Relationship Id="rId1128" Type="http://schemas.openxmlformats.org/officeDocument/2006/relationships/image" Target="../media/image1099.png"/><Relationship Id="rId1129" Type="http://schemas.openxmlformats.org/officeDocument/2006/relationships/image" Target="../media/image1100.png"/><Relationship Id="rId1130" Type="http://schemas.openxmlformats.org/officeDocument/2006/relationships/image" Target="../media/image1101.png"/><Relationship Id="rId1131" Type="http://schemas.openxmlformats.org/officeDocument/2006/relationships/image" Target="../media/image1102.png"/><Relationship Id="rId1132" Type="http://schemas.openxmlformats.org/officeDocument/2006/relationships/image" Target="../media/image1103.png"/><Relationship Id="rId1133" Type="http://schemas.openxmlformats.org/officeDocument/2006/relationships/image" Target="../media/image1104.png"/><Relationship Id="rId1134" Type="http://schemas.openxmlformats.org/officeDocument/2006/relationships/image" Target="../media/image1105.png"/><Relationship Id="rId1135" Type="http://schemas.openxmlformats.org/officeDocument/2006/relationships/image" Target="../media/image1106.png"/><Relationship Id="rId1136" Type="http://schemas.openxmlformats.org/officeDocument/2006/relationships/image" Target="../media/image1107.png"/><Relationship Id="rId1137" Type="http://schemas.openxmlformats.org/officeDocument/2006/relationships/image" Target="../media/image1108.png"/><Relationship Id="rId1138" Type="http://schemas.openxmlformats.org/officeDocument/2006/relationships/image" Target="../media/image1109.png"/><Relationship Id="rId1139" Type="http://schemas.openxmlformats.org/officeDocument/2006/relationships/image" Target="../media/image1110.png"/><Relationship Id="rId1140" Type="http://schemas.openxmlformats.org/officeDocument/2006/relationships/image" Target="../media/image1111.png"/><Relationship Id="rId1141" Type="http://schemas.openxmlformats.org/officeDocument/2006/relationships/image" Target="../media/image1112.png"/><Relationship Id="rId1142" Type="http://schemas.openxmlformats.org/officeDocument/2006/relationships/image" Target="../media/image1113.png"/><Relationship Id="rId1143" Type="http://schemas.openxmlformats.org/officeDocument/2006/relationships/image" Target="../media/image1114.png"/><Relationship Id="rId1144" Type="http://schemas.openxmlformats.org/officeDocument/2006/relationships/image" Target="../media/image1115.png"/><Relationship Id="rId1145" Type="http://schemas.openxmlformats.org/officeDocument/2006/relationships/image" Target="../media/image1116.png"/><Relationship Id="rId1146" Type="http://schemas.openxmlformats.org/officeDocument/2006/relationships/image" Target="../media/image1117.png"/><Relationship Id="rId1147" Type="http://schemas.openxmlformats.org/officeDocument/2006/relationships/image" Target="../media/image1118.png"/><Relationship Id="rId1148" Type="http://schemas.openxmlformats.org/officeDocument/2006/relationships/image" Target="../media/image1119.png"/><Relationship Id="rId1149" Type="http://schemas.openxmlformats.org/officeDocument/2006/relationships/image" Target="../media/image1120.png"/><Relationship Id="rId1150" Type="http://schemas.openxmlformats.org/officeDocument/2006/relationships/image" Target="../media/image1121.png"/><Relationship Id="rId1151" Type="http://schemas.openxmlformats.org/officeDocument/2006/relationships/image" Target="../media/image1122.png"/><Relationship Id="rId1152" Type="http://schemas.openxmlformats.org/officeDocument/2006/relationships/image" Target="../media/image1123.png"/><Relationship Id="rId1153" Type="http://schemas.openxmlformats.org/officeDocument/2006/relationships/image" Target="../media/image1124.png"/><Relationship Id="rId1154" Type="http://schemas.openxmlformats.org/officeDocument/2006/relationships/image" Target="../media/image1125.png"/><Relationship Id="rId1155" Type="http://schemas.openxmlformats.org/officeDocument/2006/relationships/image" Target="../media/image1126.png"/><Relationship Id="rId1156" Type="http://schemas.openxmlformats.org/officeDocument/2006/relationships/image" Target="../media/image1127.png"/><Relationship Id="rId1157" Type="http://schemas.openxmlformats.org/officeDocument/2006/relationships/image" Target="../media/image1128.png"/><Relationship Id="rId1158" Type="http://schemas.openxmlformats.org/officeDocument/2006/relationships/image" Target="../media/image1129.png"/><Relationship Id="rId1159" Type="http://schemas.openxmlformats.org/officeDocument/2006/relationships/image" Target="../media/image1130.png"/><Relationship Id="rId1160" Type="http://schemas.openxmlformats.org/officeDocument/2006/relationships/image" Target="../media/image1131.png"/><Relationship Id="rId1161" Type="http://schemas.openxmlformats.org/officeDocument/2006/relationships/image" Target="../media/image1132.png"/><Relationship Id="rId1162" Type="http://schemas.openxmlformats.org/officeDocument/2006/relationships/image" Target="../media/image1133.png"/><Relationship Id="rId1163" Type="http://schemas.openxmlformats.org/officeDocument/2006/relationships/image" Target="../media/image1134.png"/><Relationship Id="rId1164" Type="http://schemas.openxmlformats.org/officeDocument/2006/relationships/image" Target="../media/image1135.png"/><Relationship Id="rId1165" Type="http://schemas.openxmlformats.org/officeDocument/2006/relationships/image" Target="../media/image1136.png"/><Relationship Id="rId1166" Type="http://schemas.openxmlformats.org/officeDocument/2006/relationships/image" Target="../media/image1137.png"/><Relationship Id="rId1167" Type="http://schemas.openxmlformats.org/officeDocument/2006/relationships/image" Target="../media/image1138.png"/><Relationship Id="rId1168" Type="http://schemas.openxmlformats.org/officeDocument/2006/relationships/image" Target="../media/image1139.png"/><Relationship Id="rId1169" Type="http://schemas.openxmlformats.org/officeDocument/2006/relationships/image" Target="../media/image1140.png"/><Relationship Id="rId1170" Type="http://schemas.openxmlformats.org/officeDocument/2006/relationships/image" Target="../media/image1141.png"/><Relationship Id="rId1171" Type="http://schemas.openxmlformats.org/officeDocument/2006/relationships/image" Target="../media/image1142.png"/><Relationship Id="rId1172" Type="http://schemas.openxmlformats.org/officeDocument/2006/relationships/image" Target="../media/image1143.png"/><Relationship Id="rId1173" Type="http://schemas.openxmlformats.org/officeDocument/2006/relationships/image" Target="../media/image1144.png"/><Relationship Id="rId1174" Type="http://schemas.openxmlformats.org/officeDocument/2006/relationships/image" Target="../media/image1145.png"/><Relationship Id="rId1175" Type="http://schemas.openxmlformats.org/officeDocument/2006/relationships/image" Target="../media/image1146.png"/><Relationship Id="rId1176" Type="http://schemas.openxmlformats.org/officeDocument/2006/relationships/image" Target="../media/image1147.png"/><Relationship Id="rId1177" Type="http://schemas.openxmlformats.org/officeDocument/2006/relationships/image" Target="../media/image1148.png"/><Relationship Id="rId1178" Type="http://schemas.openxmlformats.org/officeDocument/2006/relationships/image" Target="../media/image1149.png"/><Relationship Id="rId1179" Type="http://schemas.openxmlformats.org/officeDocument/2006/relationships/image" Target="../media/image1150.png"/><Relationship Id="rId1180" Type="http://schemas.openxmlformats.org/officeDocument/2006/relationships/image" Target="../media/image1151.png"/><Relationship Id="rId1181" Type="http://schemas.openxmlformats.org/officeDocument/2006/relationships/image" Target="../media/image1152.png"/><Relationship Id="rId1182" Type="http://schemas.openxmlformats.org/officeDocument/2006/relationships/image" Target="../media/image1153.png"/><Relationship Id="rId1183" Type="http://schemas.openxmlformats.org/officeDocument/2006/relationships/image" Target="../media/image1154.png"/><Relationship Id="rId1184" Type="http://schemas.openxmlformats.org/officeDocument/2006/relationships/image" Target="../media/image1155.png"/><Relationship Id="rId1185" Type="http://schemas.openxmlformats.org/officeDocument/2006/relationships/image" Target="../media/image1156.png"/><Relationship Id="rId1186" Type="http://schemas.openxmlformats.org/officeDocument/2006/relationships/image" Target="../media/image1157.png"/><Relationship Id="rId1187" Type="http://schemas.openxmlformats.org/officeDocument/2006/relationships/image" Target="../media/image1158.png"/><Relationship Id="rId1188" Type="http://schemas.openxmlformats.org/officeDocument/2006/relationships/image" Target="../media/image1159.png"/><Relationship Id="rId1189" Type="http://schemas.openxmlformats.org/officeDocument/2006/relationships/image" Target="../media/image1160.png"/><Relationship Id="rId1190" Type="http://schemas.openxmlformats.org/officeDocument/2006/relationships/image" Target="../media/image1161.png"/><Relationship Id="rId1191" Type="http://schemas.openxmlformats.org/officeDocument/2006/relationships/image" Target="../media/image1162.png"/><Relationship Id="rId1192" Type="http://schemas.openxmlformats.org/officeDocument/2006/relationships/image" Target="../media/image1163.png"/><Relationship Id="rId1193" Type="http://schemas.openxmlformats.org/officeDocument/2006/relationships/image" Target="../media/image1164.png"/><Relationship Id="rId1194" Type="http://schemas.openxmlformats.org/officeDocument/2006/relationships/image" Target="../media/image1165.png"/><Relationship Id="rId1195" Type="http://schemas.openxmlformats.org/officeDocument/2006/relationships/image" Target="../media/image1166.png"/><Relationship Id="rId1196" Type="http://schemas.openxmlformats.org/officeDocument/2006/relationships/image" Target="../media/image1167.png"/><Relationship Id="rId1197" Type="http://schemas.openxmlformats.org/officeDocument/2006/relationships/image" Target="../media/image1168.png"/><Relationship Id="rId1198" Type="http://schemas.openxmlformats.org/officeDocument/2006/relationships/image" Target="../media/image1169.png"/><Relationship Id="rId1199" Type="http://schemas.openxmlformats.org/officeDocument/2006/relationships/image" Target="../media/image1170.png"/><Relationship Id="rId1200" Type="http://schemas.openxmlformats.org/officeDocument/2006/relationships/image" Target="../media/image1171.png"/><Relationship Id="rId1201" Type="http://schemas.openxmlformats.org/officeDocument/2006/relationships/image" Target="../media/image1172.png"/><Relationship Id="rId1202" Type="http://schemas.openxmlformats.org/officeDocument/2006/relationships/image" Target="../media/image1173.png"/><Relationship Id="rId1203" Type="http://schemas.openxmlformats.org/officeDocument/2006/relationships/image" Target="../media/image1174.png"/><Relationship Id="rId1204" Type="http://schemas.openxmlformats.org/officeDocument/2006/relationships/image" Target="../media/image1175.png"/><Relationship Id="rId1205" Type="http://schemas.openxmlformats.org/officeDocument/2006/relationships/image" Target="../media/image1176.png"/><Relationship Id="rId1206" Type="http://schemas.openxmlformats.org/officeDocument/2006/relationships/image" Target="../media/image1177.png"/><Relationship Id="rId1207" Type="http://schemas.openxmlformats.org/officeDocument/2006/relationships/image" Target="../media/image1178.png"/><Relationship Id="rId1208" Type="http://schemas.openxmlformats.org/officeDocument/2006/relationships/image" Target="../media/image1179.png"/><Relationship Id="rId1209" Type="http://schemas.openxmlformats.org/officeDocument/2006/relationships/image" Target="../media/image1180.png"/><Relationship Id="rId1210" Type="http://schemas.openxmlformats.org/officeDocument/2006/relationships/image" Target="../media/image1181.png"/><Relationship Id="rId1211" Type="http://schemas.openxmlformats.org/officeDocument/2006/relationships/image" Target="../media/image1182.png"/><Relationship Id="rId1212" Type="http://schemas.openxmlformats.org/officeDocument/2006/relationships/image" Target="../media/image1183.png"/><Relationship Id="rId1213" Type="http://schemas.openxmlformats.org/officeDocument/2006/relationships/image" Target="../media/image1184.png"/><Relationship Id="rId1214" Type="http://schemas.openxmlformats.org/officeDocument/2006/relationships/image" Target="../media/image1185.png"/><Relationship Id="rId1215" Type="http://schemas.openxmlformats.org/officeDocument/2006/relationships/image" Target="../media/image1186.png"/><Relationship Id="rId1216" Type="http://schemas.openxmlformats.org/officeDocument/2006/relationships/image" Target="../media/image1187.png"/><Relationship Id="rId1217" Type="http://schemas.openxmlformats.org/officeDocument/2006/relationships/image" Target="../media/image1188.png"/><Relationship Id="rId1218" Type="http://schemas.openxmlformats.org/officeDocument/2006/relationships/image" Target="../media/image1189.png"/><Relationship Id="rId1219" Type="http://schemas.openxmlformats.org/officeDocument/2006/relationships/image" Target="../media/image1190.png"/><Relationship Id="rId1220" Type="http://schemas.openxmlformats.org/officeDocument/2006/relationships/image" Target="../media/image1191.png"/><Relationship Id="rId1221" Type="http://schemas.openxmlformats.org/officeDocument/2006/relationships/image" Target="../media/image1192.png"/><Relationship Id="rId1222" Type="http://schemas.openxmlformats.org/officeDocument/2006/relationships/image" Target="../media/image1193.png"/><Relationship Id="rId1223" Type="http://schemas.openxmlformats.org/officeDocument/2006/relationships/image" Target="../media/image1194.png"/><Relationship Id="rId1224" Type="http://schemas.openxmlformats.org/officeDocument/2006/relationships/image" Target="../media/image1195.png"/><Relationship Id="rId1225" Type="http://schemas.openxmlformats.org/officeDocument/2006/relationships/image" Target="../media/image1196.png"/><Relationship Id="rId1226" Type="http://schemas.openxmlformats.org/officeDocument/2006/relationships/image" Target="../media/image1197.png"/><Relationship Id="rId1227" Type="http://schemas.openxmlformats.org/officeDocument/2006/relationships/image" Target="../media/image1198.png"/><Relationship Id="rId1228" Type="http://schemas.openxmlformats.org/officeDocument/2006/relationships/image" Target="../media/image1199.png"/><Relationship Id="rId1229" Type="http://schemas.openxmlformats.org/officeDocument/2006/relationships/image" Target="../media/image1200.png"/><Relationship Id="rId1230" Type="http://schemas.openxmlformats.org/officeDocument/2006/relationships/image" Target="../media/image1201.png"/><Relationship Id="rId1231" Type="http://schemas.openxmlformats.org/officeDocument/2006/relationships/image" Target="../media/image1202.png"/><Relationship Id="rId1232" Type="http://schemas.openxmlformats.org/officeDocument/2006/relationships/image" Target="../media/image1203.png"/><Relationship Id="rId1233" Type="http://schemas.openxmlformats.org/officeDocument/2006/relationships/image" Target="../media/image1204.png"/><Relationship Id="rId1234" Type="http://schemas.openxmlformats.org/officeDocument/2006/relationships/image" Target="../media/image1205.png"/><Relationship Id="rId1235" Type="http://schemas.openxmlformats.org/officeDocument/2006/relationships/image" Target="../media/image1206.png"/><Relationship Id="rId1236" Type="http://schemas.openxmlformats.org/officeDocument/2006/relationships/image" Target="../media/image1207.png"/><Relationship Id="rId1237" Type="http://schemas.openxmlformats.org/officeDocument/2006/relationships/image" Target="../media/image1208.png"/><Relationship Id="rId1238" Type="http://schemas.openxmlformats.org/officeDocument/2006/relationships/image" Target="../media/image1209.png"/><Relationship Id="rId1239" Type="http://schemas.openxmlformats.org/officeDocument/2006/relationships/image" Target="../media/image1210.png"/><Relationship Id="rId1240" Type="http://schemas.openxmlformats.org/officeDocument/2006/relationships/image" Target="../media/image1211.png"/><Relationship Id="rId1241" Type="http://schemas.openxmlformats.org/officeDocument/2006/relationships/image" Target="../media/image1212.png"/><Relationship Id="rId1242" Type="http://schemas.openxmlformats.org/officeDocument/2006/relationships/image" Target="../media/image1213.png"/><Relationship Id="rId1243" Type="http://schemas.openxmlformats.org/officeDocument/2006/relationships/image" Target="../media/image1214.png"/><Relationship Id="rId1244" Type="http://schemas.openxmlformats.org/officeDocument/2006/relationships/image" Target="../media/image1215.png"/><Relationship Id="rId1245" Type="http://schemas.openxmlformats.org/officeDocument/2006/relationships/image" Target="../media/image1216.png"/><Relationship Id="rId1246" Type="http://schemas.openxmlformats.org/officeDocument/2006/relationships/image" Target="../media/image1217.png"/><Relationship Id="rId1247" Type="http://schemas.openxmlformats.org/officeDocument/2006/relationships/image" Target="../media/image1218.png"/><Relationship Id="rId1248" Type="http://schemas.openxmlformats.org/officeDocument/2006/relationships/image" Target="../media/image1219.png"/><Relationship Id="rId1249" Type="http://schemas.openxmlformats.org/officeDocument/2006/relationships/image" Target="../media/image1220.png"/><Relationship Id="rId1250" Type="http://schemas.openxmlformats.org/officeDocument/2006/relationships/image" Target="../media/image1221.png"/><Relationship Id="rId1251" Type="http://schemas.openxmlformats.org/officeDocument/2006/relationships/image" Target="../media/image1222.png"/><Relationship Id="rId1252" Type="http://schemas.openxmlformats.org/officeDocument/2006/relationships/image" Target="../media/image1223.png"/><Relationship Id="rId1253" Type="http://schemas.openxmlformats.org/officeDocument/2006/relationships/image" Target="../media/image1224.png"/><Relationship Id="rId1254" Type="http://schemas.openxmlformats.org/officeDocument/2006/relationships/image" Target="../media/image1225.png"/><Relationship Id="rId1255" Type="http://schemas.openxmlformats.org/officeDocument/2006/relationships/image" Target="../media/image1226.png"/><Relationship Id="rId1256" Type="http://schemas.openxmlformats.org/officeDocument/2006/relationships/image" Target="../media/image1227.png"/><Relationship Id="rId1257" Type="http://schemas.openxmlformats.org/officeDocument/2006/relationships/image" Target="../media/image1228.png"/><Relationship Id="rId1258" Type="http://schemas.openxmlformats.org/officeDocument/2006/relationships/image" Target="../media/image1229.png"/><Relationship Id="rId1259" Type="http://schemas.openxmlformats.org/officeDocument/2006/relationships/image" Target="../media/image1230.png"/><Relationship Id="rId1260" Type="http://schemas.openxmlformats.org/officeDocument/2006/relationships/image" Target="../media/image1231.png"/><Relationship Id="rId1261" Type="http://schemas.openxmlformats.org/officeDocument/2006/relationships/image" Target="../media/image1232.png"/><Relationship Id="rId1262" Type="http://schemas.openxmlformats.org/officeDocument/2006/relationships/image" Target="../media/image1233.png"/><Relationship Id="rId1263" Type="http://schemas.openxmlformats.org/officeDocument/2006/relationships/image" Target="../media/image1234.png"/><Relationship Id="rId1264" Type="http://schemas.openxmlformats.org/officeDocument/2006/relationships/image" Target="../media/image1235.png"/><Relationship Id="rId1265" Type="http://schemas.openxmlformats.org/officeDocument/2006/relationships/image" Target="../media/image1236.png"/><Relationship Id="rId1266" Type="http://schemas.openxmlformats.org/officeDocument/2006/relationships/image" Target="../media/image1237.png"/><Relationship Id="rId1267" Type="http://schemas.openxmlformats.org/officeDocument/2006/relationships/image" Target="../media/image1238.png"/><Relationship Id="rId1268" Type="http://schemas.openxmlformats.org/officeDocument/2006/relationships/image" Target="../media/image1239.png"/><Relationship Id="rId1269" Type="http://schemas.openxmlformats.org/officeDocument/2006/relationships/image" Target="../media/image1240.png"/><Relationship Id="rId1270" Type="http://schemas.openxmlformats.org/officeDocument/2006/relationships/image" Target="../media/image1241.png"/><Relationship Id="rId1271" Type="http://schemas.openxmlformats.org/officeDocument/2006/relationships/image" Target="../media/image1242.png"/><Relationship Id="rId1272" Type="http://schemas.openxmlformats.org/officeDocument/2006/relationships/image" Target="../media/image1243.png"/><Relationship Id="rId1273" Type="http://schemas.openxmlformats.org/officeDocument/2006/relationships/image" Target="../media/image1244.png"/><Relationship Id="rId1274" Type="http://schemas.openxmlformats.org/officeDocument/2006/relationships/image" Target="../media/image1245.png"/><Relationship Id="rId1275" Type="http://schemas.openxmlformats.org/officeDocument/2006/relationships/image" Target="../media/image1246.png"/><Relationship Id="rId1276" Type="http://schemas.openxmlformats.org/officeDocument/2006/relationships/image" Target="../media/image1247.png"/><Relationship Id="rId1277" Type="http://schemas.openxmlformats.org/officeDocument/2006/relationships/image" Target="../media/image1248.png"/><Relationship Id="rId1278" Type="http://schemas.openxmlformats.org/officeDocument/2006/relationships/image" Target="../media/image1249.png"/><Relationship Id="rId1279" Type="http://schemas.openxmlformats.org/officeDocument/2006/relationships/image" Target="../media/image1250.png"/><Relationship Id="rId1280" Type="http://schemas.openxmlformats.org/officeDocument/2006/relationships/image" Target="../media/image1251.png"/><Relationship Id="rId1281" Type="http://schemas.openxmlformats.org/officeDocument/2006/relationships/image" Target="../media/image1252.png"/><Relationship Id="rId1282" Type="http://schemas.openxmlformats.org/officeDocument/2006/relationships/image" Target="../media/image1253.png"/><Relationship Id="rId1283" Type="http://schemas.openxmlformats.org/officeDocument/2006/relationships/image" Target="../media/image1254.png"/><Relationship Id="rId1284" Type="http://schemas.openxmlformats.org/officeDocument/2006/relationships/image" Target="../media/image1255.png"/><Relationship Id="rId1285" Type="http://schemas.openxmlformats.org/officeDocument/2006/relationships/image" Target="../media/image1256.png"/><Relationship Id="rId1286" Type="http://schemas.openxmlformats.org/officeDocument/2006/relationships/image" Target="../media/image1257.png"/><Relationship Id="rId1287" Type="http://schemas.openxmlformats.org/officeDocument/2006/relationships/image" Target="../media/image1258.png"/><Relationship Id="rId1288" Type="http://schemas.openxmlformats.org/officeDocument/2006/relationships/image" Target="../media/image1259.png"/><Relationship Id="rId1289" Type="http://schemas.openxmlformats.org/officeDocument/2006/relationships/image" Target="../media/image1260.png"/><Relationship Id="rId1290" Type="http://schemas.openxmlformats.org/officeDocument/2006/relationships/image" Target="../media/image1261.png"/><Relationship Id="rId1291" Type="http://schemas.openxmlformats.org/officeDocument/2006/relationships/image" Target="../media/image1262.png"/><Relationship Id="rId1292" Type="http://schemas.openxmlformats.org/officeDocument/2006/relationships/image" Target="../media/image1263.png"/><Relationship Id="rId1293" Type="http://schemas.openxmlformats.org/officeDocument/2006/relationships/image" Target="../media/image1264.png"/><Relationship Id="rId1294" Type="http://schemas.openxmlformats.org/officeDocument/2006/relationships/image" Target="../media/image1265.png"/><Relationship Id="rId1295" Type="http://schemas.openxmlformats.org/officeDocument/2006/relationships/image" Target="../media/image1266.png"/><Relationship Id="rId1296" Type="http://schemas.openxmlformats.org/officeDocument/2006/relationships/image" Target="../media/image1267.png"/><Relationship Id="rId1297" Type="http://schemas.openxmlformats.org/officeDocument/2006/relationships/image" Target="../media/image1268.png"/><Relationship Id="rId1298" Type="http://schemas.openxmlformats.org/officeDocument/2006/relationships/image" Target="../media/image1269.png"/><Relationship Id="rId1299" Type="http://schemas.openxmlformats.org/officeDocument/2006/relationships/image" Target="../media/image1270.png"/><Relationship Id="rId1300" Type="http://schemas.openxmlformats.org/officeDocument/2006/relationships/image" Target="../media/image1271.png"/><Relationship Id="rId1301" Type="http://schemas.openxmlformats.org/officeDocument/2006/relationships/image" Target="../media/image1272.png"/><Relationship Id="rId1302" Type="http://schemas.openxmlformats.org/officeDocument/2006/relationships/image" Target="../media/image1273.png"/><Relationship Id="rId1303" Type="http://schemas.openxmlformats.org/officeDocument/2006/relationships/image" Target="../media/image1274.png"/><Relationship Id="rId1304" Type="http://schemas.openxmlformats.org/officeDocument/2006/relationships/image" Target="../media/image1275.png"/><Relationship Id="rId1305" Type="http://schemas.openxmlformats.org/officeDocument/2006/relationships/image" Target="../media/image1276.png"/><Relationship Id="rId1306" Type="http://schemas.openxmlformats.org/officeDocument/2006/relationships/image" Target="../media/image1277.png"/><Relationship Id="rId1307" Type="http://schemas.openxmlformats.org/officeDocument/2006/relationships/image" Target="../media/image1278.png"/><Relationship Id="rId1308" Type="http://schemas.openxmlformats.org/officeDocument/2006/relationships/image" Target="../media/image1279.png"/><Relationship Id="rId1309" Type="http://schemas.openxmlformats.org/officeDocument/2006/relationships/image" Target="../media/image1280.png"/><Relationship Id="rId1310" Type="http://schemas.openxmlformats.org/officeDocument/2006/relationships/image" Target="../media/image1281.png"/><Relationship Id="rId1311" Type="http://schemas.openxmlformats.org/officeDocument/2006/relationships/image" Target="../media/image1282.png"/><Relationship Id="rId1312" Type="http://schemas.openxmlformats.org/officeDocument/2006/relationships/image" Target="../media/image1283.png"/><Relationship Id="rId1313" Type="http://schemas.openxmlformats.org/officeDocument/2006/relationships/image" Target="../media/image1284.png"/><Relationship Id="rId1314" Type="http://schemas.openxmlformats.org/officeDocument/2006/relationships/image" Target="../media/image1285.png"/><Relationship Id="rId1315" Type="http://schemas.openxmlformats.org/officeDocument/2006/relationships/image" Target="../media/image1286.png"/><Relationship Id="rId1316" Type="http://schemas.openxmlformats.org/officeDocument/2006/relationships/image" Target="../media/image1287.png"/><Relationship Id="rId1317" Type="http://schemas.openxmlformats.org/officeDocument/2006/relationships/image" Target="../media/image1288.png"/><Relationship Id="rId1318" Type="http://schemas.openxmlformats.org/officeDocument/2006/relationships/image" Target="../media/image1289.png"/><Relationship Id="rId1319" Type="http://schemas.openxmlformats.org/officeDocument/2006/relationships/image" Target="../media/image1290.png"/><Relationship Id="rId1320" Type="http://schemas.openxmlformats.org/officeDocument/2006/relationships/image" Target="../media/image1291.png"/><Relationship Id="rId1321" Type="http://schemas.openxmlformats.org/officeDocument/2006/relationships/image" Target="../media/image1292.png"/><Relationship Id="rId1322" Type="http://schemas.openxmlformats.org/officeDocument/2006/relationships/image" Target="../media/image1293.png"/><Relationship Id="rId1323" Type="http://schemas.openxmlformats.org/officeDocument/2006/relationships/image" Target="../media/image1294.png"/><Relationship Id="rId1324" Type="http://schemas.openxmlformats.org/officeDocument/2006/relationships/image" Target="../media/image1295.png"/><Relationship Id="rId1325" Type="http://schemas.openxmlformats.org/officeDocument/2006/relationships/image" Target="../media/image1296.png"/><Relationship Id="rId1326" Type="http://schemas.openxmlformats.org/officeDocument/2006/relationships/image" Target="../media/image1297.png"/><Relationship Id="rId1327" Type="http://schemas.openxmlformats.org/officeDocument/2006/relationships/image" Target="../media/image1298.png"/><Relationship Id="rId1328" Type="http://schemas.openxmlformats.org/officeDocument/2006/relationships/image" Target="../media/image1299.png"/><Relationship Id="rId1329" Type="http://schemas.openxmlformats.org/officeDocument/2006/relationships/image" Target="../media/image1300.png"/><Relationship Id="rId1330" Type="http://schemas.openxmlformats.org/officeDocument/2006/relationships/image" Target="../media/image1301.png"/><Relationship Id="rId1331" Type="http://schemas.openxmlformats.org/officeDocument/2006/relationships/image" Target="../media/image1302.png"/><Relationship Id="rId1332" Type="http://schemas.openxmlformats.org/officeDocument/2006/relationships/image" Target="../media/image1303.png"/><Relationship Id="rId1333" Type="http://schemas.openxmlformats.org/officeDocument/2006/relationships/image" Target="../media/image1304.png"/><Relationship Id="rId1334" Type="http://schemas.openxmlformats.org/officeDocument/2006/relationships/image" Target="../media/image1305.png"/><Relationship Id="rId1335" Type="http://schemas.openxmlformats.org/officeDocument/2006/relationships/image" Target="../media/image1306.png"/><Relationship Id="rId1336" Type="http://schemas.openxmlformats.org/officeDocument/2006/relationships/image" Target="../media/image1307.png"/><Relationship Id="rId1337" Type="http://schemas.openxmlformats.org/officeDocument/2006/relationships/image" Target="../media/image1308.png"/><Relationship Id="rId1338" Type="http://schemas.openxmlformats.org/officeDocument/2006/relationships/image" Target="../media/image1309.png"/><Relationship Id="rId1339" Type="http://schemas.openxmlformats.org/officeDocument/2006/relationships/image" Target="../media/image1310.png"/><Relationship Id="rId1340" Type="http://schemas.openxmlformats.org/officeDocument/2006/relationships/image" Target="../media/image1311.png"/><Relationship Id="rId1341" Type="http://schemas.openxmlformats.org/officeDocument/2006/relationships/image" Target="../media/image1312.png"/><Relationship Id="rId1342" Type="http://schemas.openxmlformats.org/officeDocument/2006/relationships/image" Target="../media/image1313.png"/><Relationship Id="rId1343" Type="http://schemas.openxmlformats.org/officeDocument/2006/relationships/image" Target="../media/image1314.png"/><Relationship Id="rId1344" Type="http://schemas.openxmlformats.org/officeDocument/2006/relationships/image" Target="../media/image1315.png"/><Relationship Id="rId1345" Type="http://schemas.openxmlformats.org/officeDocument/2006/relationships/image" Target="../media/image1316.png"/><Relationship Id="rId1346" Type="http://schemas.openxmlformats.org/officeDocument/2006/relationships/image" Target="../media/image1317.png"/><Relationship Id="rId1347" Type="http://schemas.openxmlformats.org/officeDocument/2006/relationships/image" Target="../media/image1318.png"/><Relationship Id="rId1348" Type="http://schemas.openxmlformats.org/officeDocument/2006/relationships/image" Target="../media/image1319.png"/><Relationship Id="rId1349" Type="http://schemas.openxmlformats.org/officeDocument/2006/relationships/image" Target="../media/image1320.png"/><Relationship Id="rId1350" Type="http://schemas.openxmlformats.org/officeDocument/2006/relationships/image" Target="../media/image1321.png"/><Relationship Id="rId1351" Type="http://schemas.openxmlformats.org/officeDocument/2006/relationships/image" Target="../media/image1322.png"/><Relationship Id="rId1352" Type="http://schemas.openxmlformats.org/officeDocument/2006/relationships/image" Target="../media/image1323.png"/><Relationship Id="rId1353" Type="http://schemas.openxmlformats.org/officeDocument/2006/relationships/image" Target="../media/image1324.png"/><Relationship Id="rId1354" Type="http://schemas.openxmlformats.org/officeDocument/2006/relationships/image" Target="../media/image1325.png"/><Relationship Id="rId1355" Type="http://schemas.openxmlformats.org/officeDocument/2006/relationships/image" Target="../media/image1326.png"/><Relationship Id="rId1356" Type="http://schemas.openxmlformats.org/officeDocument/2006/relationships/image" Target="../media/image1327.png"/><Relationship Id="rId1357" Type="http://schemas.openxmlformats.org/officeDocument/2006/relationships/image" Target="../media/image1328.png"/><Relationship Id="rId1358" Type="http://schemas.openxmlformats.org/officeDocument/2006/relationships/image" Target="../media/image1329.png"/><Relationship Id="rId1359" Type="http://schemas.openxmlformats.org/officeDocument/2006/relationships/image" Target="../media/image1330.png"/><Relationship Id="rId1360" Type="http://schemas.openxmlformats.org/officeDocument/2006/relationships/image" Target="../media/image1331.png"/><Relationship Id="rId1361" Type="http://schemas.openxmlformats.org/officeDocument/2006/relationships/image" Target="../media/image1332.png"/><Relationship Id="rId1362" Type="http://schemas.openxmlformats.org/officeDocument/2006/relationships/image" Target="../media/image1333.png"/><Relationship Id="rId1363" Type="http://schemas.openxmlformats.org/officeDocument/2006/relationships/image" Target="../media/image1334.png"/><Relationship Id="rId1364" Type="http://schemas.openxmlformats.org/officeDocument/2006/relationships/image" Target="../media/image1335.png"/><Relationship Id="rId1365" Type="http://schemas.openxmlformats.org/officeDocument/2006/relationships/image" Target="../media/image1336.png"/><Relationship Id="rId1366" Type="http://schemas.openxmlformats.org/officeDocument/2006/relationships/image" Target="../media/image1337.png"/><Relationship Id="rId1367" Type="http://schemas.openxmlformats.org/officeDocument/2006/relationships/image" Target="../media/image1338.png"/><Relationship Id="rId1368" Type="http://schemas.openxmlformats.org/officeDocument/2006/relationships/image" Target="../media/image1339.png"/><Relationship Id="rId1369" Type="http://schemas.openxmlformats.org/officeDocument/2006/relationships/image" Target="../media/image1340.png"/><Relationship Id="rId1370" Type="http://schemas.openxmlformats.org/officeDocument/2006/relationships/image" Target="../media/image1341.png"/><Relationship Id="rId1371" Type="http://schemas.openxmlformats.org/officeDocument/2006/relationships/image" Target="../media/image1342.png"/><Relationship Id="rId1372" Type="http://schemas.openxmlformats.org/officeDocument/2006/relationships/image" Target="../media/image1343.png"/><Relationship Id="rId1373" Type="http://schemas.openxmlformats.org/officeDocument/2006/relationships/image" Target="../media/image1344.png"/><Relationship Id="rId1374" Type="http://schemas.openxmlformats.org/officeDocument/2006/relationships/image" Target="../media/image1345.png"/><Relationship Id="rId1375" Type="http://schemas.openxmlformats.org/officeDocument/2006/relationships/image" Target="../media/image1346.png"/><Relationship Id="rId1376" Type="http://schemas.openxmlformats.org/officeDocument/2006/relationships/image" Target="../media/image1347.png"/><Relationship Id="rId1377" Type="http://schemas.openxmlformats.org/officeDocument/2006/relationships/image" Target="../media/image1348.png"/><Relationship Id="rId1378" Type="http://schemas.openxmlformats.org/officeDocument/2006/relationships/image" Target="../media/image1349.png"/><Relationship Id="rId1379" Type="http://schemas.openxmlformats.org/officeDocument/2006/relationships/image" Target="../media/image1350.png"/><Relationship Id="rId1380" Type="http://schemas.openxmlformats.org/officeDocument/2006/relationships/image" Target="../media/image1351.png"/><Relationship Id="rId1381" Type="http://schemas.openxmlformats.org/officeDocument/2006/relationships/image" Target="../media/image1352.png"/><Relationship Id="rId1382" Type="http://schemas.openxmlformats.org/officeDocument/2006/relationships/image" Target="../media/image1353.png"/><Relationship Id="rId1383" Type="http://schemas.openxmlformats.org/officeDocument/2006/relationships/image" Target="../media/image1354.png"/><Relationship Id="rId1384" Type="http://schemas.openxmlformats.org/officeDocument/2006/relationships/image" Target="../media/image1355.png"/><Relationship Id="rId1385" Type="http://schemas.openxmlformats.org/officeDocument/2006/relationships/image" Target="../media/image1356.png"/><Relationship Id="rId1386" Type="http://schemas.openxmlformats.org/officeDocument/2006/relationships/image" Target="../media/image1357.png"/><Relationship Id="rId1387" Type="http://schemas.openxmlformats.org/officeDocument/2006/relationships/image" Target="../media/image1358.png"/><Relationship Id="rId1388" Type="http://schemas.openxmlformats.org/officeDocument/2006/relationships/image" Target="../media/image1359.png"/><Relationship Id="rId1389" Type="http://schemas.openxmlformats.org/officeDocument/2006/relationships/image" Target="../media/image1360.png"/><Relationship Id="rId1390" Type="http://schemas.openxmlformats.org/officeDocument/2006/relationships/image" Target="../media/image1361.png"/><Relationship Id="rId1391" Type="http://schemas.openxmlformats.org/officeDocument/2006/relationships/image" Target="../media/image1362.png"/><Relationship Id="rId1392" Type="http://schemas.openxmlformats.org/officeDocument/2006/relationships/image" Target="../media/image1363.png"/><Relationship Id="rId1393" Type="http://schemas.openxmlformats.org/officeDocument/2006/relationships/image" Target="../media/image1364.png"/><Relationship Id="rId1394" Type="http://schemas.openxmlformats.org/officeDocument/2006/relationships/image" Target="../media/image1365.png"/><Relationship Id="rId1395" Type="http://schemas.openxmlformats.org/officeDocument/2006/relationships/image" Target="../media/image1366.png"/><Relationship Id="rId1396" Type="http://schemas.openxmlformats.org/officeDocument/2006/relationships/image" Target="../media/image1367.png"/><Relationship Id="rId1397" Type="http://schemas.openxmlformats.org/officeDocument/2006/relationships/image" Target="../media/image1368.png"/><Relationship Id="rId1398" Type="http://schemas.openxmlformats.org/officeDocument/2006/relationships/image" Target="../media/image1369.png"/><Relationship Id="rId1399" Type="http://schemas.openxmlformats.org/officeDocument/2006/relationships/image" Target="../media/image1370.png"/><Relationship Id="rId1400" Type="http://schemas.openxmlformats.org/officeDocument/2006/relationships/image" Target="../media/image1371.png"/><Relationship Id="rId1401" Type="http://schemas.openxmlformats.org/officeDocument/2006/relationships/image" Target="../media/image1372.png"/><Relationship Id="rId1402" Type="http://schemas.openxmlformats.org/officeDocument/2006/relationships/image" Target="../media/image1373.png"/><Relationship Id="rId1403" Type="http://schemas.openxmlformats.org/officeDocument/2006/relationships/image" Target="../media/image1374.png"/><Relationship Id="rId1404" Type="http://schemas.openxmlformats.org/officeDocument/2006/relationships/image" Target="../media/image1375.png"/><Relationship Id="rId1405" Type="http://schemas.openxmlformats.org/officeDocument/2006/relationships/image" Target="../media/image1376.png"/><Relationship Id="rId1406" Type="http://schemas.openxmlformats.org/officeDocument/2006/relationships/image" Target="../media/image1377.png"/><Relationship Id="rId1407" Type="http://schemas.openxmlformats.org/officeDocument/2006/relationships/image" Target="../media/image1378.png"/><Relationship Id="rId1408" Type="http://schemas.openxmlformats.org/officeDocument/2006/relationships/image" Target="../media/image1379.png"/><Relationship Id="rId1409" Type="http://schemas.openxmlformats.org/officeDocument/2006/relationships/image" Target="../media/image1380.png"/><Relationship Id="rId1410" Type="http://schemas.openxmlformats.org/officeDocument/2006/relationships/image" Target="../media/image1381.png"/><Relationship Id="rId1411" Type="http://schemas.openxmlformats.org/officeDocument/2006/relationships/image" Target="../media/image1382.png"/><Relationship Id="rId1412" Type="http://schemas.openxmlformats.org/officeDocument/2006/relationships/image" Target="../media/image1383.png"/><Relationship Id="rId1413" Type="http://schemas.openxmlformats.org/officeDocument/2006/relationships/image" Target="../media/image1384.png"/><Relationship Id="rId1414" Type="http://schemas.openxmlformats.org/officeDocument/2006/relationships/image" Target="../media/image1385.png"/><Relationship Id="rId1415" Type="http://schemas.openxmlformats.org/officeDocument/2006/relationships/image" Target="../media/image1386.png"/><Relationship Id="rId1416" Type="http://schemas.openxmlformats.org/officeDocument/2006/relationships/image" Target="../media/image1387.png"/><Relationship Id="rId1417" Type="http://schemas.openxmlformats.org/officeDocument/2006/relationships/image" Target="../media/image1388.png"/><Relationship Id="rId1418" Type="http://schemas.openxmlformats.org/officeDocument/2006/relationships/image" Target="../media/image1389.png"/><Relationship Id="rId1419" Type="http://schemas.openxmlformats.org/officeDocument/2006/relationships/image" Target="../media/image1390.png"/><Relationship Id="rId1420" Type="http://schemas.openxmlformats.org/officeDocument/2006/relationships/image" Target="../media/image1391.png"/><Relationship Id="rId1421" Type="http://schemas.openxmlformats.org/officeDocument/2006/relationships/image" Target="../media/image1392.png"/><Relationship Id="rId1422" Type="http://schemas.openxmlformats.org/officeDocument/2006/relationships/image" Target="../media/image1393.png"/><Relationship Id="rId1423" Type="http://schemas.openxmlformats.org/officeDocument/2006/relationships/image" Target="../media/image1394.png"/><Relationship Id="rId1424" Type="http://schemas.openxmlformats.org/officeDocument/2006/relationships/image" Target="../media/image1395.png"/><Relationship Id="rId1425" Type="http://schemas.openxmlformats.org/officeDocument/2006/relationships/image" Target="../media/image1396.png"/><Relationship Id="rId1426" Type="http://schemas.openxmlformats.org/officeDocument/2006/relationships/image" Target="../media/image1397.png"/><Relationship Id="rId1427" Type="http://schemas.openxmlformats.org/officeDocument/2006/relationships/image" Target="../media/image1398.png"/><Relationship Id="rId1428" Type="http://schemas.openxmlformats.org/officeDocument/2006/relationships/image" Target="../media/image1399.png"/><Relationship Id="rId1429" Type="http://schemas.openxmlformats.org/officeDocument/2006/relationships/image" Target="../media/image1400.png"/><Relationship Id="rId1430" Type="http://schemas.openxmlformats.org/officeDocument/2006/relationships/image" Target="../media/image1401.png"/><Relationship Id="rId1431" Type="http://schemas.openxmlformats.org/officeDocument/2006/relationships/image" Target="../media/image1402.png"/><Relationship Id="rId1432" Type="http://schemas.openxmlformats.org/officeDocument/2006/relationships/image" Target="../media/image1403.png"/><Relationship Id="rId1433" Type="http://schemas.openxmlformats.org/officeDocument/2006/relationships/image" Target="../media/image1404.png"/><Relationship Id="rId1434" Type="http://schemas.openxmlformats.org/officeDocument/2006/relationships/image" Target="../media/image1405.png"/><Relationship Id="rId1435" Type="http://schemas.openxmlformats.org/officeDocument/2006/relationships/image" Target="../media/image1406.png"/><Relationship Id="rId1436" Type="http://schemas.openxmlformats.org/officeDocument/2006/relationships/image" Target="../media/image1407.png"/><Relationship Id="rId1437" Type="http://schemas.openxmlformats.org/officeDocument/2006/relationships/image" Target="../media/image1408.png"/><Relationship Id="rId1438" Type="http://schemas.openxmlformats.org/officeDocument/2006/relationships/image" Target="../media/image1409.png"/><Relationship Id="rId1439" Type="http://schemas.openxmlformats.org/officeDocument/2006/relationships/image" Target="../media/image1410.png"/><Relationship Id="rId1440" Type="http://schemas.openxmlformats.org/officeDocument/2006/relationships/image" Target="../media/image1411.png"/><Relationship Id="rId1441" Type="http://schemas.openxmlformats.org/officeDocument/2006/relationships/image" Target="../media/image1412.png"/><Relationship Id="rId1442" Type="http://schemas.openxmlformats.org/officeDocument/2006/relationships/image" Target="../media/image1413.png"/><Relationship Id="rId1443" Type="http://schemas.openxmlformats.org/officeDocument/2006/relationships/image" Target="../media/image1414.png"/><Relationship Id="rId1444" Type="http://schemas.openxmlformats.org/officeDocument/2006/relationships/image" Target="../media/image1415.png"/><Relationship Id="rId1445" Type="http://schemas.openxmlformats.org/officeDocument/2006/relationships/image" Target="../media/image1416.png"/><Relationship Id="rId1446" Type="http://schemas.openxmlformats.org/officeDocument/2006/relationships/image" Target="../media/image1417.png"/><Relationship Id="rId1447" Type="http://schemas.openxmlformats.org/officeDocument/2006/relationships/image" Target="../media/image1418.png"/><Relationship Id="rId1448" Type="http://schemas.openxmlformats.org/officeDocument/2006/relationships/image" Target="../media/image1419.png"/><Relationship Id="rId1449" Type="http://schemas.openxmlformats.org/officeDocument/2006/relationships/image" Target="../media/image1420.png"/><Relationship Id="rId1450" Type="http://schemas.openxmlformats.org/officeDocument/2006/relationships/image" Target="../media/image1421.png"/><Relationship Id="rId1451" Type="http://schemas.openxmlformats.org/officeDocument/2006/relationships/image" Target="../media/image1422.png"/><Relationship Id="rId1452" Type="http://schemas.openxmlformats.org/officeDocument/2006/relationships/image" Target="../media/image1423.png"/><Relationship Id="rId1453" Type="http://schemas.openxmlformats.org/officeDocument/2006/relationships/image" Target="../media/image1424.png"/><Relationship Id="rId1454" Type="http://schemas.openxmlformats.org/officeDocument/2006/relationships/image" Target="../media/image1425.png"/><Relationship Id="rId1455" Type="http://schemas.openxmlformats.org/officeDocument/2006/relationships/image" Target="../media/image1426.png"/><Relationship Id="rId1456" Type="http://schemas.openxmlformats.org/officeDocument/2006/relationships/image" Target="../media/image1427.png"/><Relationship Id="rId1457" Type="http://schemas.openxmlformats.org/officeDocument/2006/relationships/image" Target="../media/image1428.png"/><Relationship Id="rId1458" Type="http://schemas.openxmlformats.org/officeDocument/2006/relationships/image" Target="../media/image1429.png"/><Relationship Id="rId1459" Type="http://schemas.openxmlformats.org/officeDocument/2006/relationships/image" Target="../media/image1430.png"/><Relationship Id="rId1460" Type="http://schemas.openxmlformats.org/officeDocument/2006/relationships/image" Target="../media/image1431.png"/><Relationship Id="rId1461" Type="http://schemas.openxmlformats.org/officeDocument/2006/relationships/image" Target="../media/image1432.png"/><Relationship Id="rId1462" Type="http://schemas.openxmlformats.org/officeDocument/2006/relationships/image" Target="../media/image1433.png"/><Relationship Id="rId1463" Type="http://schemas.openxmlformats.org/officeDocument/2006/relationships/image" Target="../media/image1434.png"/><Relationship Id="rId1464" Type="http://schemas.openxmlformats.org/officeDocument/2006/relationships/image" Target="../media/image1435.png"/><Relationship Id="rId1465" Type="http://schemas.openxmlformats.org/officeDocument/2006/relationships/image" Target="../media/image1436.png"/><Relationship Id="rId1466" Type="http://schemas.openxmlformats.org/officeDocument/2006/relationships/image" Target="../media/image1437.png"/><Relationship Id="rId1467" Type="http://schemas.openxmlformats.org/officeDocument/2006/relationships/image" Target="../media/image1438.png"/><Relationship Id="rId1468" Type="http://schemas.openxmlformats.org/officeDocument/2006/relationships/image" Target="../media/image1439.png"/><Relationship Id="rId1469" Type="http://schemas.openxmlformats.org/officeDocument/2006/relationships/image" Target="../media/image1440.png"/><Relationship Id="rId1470" Type="http://schemas.openxmlformats.org/officeDocument/2006/relationships/image" Target="../media/image1441.png"/><Relationship Id="rId1471" Type="http://schemas.openxmlformats.org/officeDocument/2006/relationships/image" Target="../media/image1442.png"/><Relationship Id="rId1472" Type="http://schemas.openxmlformats.org/officeDocument/2006/relationships/image" Target="../media/image1443.png"/><Relationship Id="rId1473" Type="http://schemas.openxmlformats.org/officeDocument/2006/relationships/image" Target="../media/image1444.png"/><Relationship Id="rId1474" Type="http://schemas.openxmlformats.org/officeDocument/2006/relationships/image" Target="../media/image1445.png"/><Relationship Id="rId1475" Type="http://schemas.openxmlformats.org/officeDocument/2006/relationships/image" Target="../media/image1446.png"/><Relationship Id="rId1476" Type="http://schemas.openxmlformats.org/officeDocument/2006/relationships/image" Target="../media/image1447.png"/><Relationship Id="rId1477" Type="http://schemas.openxmlformats.org/officeDocument/2006/relationships/image" Target="../media/image1448.png"/><Relationship Id="rId1478" Type="http://schemas.openxmlformats.org/officeDocument/2006/relationships/image" Target="../media/image1449.png"/><Relationship Id="rId1479" Type="http://schemas.openxmlformats.org/officeDocument/2006/relationships/image" Target="../media/image1450.png"/><Relationship Id="rId1480" Type="http://schemas.openxmlformats.org/officeDocument/2006/relationships/image" Target="../media/image1451.png"/><Relationship Id="rId1481" Type="http://schemas.openxmlformats.org/officeDocument/2006/relationships/image" Target="../media/image1452.png"/><Relationship Id="rId1482" Type="http://schemas.openxmlformats.org/officeDocument/2006/relationships/image" Target="../media/image1453.png"/><Relationship Id="rId1483" Type="http://schemas.openxmlformats.org/officeDocument/2006/relationships/image" Target="../media/image1454.png"/><Relationship Id="rId1484" Type="http://schemas.openxmlformats.org/officeDocument/2006/relationships/image" Target="../media/image1455.png"/><Relationship Id="rId1485" Type="http://schemas.openxmlformats.org/officeDocument/2006/relationships/image" Target="../media/image1456.png"/><Relationship Id="rId1486" Type="http://schemas.openxmlformats.org/officeDocument/2006/relationships/image" Target="../media/image1457.png"/><Relationship Id="rId1487" Type="http://schemas.openxmlformats.org/officeDocument/2006/relationships/image" Target="../media/image1458.png"/><Relationship Id="rId1488" Type="http://schemas.openxmlformats.org/officeDocument/2006/relationships/image" Target="../media/image1459.png"/><Relationship Id="rId1489" Type="http://schemas.openxmlformats.org/officeDocument/2006/relationships/image" Target="../media/image1460.png"/><Relationship Id="rId1490" Type="http://schemas.openxmlformats.org/officeDocument/2006/relationships/image" Target="../media/image1461.png"/><Relationship Id="rId1491" Type="http://schemas.openxmlformats.org/officeDocument/2006/relationships/image" Target="../media/image1462.png"/><Relationship Id="rId1492" Type="http://schemas.openxmlformats.org/officeDocument/2006/relationships/image" Target="../media/image1463.png"/><Relationship Id="rId1493" Type="http://schemas.openxmlformats.org/officeDocument/2006/relationships/image" Target="../media/image1464.png"/><Relationship Id="rId1494" Type="http://schemas.openxmlformats.org/officeDocument/2006/relationships/image" Target="../media/image1465.png"/><Relationship Id="rId1495" Type="http://schemas.openxmlformats.org/officeDocument/2006/relationships/image" Target="../media/image1466.png"/><Relationship Id="rId1496" Type="http://schemas.openxmlformats.org/officeDocument/2006/relationships/image" Target="../media/image1467.png"/><Relationship Id="rId1497" Type="http://schemas.openxmlformats.org/officeDocument/2006/relationships/image" Target="../media/image1468.png"/><Relationship Id="rId1498" Type="http://schemas.openxmlformats.org/officeDocument/2006/relationships/image" Target="../media/image1469.png"/><Relationship Id="rId1499" Type="http://schemas.openxmlformats.org/officeDocument/2006/relationships/image" Target="../media/image1470.png"/><Relationship Id="rId1500" Type="http://schemas.openxmlformats.org/officeDocument/2006/relationships/image" Target="../media/image1471.png"/><Relationship Id="rId1501" Type="http://schemas.openxmlformats.org/officeDocument/2006/relationships/image" Target="../media/image1472.png"/><Relationship Id="rId1502" Type="http://schemas.openxmlformats.org/officeDocument/2006/relationships/image" Target="../media/image1473.png"/><Relationship Id="rId1503" Type="http://schemas.openxmlformats.org/officeDocument/2006/relationships/image" Target="../media/image1474.png"/><Relationship Id="rId1504" Type="http://schemas.openxmlformats.org/officeDocument/2006/relationships/image" Target="../media/image1475.png"/><Relationship Id="rId1505" Type="http://schemas.openxmlformats.org/officeDocument/2006/relationships/image" Target="../media/image1476.png"/><Relationship Id="rId1506" Type="http://schemas.openxmlformats.org/officeDocument/2006/relationships/image" Target="../media/image1477.png"/><Relationship Id="rId1507" Type="http://schemas.openxmlformats.org/officeDocument/2006/relationships/image" Target="../media/image1478.png"/><Relationship Id="rId1508" Type="http://schemas.openxmlformats.org/officeDocument/2006/relationships/image" Target="../media/image1479.png"/><Relationship Id="rId1509" Type="http://schemas.openxmlformats.org/officeDocument/2006/relationships/image" Target="../media/image1480.png"/><Relationship Id="rId1510" Type="http://schemas.openxmlformats.org/officeDocument/2006/relationships/image" Target="../media/image1481.png"/><Relationship Id="rId1511" Type="http://schemas.openxmlformats.org/officeDocument/2006/relationships/image" Target="../media/image1482.png"/><Relationship Id="rId1512" Type="http://schemas.openxmlformats.org/officeDocument/2006/relationships/image" Target="../media/image1483.png"/><Relationship Id="rId1513" Type="http://schemas.openxmlformats.org/officeDocument/2006/relationships/image" Target="../media/image1484.png"/><Relationship Id="rId1514" Type="http://schemas.openxmlformats.org/officeDocument/2006/relationships/image" Target="../media/image1485.png"/><Relationship Id="rId1515" Type="http://schemas.openxmlformats.org/officeDocument/2006/relationships/image" Target="../media/image1486.png"/><Relationship Id="rId1516" Type="http://schemas.openxmlformats.org/officeDocument/2006/relationships/image" Target="../media/image1487.png"/><Relationship Id="rId1517" Type="http://schemas.openxmlformats.org/officeDocument/2006/relationships/image" Target="../media/image1488.png"/><Relationship Id="rId1518" Type="http://schemas.openxmlformats.org/officeDocument/2006/relationships/image" Target="../media/image1489.png"/><Relationship Id="rId1519" Type="http://schemas.openxmlformats.org/officeDocument/2006/relationships/image" Target="../media/image1490.png"/><Relationship Id="rId1520" Type="http://schemas.openxmlformats.org/officeDocument/2006/relationships/image" Target="../media/image1491.png"/><Relationship Id="rId1521" Type="http://schemas.openxmlformats.org/officeDocument/2006/relationships/image" Target="../media/image1492.png"/><Relationship Id="rId1522" Type="http://schemas.openxmlformats.org/officeDocument/2006/relationships/image" Target="../media/image1493.png"/><Relationship Id="rId1523" Type="http://schemas.openxmlformats.org/officeDocument/2006/relationships/image" Target="../media/image1494.png"/><Relationship Id="rId1524" Type="http://schemas.openxmlformats.org/officeDocument/2006/relationships/image" Target="../media/image1495.png"/><Relationship Id="rId1525" Type="http://schemas.openxmlformats.org/officeDocument/2006/relationships/image" Target="../media/image1496.png"/><Relationship Id="rId1526" Type="http://schemas.openxmlformats.org/officeDocument/2006/relationships/image" Target="../media/image1497.png"/><Relationship Id="rId1527" Type="http://schemas.openxmlformats.org/officeDocument/2006/relationships/image" Target="../media/image1498.png"/><Relationship Id="rId1528" Type="http://schemas.openxmlformats.org/officeDocument/2006/relationships/image" Target="../media/image1499.png"/><Relationship Id="rId1529" Type="http://schemas.openxmlformats.org/officeDocument/2006/relationships/image" Target="../media/image1500.png"/><Relationship Id="rId1530" Type="http://schemas.openxmlformats.org/officeDocument/2006/relationships/image" Target="../media/image1501.png"/><Relationship Id="rId1531" Type="http://schemas.openxmlformats.org/officeDocument/2006/relationships/image" Target="../media/image1502.png"/><Relationship Id="rId1532" Type="http://schemas.openxmlformats.org/officeDocument/2006/relationships/image" Target="../media/image1503.png"/><Relationship Id="rId1533" Type="http://schemas.openxmlformats.org/officeDocument/2006/relationships/image" Target="../media/image1504.png"/><Relationship Id="rId1534" Type="http://schemas.openxmlformats.org/officeDocument/2006/relationships/image" Target="../media/image1505.png"/><Relationship Id="rId1535" Type="http://schemas.openxmlformats.org/officeDocument/2006/relationships/image" Target="../media/image1506.png"/><Relationship Id="rId1536" Type="http://schemas.openxmlformats.org/officeDocument/2006/relationships/image" Target="../media/image1507.png"/><Relationship Id="rId1537" Type="http://schemas.openxmlformats.org/officeDocument/2006/relationships/image" Target="../media/image1508.png"/><Relationship Id="rId1538" Type="http://schemas.openxmlformats.org/officeDocument/2006/relationships/image" Target="../media/image1509.png"/><Relationship Id="rId1539" Type="http://schemas.openxmlformats.org/officeDocument/2006/relationships/image" Target="../media/image1510.png"/><Relationship Id="rId1540" Type="http://schemas.openxmlformats.org/officeDocument/2006/relationships/image" Target="../media/image1511.png"/><Relationship Id="rId1541" Type="http://schemas.openxmlformats.org/officeDocument/2006/relationships/image" Target="../media/image1512.png"/><Relationship Id="rId1542" Type="http://schemas.openxmlformats.org/officeDocument/2006/relationships/image" Target="../media/image1513.png"/><Relationship Id="rId1543" Type="http://schemas.openxmlformats.org/officeDocument/2006/relationships/image" Target="../media/image1514.png"/><Relationship Id="rId1544" Type="http://schemas.openxmlformats.org/officeDocument/2006/relationships/image" Target="../media/image1515.png"/><Relationship Id="rId1545" Type="http://schemas.openxmlformats.org/officeDocument/2006/relationships/image" Target="../media/image1516.png"/><Relationship Id="rId1546" Type="http://schemas.openxmlformats.org/officeDocument/2006/relationships/image" Target="../media/image1517.png"/><Relationship Id="rId1547" Type="http://schemas.openxmlformats.org/officeDocument/2006/relationships/image" Target="../media/image1518.png"/><Relationship Id="rId1548" Type="http://schemas.openxmlformats.org/officeDocument/2006/relationships/image" Target="../media/image1519.png"/><Relationship Id="rId1549" Type="http://schemas.openxmlformats.org/officeDocument/2006/relationships/image" Target="../media/image1520.png"/><Relationship Id="rId1550" Type="http://schemas.openxmlformats.org/officeDocument/2006/relationships/image" Target="../media/image1521.png"/><Relationship Id="rId1551" Type="http://schemas.openxmlformats.org/officeDocument/2006/relationships/image" Target="../media/image1522.png"/><Relationship Id="rId1552" Type="http://schemas.openxmlformats.org/officeDocument/2006/relationships/image" Target="../media/image1523.png"/><Relationship Id="rId1553" Type="http://schemas.openxmlformats.org/officeDocument/2006/relationships/image" Target="../media/image1524.png"/><Relationship Id="rId1554" Type="http://schemas.openxmlformats.org/officeDocument/2006/relationships/image" Target="../media/image1525.png"/><Relationship Id="rId1555" Type="http://schemas.openxmlformats.org/officeDocument/2006/relationships/image" Target="../media/image1526.png"/><Relationship Id="rId1556" Type="http://schemas.openxmlformats.org/officeDocument/2006/relationships/image" Target="../media/image1527.png"/><Relationship Id="rId1557" Type="http://schemas.openxmlformats.org/officeDocument/2006/relationships/image" Target="../media/image1528.png"/><Relationship Id="rId1558" Type="http://schemas.openxmlformats.org/officeDocument/2006/relationships/image" Target="../media/image1529.png"/><Relationship Id="rId1559" Type="http://schemas.openxmlformats.org/officeDocument/2006/relationships/image" Target="../media/image1530.png"/><Relationship Id="rId1560" Type="http://schemas.openxmlformats.org/officeDocument/2006/relationships/image" Target="../media/image1531.png"/><Relationship Id="rId1561" Type="http://schemas.openxmlformats.org/officeDocument/2006/relationships/image" Target="../media/image1532.png"/><Relationship Id="rId1562" Type="http://schemas.openxmlformats.org/officeDocument/2006/relationships/image" Target="../media/image1533.png"/><Relationship Id="rId1563" Type="http://schemas.openxmlformats.org/officeDocument/2006/relationships/image" Target="../media/image1534.png"/><Relationship Id="rId1564" Type="http://schemas.openxmlformats.org/officeDocument/2006/relationships/image" Target="../media/image1535.png"/><Relationship Id="rId1565" Type="http://schemas.openxmlformats.org/officeDocument/2006/relationships/image" Target="../media/image1536.png"/><Relationship Id="rId1566" Type="http://schemas.openxmlformats.org/officeDocument/2006/relationships/image" Target="../media/image1537.png"/><Relationship Id="rId1567" Type="http://schemas.openxmlformats.org/officeDocument/2006/relationships/image" Target="../media/image1538.png"/><Relationship Id="rId1568" Type="http://schemas.openxmlformats.org/officeDocument/2006/relationships/image" Target="../media/image1539.png"/><Relationship Id="rId1569" Type="http://schemas.openxmlformats.org/officeDocument/2006/relationships/image" Target="../media/image1540.png"/><Relationship Id="rId1570" Type="http://schemas.openxmlformats.org/officeDocument/2006/relationships/image" Target="../media/image1541.png"/><Relationship Id="rId1571" Type="http://schemas.openxmlformats.org/officeDocument/2006/relationships/image" Target="../media/image1542.png"/><Relationship Id="rId1572" Type="http://schemas.openxmlformats.org/officeDocument/2006/relationships/image" Target="../media/image1543.png"/><Relationship Id="rId1573" Type="http://schemas.openxmlformats.org/officeDocument/2006/relationships/image" Target="../media/image1544.png"/><Relationship Id="rId1574" Type="http://schemas.openxmlformats.org/officeDocument/2006/relationships/image" Target="../media/image1545.png"/><Relationship Id="rId1575" Type="http://schemas.openxmlformats.org/officeDocument/2006/relationships/image" Target="../media/image1546.png"/><Relationship Id="rId1576" Type="http://schemas.openxmlformats.org/officeDocument/2006/relationships/image" Target="../media/image1547.png"/><Relationship Id="rId1577" Type="http://schemas.openxmlformats.org/officeDocument/2006/relationships/image" Target="../media/image1548.png"/><Relationship Id="rId1578" Type="http://schemas.openxmlformats.org/officeDocument/2006/relationships/image" Target="../media/image1549.png"/><Relationship Id="rId1579" Type="http://schemas.openxmlformats.org/officeDocument/2006/relationships/image" Target="../media/image1550.png"/><Relationship Id="rId1580" Type="http://schemas.openxmlformats.org/officeDocument/2006/relationships/image" Target="../media/image1551.png"/><Relationship Id="rId1581" Type="http://schemas.openxmlformats.org/officeDocument/2006/relationships/image" Target="../media/image1552.png"/><Relationship Id="rId1582" Type="http://schemas.openxmlformats.org/officeDocument/2006/relationships/image" Target="../media/image1553.png"/><Relationship Id="rId1583" Type="http://schemas.openxmlformats.org/officeDocument/2006/relationships/image" Target="../media/image1554.png"/><Relationship Id="rId1584" Type="http://schemas.openxmlformats.org/officeDocument/2006/relationships/image" Target="../media/image1555.png"/><Relationship Id="rId1585" Type="http://schemas.openxmlformats.org/officeDocument/2006/relationships/image" Target="../media/image1556.png"/><Relationship Id="rId1586" Type="http://schemas.openxmlformats.org/officeDocument/2006/relationships/image" Target="../media/image1557.png"/><Relationship Id="rId1587" Type="http://schemas.openxmlformats.org/officeDocument/2006/relationships/image" Target="../media/image1558.png"/><Relationship Id="rId1588" Type="http://schemas.openxmlformats.org/officeDocument/2006/relationships/image" Target="../media/image1559.png"/><Relationship Id="rId1589" Type="http://schemas.openxmlformats.org/officeDocument/2006/relationships/image" Target="../media/image1560.png"/><Relationship Id="rId1590" Type="http://schemas.openxmlformats.org/officeDocument/2006/relationships/image" Target="../media/image1561.png"/><Relationship Id="rId1591" Type="http://schemas.openxmlformats.org/officeDocument/2006/relationships/image" Target="../media/image1562.png"/><Relationship Id="rId1592" Type="http://schemas.openxmlformats.org/officeDocument/2006/relationships/image" Target="../media/image1563.png"/><Relationship Id="rId1593" Type="http://schemas.openxmlformats.org/officeDocument/2006/relationships/image" Target="../media/image1564.png"/><Relationship Id="rId1594" Type="http://schemas.openxmlformats.org/officeDocument/2006/relationships/image" Target="../media/image1565.png"/><Relationship Id="rId1595" Type="http://schemas.openxmlformats.org/officeDocument/2006/relationships/image" Target="../media/image1566.png"/><Relationship Id="rId1596" Type="http://schemas.openxmlformats.org/officeDocument/2006/relationships/image" Target="../media/image1567.png"/><Relationship Id="rId1597" Type="http://schemas.openxmlformats.org/officeDocument/2006/relationships/image" Target="../media/image1568.png"/><Relationship Id="rId1598" Type="http://schemas.openxmlformats.org/officeDocument/2006/relationships/image" Target="../media/image1569.png"/><Relationship Id="rId1599" Type="http://schemas.openxmlformats.org/officeDocument/2006/relationships/image" Target="../media/image1570.png"/><Relationship Id="rId1600" Type="http://schemas.openxmlformats.org/officeDocument/2006/relationships/image" Target="../media/image1571.png"/><Relationship Id="rId1601" Type="http://schemas.openxmlformats.org/officeDocument/2006/relationships/image" Target="../media/image1572.png"/><Relationship Id="rId1602" Type="http://schemas.openxmlformats.org/officeDocument/2006/relationships/image" Target="../media/image1573.png"/><Relationship Id="rId1603" Type="http://schemas.openxmlformats.org/officeDocument/2006/relationships/image" Target="../media/image1574.png"/><Relationship Id="rId1604" Type="http://schemas.openxmlformats.org/officeDocument/2006/relationships/image" Target="../media/image1575.png"/><Relationship Id="rId1605" Type="http://schemas.openxmlformats.org/officeDocument/2006/relationships/image" Target="../media/image1576.png"/><Relationship Id="rId1606" Type="http://schemas.openxmlformats.org/officeDocument/2006/relationships/image" Target="../media/image1577.png"/><Relationship Id="rId1607" Type="http://schemas.openxmlformats.org/officeDocument/2006/relationships/image" Target="../media/image1578.png"/><Relationship Id="rId1608" Type="http://schemas.openxmlformats.org/officeDocument/2006/relationships/image" Target="../media/image1579.png"/><Relationship Id="rId1609" Type="http://schemas.openxmlformats.org/officeDocument/2006/relationships/image" Target="../media/image1580.png"/><Relationship Id="rId1610" Type="http://schemas.openxmlformats.org/officeDocument/2006/relationships/image" Target="../media/image1581.png"/><Relationship Id="rId1611" Type="http://schemas.openxmlformats.org/officeDocument/2006/relationships/image" Target="../media/image1582.png"/><Relationship Id="rId1612" Type="http://schemas.openxmlformats.org/officeDocument/2006/relationships/image" Target="../media/image1583.png"/><Relationship Id="rId1613" Type="http://schemas.openxmlformats.org/officeDocument/2006/relationships/image" Target="../media/image1584.png"/><Relationship Id="rId1614" Type="http://schemas.openxmlformats.org/officeDocument/2006/relationships/image" Target="../media/image1585.png"/><Relationship Id="rId1615" Type="http://schemas.openxmlformats.org/officeDocument/2006/relationships/image" Target="../media/image1586.png"/><Relationship Id="rId1616" Type="http://schemas.openxmlformats.org/officeDocument/2006/relationships/image" Target="../media/image1587.png"/><Relationship Id="rId1617" Type="http://schemas.openxmlformats.org/officeDocument/2006/relationships/image" Target="../media/image1588.png"/><Relationship Id="rId1618" Type="http://schemas.openxmlformats.org/officeDocument/2006/relationships/image" Target="../media/image1589.png"/><Relationship Id="rId1619" Type="http://schemas.openxmlformats.org/officeDocument/2006/relationships/image" Target="../media/image1590.png"/><Relationship Id="rId1620" Type="http://schemas.openxmlformats.org/officeDocument/2006/relationships/image" Target="../media/image1591.png"/><Relationship Id="rId1621" Type="http://schemas.openxmlformats.org/officeDocument/2006/relationships/image" Target="../media/image1592.png"/><Relationship Id="rId1622" Type="http://schemas.openxmlformats.org/officeDocument/2006/relationships/image" Target="../media/image1593.png"/><Relationship Id="rId1623" Type="http://schemas.openxmlformats.org/officeDocument/2006/relationships/image" Target="../media/image1594.png"/><Relationship Id="rId1624" Type="http://schemas.openxmlformats.org/officeDocument/2006/relationships/image" Target="../media/image1595.png"/><Relationship Id="rId1625" Type="http://schemas.openxmlformats.org/officeDocument/2006/relationships/image" Target="../media/image1596.png"/><Relationship Id="rId1626" Type="http://schemas.openxmlformats.org/officeDocument/2006/relationships/image" Target="../media/image1597.png"/><Relationship Id="rId1627" Type="http://schemas.openxmlformats.org/officeDocument/2006/relationships/image" Target="../media/image1598.png"/><Relationship Id="rId1628" Type="http://schemas.openxmlformats.org/officeDocument/2006/relationships/image" Target="../media/image1599.png"/><Relationship Id="rId1629" Type="http://schemas.openxmlformats.org/officeDocument/2006/relationships/image" Target="../media/image1600.png"/><Relationship Id="rId1630" Type="http://schemas.openxmlformats.org/officeDocument/2006/relationships/image" Target="../media/image1601.png"/><Relationship Id="rId1631" Type="http://schemas.openxmlformats.org/officeDocument/2006/relationships/image" Target="../media/image1602.png"/><Relationship Id="rId1632" Type="http://schemas.openxmlformats.org/officeDocument/2006/relationships/image" Target="../media/image1603.png"/><Relationship Id="rId1633" Type="http://schemas.openxmlformats.org/officeDocument/2006/relationships/image" Target="../media/image1604.png"/><Relationship Id="rId1634" Type="http://schemas.openxmlformats.org/officeDocument/2006/relationships/image" Target="../media/image1605.png"/><Relationship Id="rId1635" Type="http://schemas.openxmlformats.org/officeDocument/2006/relationships/image" Target="../media/image1606.png"/><Relationship Id="rId1636" Type="http://schemas.openxmlformats.org/officeDocument/2006/relationships/image" Target="../media/image1607.png"/><Relationship Id="rId1637" Type="http://schemas.openxmlformats.org/officeDocument/2006/relationships/image" Target="../media/image1608.png"/><Relationship Id="rId1638" Type="http://schemas.openxmlformats.org/officeDocument/2006/relationships/image" Target="../media/image1609.png"/><Relationship Id="rId1639" Type="http://schemas.openxmlformats.org/officeDocument/2006/relationships/image" Target="../media/image1610.png"/><Relationship Id="rId1640" Type="http://schemas.openxmlformats.org/officeDocument/2006/relationships/image" Target="../media/image1611.png"/><Relationship Id="rId1641" Type="http://schemas.openxmlformats.org/officeDocument/2006/relationships/image" Target="../media/image1612.png"/><Relationship Id="rId1642" Type="http://schemas.openxmlformats.org/officeDocument/2006/relationships/image" Target="../media/image1613.png"/><Relationship Id="rId1643" Type="http://schemas.openxmlformats.org/officeDocument/2006/relationships/image" Target="../media/image1614.png"/><Relationship Id="rId1644" Type="http://schemas.openxmlformats.org/officeDocument/2006/relationships/image" Target="../media/image1615.png"/><Relationship Id="rId1645" Type="http://schemas.openxmlformats.org/officeDocument/2006/relationships/image" Target="../media/image1616.png"/><Relationship Id="rId1646" Type="http://schemas.openxmlformats.org/officeDocument/2006/relationships/image" Target="../media/image1617.png"/><Relationship Id="rId1647" Type="http://schemas.openxmlformats.org/officeDocument/2006/relationships/image" Target="../media/image1618.png"/><Relationship Id="rId1648" Type="http://schemas.openxmlformats.org/officeDocument/2006/relationships/image" Target="../media/image1619.png"/><Relationship Id="rId1649" Type="http://schemas.openxmlformats.org/officeDocument/2006/relationships/image" Target="../media/image1620.png"/><Relationship Id="rId1650" Type="http://schemas.openxmlformats.org/officeDocument/2006/relationships/image" Target="../media/image1621.png"/><Relationship Id="rId1651" Type="http://schemas.openxmlformats.org/officeDocument/2006/relationships/image" Target="../media/image1622.png"/><Relationship Id="rId1652" Type="http://schemas.openxmlformats.org/officeDocument/2006/relationships/image" Target="../media/image1623.png"/><Relationship Id="rId1653" Type="http://schemas.openxmlformats.org/officeDocument/2006/relationships/image" Target="../media/image1624.png"/><Relationship Id="rId1654" Type="http://schemas.openxmlformats.org/officeDocument/2006/relationships/image" Target="../media/image1625.png"/><Relationship Id="rId1655" Type="http://schemas.openxmlformats.org/officeDocument/2006/relationships/image" Target="../media/image1626.png"/><Relationship Id="rId1656" Type="http://schemas.openxmlformats.org/officeDocument/2006/relationships/image" Target="../media/image1627.png"/><Relationship Id="rId1657" Type="http://schemas.openxmlformats.org/officeDocument/2006/relationships/image" Target="../media/image1628.png"/><Relationship Id="rId1658" Type="http://schemas.openxmlformats.org/officeDocument/2006/relationships/image" Target="../media/image1628.png"/><Relationship Id="rId1659" Type="http://schemas.openxmlformats.org/officeDocument/2006/relationships/image" Target="../media/image1629.png"/><Relationship Id="rId1660" Type="http://schemas.openxmlformats.org/officeDocument/2006/relationships/image" Target="../media/image1630.png"/><Relationship Id="rId1661" Type="http://schemas.openxmlformats.org/officeDocument/2006/relationships/image" Target="../media/image1631.png"/><Relationship Id="rId1662" Type="http://schemas.openxmlformats.org/officeDocument/2006/relationships/image" Target="../media/image1632.png"/><Relationship Id="rId1663" Type="http://schemas.openxmlformats.org/officeDocument/2006/relationships/image" Target="../media/image1633.png"/><Relationship Id="rId1664" Type="http://schemas.openxmlformats.org/officeDocument/2006/relationships/image" Target="../media/image1634.png"/><Relationship Id="rId1665" Type="http://schemas.openxmlformats.org/officeDocument/2006/relationships/image" Target="../media/image1635.png"/><Relationship Id="rId1666" Type="http://schemas.openxmlformats.org/officeDocument/2006/relationships/image" Target="../media/image1636.png"/><Relationship Id="rId1667" Type="http://schemas.openxmlformats.org/officeDocument/2006/relationships/image" Target="../media/image1637.png"/><Relationship Id="rId1668" Type="http://schemas.openxmlformats.org/officeDocument/2006/relationships/image" Target="../media/image1638.png"/><Relationship Id="rId1669" Type="http://schemas.openxmlformats.org/officeDocument/2006/relationships/image" Target="../media/image1639.png"/><Relationship Id="rId1670" Type="http://schemas.openxmlformats.org/officeDocument/2006/relationships/image" Target="../media/image1640.png"/><Relationship Id="rId1671" Type="http://schemas.openxmlformats.org/officeDocument/2006/relationships/image" Target="../media/image1641.png"/><Relationship Id="rId1672" Type="http://schemas.openxmlformats.org/officeDocument/2006/relationships/image" Target="../media/image1642.png"/><Relationship Id="rId1673" Type="http://schemas.openxmlformats.org/officeDocument/2006/relationships/image" Target="../media/image1643.png"/><Relationship Id="rId1674" Type="http://schemas.openxmlformats.org/officeDocument/2006/relationships/image" Target="../media/image1644.png"/><Relationship Id="rId1675" Type="http://schemas.openxmlformats.org/officeDocument/2006/relationships/image" Target="../media/image1645.png"/><Relationship Id="rId1676" Type="http://schemas.openxmlformats.org/officeDocument/2006/relationships/image" Target="../media/image1646.png"/><Relationship Id="rId1677" Type="http://schemas.openxmlformats.org/officeDocument/2006/relationships/image" Target="../media/image1647.png"/><Relationship Id="rId1678" Type="http://schemas.openxmlformats.org/officeDocument/2006/relationships/image" Target="../media/image1648.png"/><Relationship Id="rId1679" Type="http://schemas.openxmlformats.org/officeDocument/2006/relationships/image" Target="../media/image1649.png"/><Relationship Id="rId1680" Type="http://schemas.openxmlformats.org/officeDocument/2006/relationships/image" Target="../media/image1650.png"/><Relationship Id="rId1681" Type="http://schemas.openxmlformats.org/officeDocument/2006/relationships/image" Target="../media/image1651.png"/><Relationship Id="rId1682" Type="http://schemas.openxmlformats.org/officeDocument/2006/relationships/image" Target="../media/image1652.png"/><Relationship Id="rId1683" Type="http://schemas.openxmlformats.org/officeDocument/2006/relationships/image" Target="../media/image1653.png"/><Relationship Id="rId1684" Type="http://schemas.openxmlformats.org/officeDocument/2006/relationships/image" Target="../media/image1654.png"/><Relationship Id="rId1685" Type="http://schemas.openxmlformats.org/officeDocument/2006/relationships/image" Target="../media/image1655.png"/><Relationship Id="rId1686" Type="http://schemas.openxmlformats.org/officeDocument/2006/relationships/image" Target="../media/image1656.png"/><Relationship Id="rId1687" Type="http://schemas.openxmlformats.org/officeDocument/2006/relationships/image" Target="../media/image1657.png"/><Relationship Id="rId1688" Type="http://schemas.openxmlformats.org/officeDocument/2006/relationships/image" Target="../media/image1658.png"/><Relationship Id="rId1689" Type="http://schemas.openxmlformats.org/officeDocument/2006/relationships/image" Target="../media/image1659.png"/><Relationship Id="rId1690" Type="http://schemas.openxmlformats.org/officeDocument/2006/relationships/image" Target="../media/image1660.png"/><Relationship Id="rId1691" Type="http://schemas.openxmlformats.org/officeDocument/2006/relationships/image" Target="../media/image1661.png"/><Relationship Id="rId1692" Type="http://schemas.openxmlformats.org/officeDocument/2006/relationships/image" Target="../media/image1662.png"/><Relationship Id="rId1693" Type="http://schemas.openxmlformats.org/officeDocument/2006/relationships/image" Target="../media/image1663.png"/><Relationship Id="rId1694" Type="http://schemas.openxmlformats.org/officeDocument/2006/relationships/image" Target="../media/image1664.png"/><Relationship Id="rId1695" Type="http://schemas.openxmlformats.org/officeDocument/2006/relationships/image" Target="../media/image1665.png"/><Relationship Id="rId1696" Type="http://schemas.openxmlformats.org/officeDocument/2006/relationships/image" Target="../media/image1666.png"/><Relationship Id="rId1697" Type="http://schemas.openxmlformats.org/officeDocument/2006/relationships/image" Target="../media/image1667.png"/><Relationship Id="rId1698" Type="http://schemas.openxmlformats.org/officeDocument/2006/relationships/image" Target="../media/image1668.png"/><Relationship Id="rId1699" Type="http://schemas.openxmlformats.org/officeDocument/2006/relationships/image" Target="../media/image1669.png"/><Relationship Id="rId1700" Type="http://schemas.openxmlformats.org/officeDocument/2006/relationships/image" Target="../media/image1670.png"/><Relationship Id="rId1701" Type="http://schemas.openxmlformats.org/officeDocument/2006/relationships/image" Target="../media/image1671.png"/><Relationship Id="rId1702" Type="http://schemas.openxmlformats.org/officeDocument/2006/relationships/image" Target="../media/image1672.png"/><Relationship Id="rId1703" Type="http://schemas.openxmlformats.org/officeDocument/2006/relationships/image" Target="../media/image1673.png"/><Relationship Id="rId1704" Type="http://schemas.openxmlformats.org/officeDocument/2006/relationships/image" Target="../media/image1674.png"/><Relationship Id="rId1705" Type="http://schemas.openxmlformats.org/officeDocument/2006/relationships/image" Target="../media/image1675.png"/><Relationship Id="rId1706" Type="http://schemas.openxmlformats.org/officeDocument/2006/relationships/image" Target="../media/image1676.png"/><Relationship Id="rId1707" Type="http://schemas.openxmlformats.org/officeDocument/2006/relationships/image" Target="../media/image1677.png"/><Relationship Id="rId1708" Type="http://schemas.openxmlformats.org/officeDocument/2006/relationships/image" Target="../media/image1678.png"/><Relationship Id="rId1709" Type="http://schemas.openxmlformats.org/officeDocument/2006/relationships/image" Target="../media/image1679.png"/><Relationship Id="rId1710" Type="http://schemas.openxmlformats.org/officeDocument/2006/relationships/image" Target="../media/image1680.png"/><Relationship Id="rId1711" Type="http://schemas.openxmlformats.org/officeDocument/2006/relationships/image" Target="../media/image1681.png"/><Relationship Id="rId1712" Type="http://schemas.openxmlformats.org/officeDocument/2006/relationships/image" Target="../media/image1682.png"/><Relationship Id="rId1713" Type="http://schemas.openxmlformats.org/officeDocument/2006/relationships/image" Target="../media/image1683.png"/><Relationship Id="rId1714" Type="http://schemas.openxmlformats.org/officeDocument/2006/relationships/image" Target="../media/image1684.png"/><Relationship Id="rId1715" Type="http://schemas.openxmlformats.org/officeDocument/2006/relationships/image" Target="../media/image1685.png"/><Relationship Id="rId1716" Type="http://schemas.openxmlformats.org/officeDocument/2006/relationships/image" Target="../media/image1686.png"/><Relationship Id="rId1717" Type="http://schemas.openxmlformats.org/officeDocument/2006/relationships/image" Target="../media/image1687.png"/><Relationship Id="rId1718" Type="http://schemas.openxmlformats.org/officeDocument/2006/relationships/image" Target="../media/image1688.png"/><Relationship Id="rId1719" Type="http://schemas.openxmlformats.org/officeDocument/2006/relationships/image" Target="../media/image1689.png"/><Relationship Id="rId1720" Type="http://schemas.openxmlformats.org/officeDocument/2006/relationships/image" Target="../media/image1690.png"/><Relationship Id="rId1721" Type="http://schemas.openxmlformats.org/officeDocument/2006/relationships/image" Target="../media/image1691.png"/><Relationship Id="rId1722" Type="http://schemas.openxmlformats.org/officeDocument/2006/relationships/image" Target="../media/image1692.png"/><Relationship Id="rId1723" Type="http://schemas.openxmlformats.org/officeDocument/2006/relationships/image" Target="../media/image1693.png"/><Relationship Id="rId1724" Type="http://schemas.openxmlformats.org/officeDocument/2006/relationships/image" Target="../media/image1694.png"/><Relationship Id="rId1725" Type="http://schemas.openxmlformats.org/officeDocument/2006/relationships/image" Target="../media/image1695.png"/><Relationship Id="rId1726" Type="http://schemas.openxmlformats.org/officeDocument/2006/relationships/image" Target="../media/image1696.png"/><Relationship Id="rId1727" Type="http://schemas.openxmlformats.org/officeDocument/2006/relationships/image" Target="../media/image1697.png"/><Relationship Id="rId1728" Type="http://schemas.openxmlformats.org/officeDocument/2006/relationships/image" Target="../media/image1698.png"/><Relationship Id="rId1729" Type="http://schemas.openxmlformats.org/officeDocument/2006/relationships/image" Target="../media/image1699.png"/><Relationship Id="rId1730" Type="http://schemas.openxmlformats.org/officeDocument/2006/relationships/image" Target="../media/image1700.png"/><Relationship Id="rId1731" Type="http://schemas.openxmlformats.org/officeDocument/2006/relationships/image" Target="../media/image1701.png"/><Relationship Id="rId1732" Type="http://schemas.openxmlformats.org/officeDocument/2006/relationships/image" Target="../media/image1702.png"/><Relationship Id="rId1733" Type="http://schemas.openxmlformats.org/officeDocument/2006/relationships/image" Target="../media/image1703.png"/><Relationship Id="rId1734" Type="http://schemas.openxmlformats.org/officeDocument/2006/relationships/image" Target="../media/image1704.png"/><Relationship Id="rId1735" Type="http://schemas.openxmlformats.org/officeDocument/2006/relationships/image" Target="../media/image1705.png"/><Relationship Id="rId1736" Type="http://schemas.openxmlformats.org/officeDocument/2006/relationships/image" Target="../media/image1706.png"/><Relationship Id="rId1737" Type="http://schemas.openxmlformats.org/officeDocument/2006/relationships/image" Target="../media/image1707.png"/><Relationship Id="rId1738" Type="http://schemas.openxmlformats.org/officeDocument/2006/relationships/image" Target="../media/image1708.png"/><Relationship Id="rId1739" Type="http://schemas.openxmlformats.org/officeDocument/2006/relationships/image" Target="../media/image1709.png"/><Relationship Id="rId1740" Type="http://schemas.openxmlformats.org/officeDocument/2006/relationships/image" Target="../media/image1710.png"/><Relationship Id="rId1741" Type="http://schemas.openxmlformats.org/officeDocument/2006/relationships/image" Target="../media/image1711.png"/><Relationship Id="rId1742" Type="http://schemas.openxmlformats.org/officeDocument/2006/relationships/image" Target="../media/image1712.png"/><Relationship Id="rId1743" Type="http://schemas.openxmlformats.org/officeDocument/2006/relationships/image" Target="../media/image1713.png"/><Relationship Id="rId1744" Type="http://schemas.openxmlformats.org/officeDocument/2006/relationships/image" Target="../media/image1714.png"/><Relationship Id="rId1745" Type="http://schemas.openxmlformats.org/officeDocument/2006/relationships/image" Target="../media/image1715.png"/><Relationship Id="rId1746" Type="http://schemas.openxmlformats.org/officeDocument/2006/relationships/image" Target="../media/image1716.png"/><Relationship Id="rId1747" Type="http://schemas.openxmlformats.org/officeDocument/2006/relationships/image" Target="../media/image1717.png"/><Relationship Id="rId1748" Type="http://schemas.openxmlformats.org/officeDocument/2006/relationships/image" Target="../media/image1718.png"/><Relationship Id="rId1749" Type="http://schemas.openxmlformats.org/officeDocument/2006/relationships/image" Target="../media/image1719.png"/><Relationship Id="rId1750" Type="http://schemas.openxmlformats.org/officeDocument/2006/relationships/image" Target="../media/image1720.png"/><Relationship Id="rId1751" Type="http://schemas.openxmlformats.org/officeDocument/2006/relationships/image" Target="../media/image1721.png"/><Relationship Id="rId1752" Type="http://schemas.openxmlformats.org/officeDocument/2006/relationships/image" Target="../media/image1722.png"/><Relationship Id="rId1753" Type="http://schemas.openxmlformats.org/officeDocument/2006/relationships/image" Target="../media/image1723.png"/><Relationship Id="rId1754" Type="http://schemas.openxmlformats.org/officeDocument/2006/relationships/image" Target="../media/image1724.png"/><Relationship Id="rId1755" Type="http://schemas.openxmlformats.org/officeDocument/2006/relationships/image" Target="../media/image1725.png"/><Relationship Id="rId1756" Type="http://schemas.openxmlformats.org/officeDocument/2006/relationships/image" Target="../media/image1726.png"/><Relationship Id="rId1757" Type="http://schemas.openxmlformats.org/officeDocument/2006/relationships/image" Target="../media/image1727.png"/><Relationship Id="rId1758" Type="http://schemas.openxmlformats.org/officeDocument/2006/relationships/image" Target="../media/image1728.png"/><Relationship Id="rId1759" Type="http://schemas.openxmlformats.org/officeDocument/2006/relationships/image" Target="../media/image1729.png"/><Relationship Id="rId1760" Type="http://schemas.openxmlformats.org/officeDocument/2006/relationships/image" Target="../media/image1730.png"/><Relationship Id="rId1761" Type="http://schemas.openxmlformats.org/officeDocument/2006/relationships/image" Target="../media/image1731.png"/><Relationship Id="rId1762" Type="http://schemas.openxmlformats.org/officeDocument/2006/relationships/image" Target="../media/image1732.png"/><Relationship Id="rId1763" Type="http://schemas.openxmlformats.org/officeDocument/2006/relationships/image" Target="../media/image1733.png"/><Relationship Id="rId1764" Type="http://schemas.openxmlformats.org/officeDocument/2006/relationships/image" Target="../media/image1734.png"/><Relationship Id="rId1765" Type="http://schemas.openxmlformats.org/officeDocument/2006/relationships/image" Target="../media/image1735.png"/><Relationship Id="rId1766" Type="http://schemas.openxmlformats.org/officeDocument/2006/relationships/image" Target="../media/image1736.png"/><Relationship Id="rId1767" Type="http://schemas.openxmlformats.org/officeDocument/2006/relationships/image" Target="../media/image1737.png"/><Relationship Id="rId1768" Type="http://schemas.openxmlformats.org/officeDocument/2006/relationships/image" Target="../media/image1738.png"/><Relationship Id="rId1769" Type="http://schemas.openxmlformats.org/officeDocument/2006/relationships/image" Target="../media/image1739.png"/><Relationship Id="rId1770" Type="http://schemas.openxmlformats.org/officeDocument/2006/relationships/image" Target="../media/image1740.png"/><Relationship Id="rId1771" Type="http://schemas.openxmlformats.org/officeDocument/2006/relationships/image" Target="../media/image1741.png"/><Relationship Id="rId1772" Type="http://schemas.openxmlformats.org/officeDocument/2006/relationships/image" Target="../media/image1742.png"/><Relationship Id="rId1773" Type="http://schemas.openxmlformats.org/officeDocument/2006/relationships/image" Target="../media/image1743.png"/><Relationship Id="rId1774" Type="http://schemas.openxmlformats.org/officeDocument/2006/relationships/image" Target="../media/image1744.png"/><Relationship Id="rId1775" Type="http://schemas.openxmlformats.org/officeDocument/2006/relationships/image" Target="../media/image1745.png"/><Relationship Id="rId1776" Type="http://schemas.openxmlformats.org/officeDocument/2006/relationships/image" Target="../media/image1746.png"/><Relationship Id="rId1777" Type="http://schemas.openxmlformats.org/officeDocument/2006/relationships/image" Target="../media/image1747.png"/><Relationship Id="rId1778" Type="http://schemas.openxmlformats.org/officeDocument/2006/relationships/image" Target="../media/image1748.png"/><Relationship Id="rId1779" Type="http://schemas.openxmlformats.org/officeDocument/2006/relationships/image" Target="../media/image1749.png"/><Relationship Id="rId1780" Type="http://schemas.openxmlformats.org/officeDocument/2006/relationships/image" Target="../media/image1750.png"/><Relationship Id="rId1781" Type="http://schemas.openxmlformats.org/officeDocument/2006/relationships/image" Target="../media/image1751.png"/><Relationship Id="rId1782" Type="http://schemas.openxmlformats.org/officeDocument/2006/relationships/image" Target="../media/image1752.png"/><Relationship Id="rId1783" Type="http://schemas.openxmlformats.org/officeDocument/2006/relationships/image" Target="../media/image1753.png"/><Relationship Id="rId1784" Type="http://schemas.openxmlformats.org/officeDocument/2006/relationships/image" Target="../media/image1754.png"/><Relationship Id="rId1785" Type="http://schemas.openxmlformats.org/officeDocument/2006/relationships/image" Target="../media/image1755.png"/><Relationship Id="rId1786" Type="http://schemas.openxmlformats.org/officeDocument/2006/relationships/image" Target="../media/image1756.png"/><Relationship Id="rId1787" Type="http://schemas.openxmlformats.org/officeDocument/2006/relationships/image" Target="../media/image1757.png"/><Relationship Id="rId1788" Type="http://schemas.openxmlformats.org/officeDocument/2006/relationships/image" Target="../media/image1758.png"/><Relationship Id="rId1789" Type="http://schemas.openxmlformats.org/officeDocument/2006/relationships/image" Target="../media/image1759.png"/><Relationship Id="rId1790" Type="http://schemas.openxmlformats.org/officeDocument/2006/relationships/image" Target="../media/image1760.png"/><Relationship Id="rId1791" Type="http://schemas.openxmlformats.org/officeDocument/2006/relationships/image" Target="../media/image1761.png"/><Relationship Id="rId1792" Type="http://schemas.openxmlformats.org/officeDocument/2006/relationships/image" Target="../media/image1762.png"/><Relationship Id="rId1793" Type="http://schemas.openxmlformats.org/officeDocument/2006/relationships/image" Target="../media/image1763.png"/><Relationship Id="rId1794" Type="http://schemas.openxmlformats.org/officeDocument/2006/relationships/image" Target="../media/image1764.png"/><Relationship Id="rId1795" Type="http://schemas.openxmlformats.org/officeDocument/2006/relationships/image" Target="../media/image1765.png"/><Relationship Id="rId1796" Type="http://schemas.openxmlformats.org/officeDocument/2006/relationships/image" Target="../media/image1766.png"/><Relationship Id="rId1797" Type="http://schemas.openxmlformats.org/officeDocument/2006/relationships/image" Target="../media/image1767.png"/><Relationship Id="rId1798" Type="http://schemas.openxmlformats.org/officeDocument/2006/relationships/image" Target="../media/image1768.png"/><Relationship Id="rId1799" Type="http://schemas.openxmlformats.org/officeDocument/2006/relationships/image" Target="../media/image1769.png"/><Relationship Id="rId1800" Type="http://schemas.openxmlformats.org/officeDocument/2006/relationships/image" Target="../media/image1770.png"/><Relationship Id="rId1801" Type="http://schemas.openxmlformats.org/officeDocument/2006/relationships/image" Target="../media/image1771.png"/><Relationship Id="rId1802" Type="http://schemas.openxmlformats.org/officeDocument/2006/relationships/image" Target="../media/image1772.png"/><Relationship Id="rId1803" Type="http://schemas.openxmlformats.org/officeDocument/2006/relationships/image" Target="../media/image1773.png"/><Relationship Id="rId1804" Type="http://schemas.openxmlformats.org/officeDocument/2006/relationships/image" Target="../media/image1774.png"/><Relationship Id="rId1805" Type="http://schemas.openxmlformats.org/officeDocument/2006/relationships/image" Target="../media/image1775.png"/><Relationship Id="rId1806" Type="http://schemas.openxmlformats.org/officeDocument/2006/relationships/image" Target="../media/image1776.png"/><Relationship Id="rId1807" Type="http://schemas.openxmlformats.org/officeDocument/2006/relationships/image" Target="../media/image1777.png"/><Relationship Id="rId1808" Type="http://schemas.openxmlformats.org/officeDocument/2006/relationships/image" Target="../media/image1778.png"/><Relationship Id="rId1809" Type="http://schemas.openxmlformats.org/officeDocument/2006/relationships/image" Target="../media/image1779.png"/><Relationship Id="rId1810" Type="http://schemas.openxmlformats.org/officeDocument/2006/relationships/image" Target="../media/image1780.png"/><Relationship Id="rId1811" Type="http://schemas.openxmlformats.org/officeDocument/2006/relationships/image" Target="../media/image1781.png"/><Relationship Id="rId1812" Type="http://schemas.openxmlformats.org/officeDocument/2006/relationships/image" Target="../media/image1782.png"/><Relationship Id="rId1813" Type="http://schemas.openxmlformats.org/officeDocument/2006/relationships/image" Target="../media/image1783.png"/><Relationship Id="rId1814" Type="http://schemas.openxmlformats.org/officeDocument/2006/relationships/image" Target="../media/image1784.png"/><Relationship Id="rId1815" Type="http://schemas.openxmlformats.org/officeDocument/2006/relationships/image" Target="../media/image1785.png"/><Relationship Id="rId1816" Type="http://schemas.openxmlformats.org/officeDocument/2006/relationships/image" Target="../media/image1786.png"/><Relationship Id="rId1817" Type="http://schemas.openxmlformats.org/officeDocument/2006/relationships/image" Target="../media/image1787.png"/><Relationship Id="rId1818" Type="http://schemas.openxmlformats.org/officeDocument/2006/relationships/image" Target="../media/image1788.png"/><Relationship Id="rId1819" Type="http://schemas.openxmlformats.org/officeDocument/2006/relationships/image" Target="../media/image1789.png"/><Relationship Id="rId1820" Type="http://schemas.openxmlformats.org/officeDocument/2006/relationships/image" Target="../media/image1790.png"/><Relationship Id="rId1821" Type="http://schemas.openxmlformats.org/officeDocument/2006/relationships/image" Target="../media/image1791.png"/><Relationship Id="rId1822" Type="http://schemas.openxmlformats.org/officeDocument/2006/relationships/image" Target="../media/image1792.png"/><Relationship Id="rId1823" Type="http://schemas.openxmlformats.org/officeDocument/2006/relationships/image" Target="../media/image1793.png"/><Relationship Id="rId1824" Type="http://schemas.openxmlformats.org/officeDocument/2006/relationships/image" Target="../media/image1794.png"/><Relationship Id="rId1825" Type="http://schemas.openxmlformats.org/officeDocument/2006/relationships/image" Target="../media/image1795.png"/><Relationship Id="rId1826" Type="http://schemas.openxmlformats.org/officeDocument/2006/relationships/image" Target="../media/image1796.png"/><Relationship Id="rId1827" Type="http://schemas.openxmlformats.org/officeDocument/2006/relationships/image" Target="../media/image1797.png"/><Relationship Id="rId1828" Type="http://schemas.openxmlformats.org/officeDocument/2006/relationships/image" Target="../media/image1798.png"/><Relationship Id="rId1829" Type="http://schemas.openxmlformats.org/officeDocument/2006/relationships/image" Target="../media/image1799.png"/><Relationship Id="rId1830" Type="http://schemas.openxmlformats.org/officeDocument/2006/relationships/image" Target="../media/image1800.png"/><Relationship Id="rId1831" Type="http://schemas.openxmlformats.org/officeDocument/2006/relationships/image" Target="../media/image1801.png"/><Relationship Id="rId1832" Type="http://schemas.openxmlformats.org/officeDocument/2006/relationships/image" Target="../media/image1802.png"/><Relationship Id="rId1833" Type="http://schemas.openxmlformats.org/officeDocument/2006/relationships/image" Target="../media/image1803.png"/><Relationship Id="rId1834" Type="http://schemas.openxmlformats.org/officeDocument/2006/relationships/image" Target="../media/image1804.png"/><Relationship Id="rId1835" Type="http://schemas.openxmlformats.org/officeDocument/2006/relationships/image" Target="../media/image1805.png"/><Relationship Id="rId1836" Type="http://schemas.openxmlformats.org/officeDocument/2006/relationships/image" Target="../media/image1806.png"/><Relationship Id="rId1837" Type="http://schemas.openxmlformats.org/officeDocument/2006/relationships/image" Target="../media/image1807.png"/><Relationship Id="rId1838" Type="http://schemas.openxmlformats.org/officeDocument/2006/relationships/image" Target="../media/image1808.png"/><Relationship Id="rId1839" Type="http://schemas.openxmlformats.org/officeDocument/2006/relationships/image" Target="../media/image1809.png"/><Relationship Id="rId1840" Type="http://schemas.openxmlformats.org/officeDocument/2006/relationships/image" Target="../media/image1810.png"/><Relationship Id="rId1841" Type="http://schemas.openxmlformats.org/officeDocument/2006/relationships/image" Target="../media/image1811.png"/><Relationship Id="rId1842" Type="http://schemas.openxmlformats.org/officeDocument/2006/relationships/image" Target="../media/image1812.png"/><Relationship Id="rId1843" Type="http://schemas.openxmlformats.org/officeDocument/2006/relationships/image" Target="../media/image1813.png"/><Relationship Id="rId1844" Type="http://schemas.openxmlformats.org/officeDocument/2006/relationships/image" Target="../media/image1814.png"/><Relationship Id="rId1845" Type="http://schemas.openxmlformats.org/officeDocument/2006/relationships/image" Target="../media/image1815.png"/><Relationship Id="rId1846" Type="http://schemas.openxmlformats.org/officeDocument/2006/relationships/image" Target="../media/image1816.png"/><Relationship Id="rId1847" Type="http://schemas.openxmlformats.org/officeDocument/2006/relationships/image" Target="../media/image1817.png"/><Relationship Id="rId1848" Type="http://schemas.openxmlformats.org/officeDocument/2006/relationships/image" Target="../media/image1818.png"/><Relationship Id="rId1849" Type="http://schemas.openxmlformats.org/officeDocument/2006/relationships/image" Target="../media/image1819.png"/><Relationship Id="rId1850" Type="http://schemas.openxmlformats.org/officeDocument/2006/relationships/image" Target="../media/image1820.png"/><Relationship Id="rId1851" Type="http://schemas.openxmlformats.org/officeDocument/2006/relationships/image" Target="../media/image1821.png"/><Relationship Id="rId1852" Type="http://schemas.openxmlformats.org/officeDocument/2006/relationships/image" Target="../media/image1822.png"/><Relationship Id="rId1853" Type="http://schemas.openxmlformats.org/officeDocument/2006/relationships/image" Target="../media/image1823.png"/><Relationship Id="rId1854" Type="http://schemas.openxmlformats.org/officeDocument/2006/relationships/image" Target="../media/image1824.png"/><Relationship Id="rId1855" Type="http://schemas.openxmlformats.org/officeDocument/2006/relationships/image" Target="../media/image1825.png"/><Relationship Id="rId1856" Type="http://schemas.openxmlformats.org/officeDocument/2006/relationships/image" Target="../media/image1826.png"/><Relationship Id="rId1857" Type="http://schemas.openxmlformats.org/officeDocument/2006/relationships/image" Target="../media/image1827.png"/><Relationship Id="rId1858" Type="http://schemas.openxmlformats.org/officeDocument/2006/relationships/image" Target="../media/image1828.png"/><Relationship Id="rId1859" Type="http://schemas.openxmlformats.org/officeDocument/2006/relationships/image" Target="../media/image1829.png"/><Relationship Id="rId1860" Type="http://schemas.openxmlformats.org/officeDocument/2006/relationships/image" Target="../media/image1830.png"/><Relationship Id="rId1861" Type="http://schemas.openxmlformats.org/officeDocument/2006/relationships/image" Target="../media/image1831.png"/><Relationship Id="rId1862" Type="http://schemas.openxmlformats.org/officeDocument/2006/relationships/image" Target="../media/image1832.png"/><Relationship Id="rId1863" Type="http://schemas.openxmlformats.org/officeDocument/2006/relationships/image" Target="../media/image1833.png"/><Relationship Id="rId1864" Type="http://schemas.openxmlformats.org/officeDocument/2006/relationships/image" Target="../media/image1834.png"/><Relationship Id="rId1865" Type="http://schemas.openxmlformats.org/officeDocument/2006/relationships/image" Target="../media/image1835.png"/><Relationship Id="rId1866" Type="http://schemas.openxmlformats.org/officeDocument/2006/relationships/image" Target="../media/image1836.png"/><Relationship Id="rId1867" Type="http://schemas.openxmlformats.org/officeDocument/2006/relationships/image" Target="../media/image1837.png"/><Relationship Id="rId1868" Type="http://schemas.openxmlformats.org/officeDocument/2006/relationships/image" Target="../media/image1838.png"/><Relationship Id="rId1869" Type="http://schemas.openxmlformats.org/officeDocument/2006/relationships/image" Target="../media/image1839.png"/><Relationship Id="rId1870" Type="http://schemas.openxmlformats.org/officeDocument/2006/relationships/image" Target="../media/image1840.png"/><Relationship Id="rId1871" Type="http://schemas.openxmlformats.org/officeDocument/2006/relationships/image" Target="../media/image1841.png"/><Relationship Id="rId1872" Type="http://schemas.openxmlformats.org/officeDocument/2006/relationships/image" Target="../media/image1842.png"/><Relationship Id="rId1873" Type="http://schemas.openxmlformats.org/officeDocument/2006/relationships/image" Target="../media/image1843.png"/><Relationship Id="rId1874" Type="http://schemas.openxmlformats.org/officeDocument/2006/relationships/image" Target="../media/image1844.png"/><Relationship Id="rId1875" Type="http://schemas.openxmlformats.org/officeDocument/2006/relationships/image" Target="../media/image1845.png"/><Relationship Id="rId1876" Type="http://schemas.openxmlformats.org/officeDocument/2006/relationships/image" Target="../media/image1846.png"/><Relationship Id="rId1877" Type="http://schemas.openxmlformats.org/officeDocument/2006/relationships/image" Target="../media/image1847.png"/><Relationship Id="rId1878" Type="http://schemas.openxmlformats.org/officeDocument/2006/relationships/image" Target="../media/image1848.png"/><Relationship Id="rId1879" Type="http://schemas.openxmlformats.org/officeDocument/2006/relationships/image" Target="../media/image1849.png"/><Relationship Id="rId1880" Type="http://schemas.openxmlformats.org/officeDocument/2006/relationships/image" Target="../media/image1850.png"/><Relationship Id="rId1881" Type="http://schemas.openxmlformats.org/officeDocument/2006/relationships/image" Target="../media/image1851.png"/><Relationship Id="rId1882" Type="http://schemas.openxmlformats.org/officeDocument/2006/relationships/image" Target="../media/image1852.png"/><Relationship Id="rId1883" Type="http://schemas.openxmlformats.org/officeDocument/2006/relationships/image" Target="../media/image1853.png"/><Relationship Id="rId1884" Type="http://schemas.openxmlformats.org/officeDocument/2006/relationships/image" Target="../media/image1854.png"/><Relationship Id="rId1885" Type="http://schemas.openxmlformats.org/officeDocument/2006/relationships/image" Target="../media/image1855.png"/><Relationship Id="rId1886" Type="http://schemas.openxmlformats.org/officeDocument/2006/relationships/image" Target="../media/image1856.png"/><Relationship Id="rId1887" Type="http://schemas.openxmlformats.org/officeDocument/2006/relationships/image" Target="../media/image1857.png"/><Relationship Id="rId1888" Type="http://schemas.openxmlformats.org/officeDocument/2006/relationships/image" Target="../media/image1858.png"/><Relationship Id="rId1889" Type="http://schemas.openxmlformats.org/officeDocument/2006/relationships/image" Target="../media/image1859.png"/><Relationship Id="rId1890" Type="http://schemas.openxmlformats.org/officeDocument/2006/relationships/image" Target="../media/image1860.png"/><Relationship Id="rId1891" Type="http://schemas.openxmlformats.org/officeDocument/2006/relationships/image" Target="../media/image1861.png"/><Relationship Id="rId1892" Type="http://schemas.openxmlformats.org/officeDocument/2006/relationships/image" Target="../media/image1862.png"/><Relationship Id="rId1893" Type="http://schemas.openxmlformats.org/officeDocument/2006/relationships/image" Target="../media/image1863.png"/><Relationship Id="rId1894" Type="http://schemas.openxmlformats.org/officeDocument/2006/relationships/image" Target="../media/image1864.png"/><Relationship Id="rId1895" Type="http://schemas.openxmlformats.org/officeDocument/2006/relationships/image" Target="../media/image1865.png"/><Relationship Id="rId1896" Type="http://schemas.openxmlformats.org/officeDocument/2006/relationships/image" Target="../media/image1866.png"/><Relationship Id="rId1897" Type="http://schemas.openxmlformats.org/officeDocument/2006/relationships/image" Target="../media/image1867.png"/><Relationship Id="rId1898" Type="http://schemas.openxmlformats.org/officeDocument/2006/relationships/image" Target="../media/image1868.png"/><Relationship Id="rId1899" Type="http://schemas.openxmlformats.org/officeDocument/2006/relationships/image" Target="../media/image1869.png"/><Relationship Id="rId1900" Type="http://schemas.openxmlformats.org/officeDocument/2006/relationships/image" Target="../media/image1870.png"/><Relationship Id="rId1901" Type="http://schemas.openxmlformats.org/officeDocument/2006/relationships/image" Target="../media/image1871.png"/><Relationship Id="rId1902" Type="http://schemas.openxmlformats.org/officeDocument/2006/relationships/image" Target="../media/image1872.png"/><Relationship Id="rId1903" Type="http://schemas.openxmlformats.org/officeDocument/2006/relationships/image" Target="../media/image1873.png"/><Relationship Id="rId1904" Type="http://schemas.openxmlformats.org/officeDocument/2006/relationships/image" Target="../media/image1874.png"/><Relationship Id="rId1905" Type="http://schemas.openxmlformats.org/officeDocument/2006/relationships/image" Target="../media/image1875.png"/><Relationship Id="rId1906" Type="http://schemas.openxmlformats.org/officeDocument/2006/relationships/image" Target="../media/image1876.png"/><Relationship Id="rId1907" Type="http://schemas.openxmlformats.org/officeDocument/2006/relationships/image" Target="../media/image1877.png"/><Relationship Id="rId1908" Type="http://schemas.openxmlformats.org/officeDocument/2006/relationships/image" Target="../media/image1878.png"/><Relationship Id="rId1909" Type="http://schemas.openxmlformats.org/officeDocument/2006/relationships/image" Target="../media/image1879.png"/><Relationship Id="rId1910" Type="http://schemas.openxmlformats.org/officeDocument/2006/relationships/image" Target="../media/image1880.png"/><Relationship Id="rId1911" Type="http://schemas.openxmlformats.org/officeDocument/2006/relationships/image" Target="../media/image1881.png"/><Relationship Id="rId1912" Type="http://schemas.openxmlformats.org/officeDocument/2006/relationships/image" Target="../media/image1882.png"/><Relationship Id="rId1913" Type="http://schemas.openxmlformats.org/officeDocument/2006/relationships/image" Target="../media/image1883.png"/><Relationship Id="rId1914" Type="http://schemas.openxmlformats.org/officeDocument/2006/relationships/image" Target="../media/image1884.png"/><Relationship Id="rId1915" Type="http://schemas.openxmlformats.org/officeDocument/2006/relationships/image" Target="../media/image1885.png"/><Relationship Id="rId1916" Type="http://schemas.openxmlformats.org/officeDocument/2006/relationships/image" Target="../media/image1886.png"/><Relationship Id="rId1917" Type="http://schemas.openxmlformats.org/officeDocument/2006/relationships/image" Target="../media/image1887.png"/><Relationship Id="rId1918" Type="http://schemas.openxmlformats.org/officeDocument/2006/relationships/image" Target="../media/image1888.png"/><Relationship Id="rId1919" Type="http://schemas.openxmlformats.org/officeDocument/2006/relationships/image" Target="../media/image1889.png"/><Relationship Id="rId1920" Type="http://schemas.openxmlformats.org/officeDocument/2006/relationships/image" Target="../media/image1890.png"/><Relationship Id="rId1921" Type="http://schemas.openxmlformats.org/officeDocument/2006/relationships/image" Target="../media/image1891.png"/><Relationship Id="rId1922" Type="http://schemas.openxmlformats.org/officeDocument/2006/relationships/image" Target="../media/image1892.png"/><Relationship Id="rId1923" Type="http://schemas.openxmlformats.org/officeDocument/2006/relationships/image" Target="../media/image1893.png"/><Relationship Id="rId1924" Type="http://schemas.openxmlformats.org/officeDocument/2006/relationships/image" Target="../media/image1894.png"/><Relationship Id="rId1925" Type="http://schemas.openxmlformats.org/officeDocument/2006/relationships/image" Target="../media/image1895.png"/><Relationship Id="rId1926" Type="http://schemas.openxmlformats.org/officeDocument/2006/relationships/image" Target="../media/image1896.png"/><Relationship Id="rId1927" Type="http://schemas.openxmlformats.org/officeDocument/2006/relationships/image" Target="../media/image1897.png"/><Relationship Id="rId1928" Type="http://schemas.openxmlformats.org/officeDocument/2006/relationships/image" Target="../media/image1898.png"/><Relationship Id="rId1929" Type="http://schemas.openxmlformats.org/officeDocument/2006/relationships/image" Target="../media/image1899.png"/><Relationship Id="rId1930" Type="http://schemas.openxmlformats.org/officeDocument/2006/relationships/image" Target="../media/image1900.png"/><Relationship Id="rId1931" Type="http://schemas.openxmlformats.org/officeDocument/2006/relationships/image" Target="../media/image1901.png"/><Relationship Id="rId1932" Type="http://schemas.openxmlformats.org/officeDocument/2006/relationships/image" Target="../media/image1902.png"/><Relationship Id="rId1933" Type="http://schemas.openxmlformats.org/officeDocument/2006/relationships/image" Target="../media/image1903.png"/><Relationship Id="rId1934" Type="http://schemas.openxmlformats.org/officeDocument/2006/relationships/image" Target="../media/image1904.png"/><Relationship Id="rId1935" Type="http://schemas.openxmlformats.org/officeDocument/2006/relationships/image" Target="../media/image1905.png"/><Relationship Id="rId1936" Type="http://schemas.openxmlformats.org/officeDocument/2006/relationships/image" Target="../media/image1906.png"/><Relationship Id="rId1937" Type="http://schemas.openxmlformats.org/officeDocument/2006/relationships/image" Target="../media/image1907.png"/><Relationship Id="rId1938" Type="http://schemas.openxmlformats.org/officeDocument/2006/relationships/image" Target="../media/image1908.png"/><Relationship Id="rId1939" Type="http://schemas.openxmlformats.org/officeDocument/2006/relationships/image" Target="../media/image1909.png"/><Relationship Id="rId1940" Type="http://schemas.openxmlformats.org/officeDocument/2006/relationships/image" Target="../media/image1910.png"/><Relationship Id="rId1941" Type="http://schemas.openxmlformats.org/officeDocument/2006/relationships/image" Target="../media/image1911.png"/><Relationship Id="rId1942" Type="http://schemas.openxmlformats.org/officeDocument/2006/relationships/image" Target="../media/image1912.png"/><Relationship Id="rId1943" Type="http://schemas.openxmlformats.org/officeDocument/2006/relationships/image" Target="../media/image1913.png"/><Relationship Id="rId1944" Type="http://schemas.openxmlformats.org/officeDocument/2006/relationships/image" Target="../media/image1914.png"/><Relationship Id="rId1945" Type="http://schemas.openxmlformats.org/officeDocument/2006/relationships/image" Target="../media/image1915.png"/><Relationship Id="rId1946" Type="http://schemas.openxmlformats.org/officeDocument/2006/relationships/image" Target="../media/image1916.png"/><Relationship Id="rId1947" Type="http://schemas.openxmlformats.org/officeDocument/2006/relationships/image" Target="../media/image1917.png"/><Relationship Id="rId1948" Type="http://schemas.openxmlformats.org/officeDocument/2006/relationships/image" Target="../media/image1918.png"/><Relationship Id="rId1949" Type="http://schemas.openxmlformats.org/officeDocument/2006/relationships/image" Target="../media/image1919.png"/><Relationship Id="rId1950" Type="http://schemas.openxmlformats.org/officeDocument/2006/relationships/image" Target="../media/image1920.png"/><Relationship Id="rId1951" Type="http://schemas.openxmlformats.org/officeDocument/2006/relationships/image" Target="../media/image1921.png"/><Relationship Id="rId1952" Type="http://schemas.openxmlformats.org/officeDocument/2006/relationships/image" Target="../media/image1922.png"/><Relationship Id="rId1953" Type="http://schemas.openxmlformats.org/officeDocument/2006/relationships/image" Target="../media/image1923.png"/><Relationship Id="rId1954" Type="http://schemas.openxmlformats.org/officeDocument/2006/relationships/image" Target="../media/image1924.png"/><Relationship Id="rId1955" Type="http://schemas.openxmlformats.org/officeDocument/2006/relationships/image" Target="../media/image1925.png"/><Relationship Id="rId1956" Type="http://schemas.openxmlformats.org/officeDocument/2006/relationships/image" Target="../media/image1926.png"/><Relationship Id="rId1957" Type="http://schemas.openxmlformats.org/officeDocument/2006/relationships/image" Target="../media/image1927.png"/><Relationship Id="rId1958" Type="http://schemas.openxmlformats.org/officeDocument/2006/relationships/image" Target="../media/image1928.png"/><Relationship Id="rId1959" Type="http://schemas.openxmlformats.org/officeDocument/2006/relationships/image" Target="../media/image1929.png"/><Relationship Id="rId1960" Type="http://schemas.openxmlformats.org/officeDocument/2006/relationships/image" Target="../media/image1930.png"/><Relationship Id="rId1961" Type="http://schemas.openxmlformats.org/officeDocument/2006/relationships/image" Target="../media/image1931.png"/><Relationship Id="rId1962" Type="http://schemas.openxmlformats.org/officeDocument/2006/relationships/image" Target="../media/image1932.png"/><Relationship Id="rId1963" Type="http://schemas.openxmlformats.org/officeDocument/2006/relationships/image" Target="../media/image1933.png"/><Relationship Id="rId1964" Type="http://schemas.openxmlformats.org/officeDocument/2006/relationships/image" Target="../media/image1934.png"/><Relationship Id="rId1965" Type="http://schemas.openxmlformats.org/officeDocument/2006/relationships/image" Target="../media/image1935.png"/><Relationship Id="rId1966" Type="http://schemas.openxmlformats.org/officeDocument/2006/relationships/image" Target="../media/image1936.png"/><Relationship Id="rId1967" Type="http://schemas.openxmlformats.org/officeDocument/2006/relationships/image" Target="../media/image1937.png"/><Relationship Id="rId1968" Type="http://schemas.openxmlformats.org/officeDocument/2006/relationships/image" Target="../media/image1938.png"/><Relationship Id="rId1969" Type="http://schemas.openxmlformats.org/officeDocument/2006/relationships/image" Target="../media/image1939.png"/><Relationship Id="rId1970" Type="http://schemas.openxmlformats.org/officeDocument/2006/relationships/image" Target="../media/image1940.png"/><Relationship Id="rId1971" Type="http://schemas.openxmlformats.org/officeDocument/2006/relationships/image" Target="../media/image1941.png"/><Relationship Id="rId1972" Type="http://schemas.openxmlformats.org/officeDocument/2006/relationships/image" Target="../media/image1942.png"/><Relationship Id="rId1973" Type="http://schemas.openxmlformats.org/officeDocument/2006/relationships/image" Target="../media/image1943.png"/><Relationship Id="rId1974" Type="http://schemas.openxmlformats.org/officeDocument/2006/relationships/image" Target="../media/image1944.png"/><Relationship Id="rId1975" Type="http://schemas.openxmlformats.org/officeDocument/2006/relationships/image" Target="../media/image1945.png"/><Relationship Id="rId1976" Type="http://schemas.openxmlformats.org/officeDocument/2006/relationships/image" Target="../media/image1946.png"/><Relationship Id="rId1977" Type="http://schemas.openxmlformats.org/officeDocument/2006/relationships/image" Target="../media/image1947.png"/><Relationship Id="rId1978" Type="http://schemas.openxmlformats.org/officeDocument/2006/relationships/image" Target="../media/image1948.png"/><Relationship Id="rId1979" Type="http://schemas.openxmlformats.org/officeDocument/2006/relationships/image" Target="../media/image1949.png"/><Relationship Id="rId1980" Type="http://schemas.openxmlformats.org/officeDocument/2006/relationships/image" Target="../media/image1950.png"/><Relationship Id="rId1981" Type="http://schemas.openxmlformats.org/officeDocument/2006/relationships/image" Target="../media/image1951.png"/><Relationship Id="rId1982" Type="http://schemas.openxmlformats.org/officeDocument/2006/relationships/image" Target="../media/image1952.png"/><Relationship Id="rId1983" Type="http://schemas.openxmlformats.org/officeDocument/2006/relationships/image" Target="../media/image1953.png"/><Relationship Id="rId1984" Type="http://schemas.openxmlformats.org/officeDocument/2006/relationships/image" Target="../media/image1954.png"/><Relationship Id="rId1985" Type="http://schemas.openxmlformats.org/officeDocument/2006/relationships/image" Target="../media/image1955.png"/><Relationship Id="rId1986" Type="http://schemas.openxmlformats.org/officeDocument/2006/relationships/image" Target="../media/image1956.png"/><Relationship Id="rId1987" Type="http://schemas.openxmlformats.org/officeDocument/2006/relationships/image" Target="../media/image1957.png"/><Relationship Id="rId1988" Type="http://schemas.openxmlformats.org/officeDocument/2006/relationships/image" Target="../media/image1958.png"/><Relationship Id="rId1989" Type="http://schemas.openxmlformats.org/officeDocument/2006/relationships/image" Target="../media/image1959.png"/><Relationship Id="rId1990" Type="http://schemas.openxmlformats.org/officeDocument/2006/relationships/image" Target="../media/image1960.png"/><Relationship Id="rId1991" Type="http://schemas.openxmlformats.org/officeDocument/2006/relationships/image" Target="../media/image1961.png"/><Relationship Id="rId1992" Type="http://schemas.openxmlformats.org/officeDocument/2006/relationships/image" Target="../media/image1962.png"/><Relationship Id="rId1993" Type="http://schemas.openxmlformats.org/officeDocument/2006/relationships/image" Target="../media/image1963.png"/><Relationship Id="rId1994" Type="http://schemas.openxmlformats.org/officeDocument/2006/relationships/image" Target="../media/image1964.png"/><Relationship Id="rId1995" Type="http://schemas.openxmlformats.org/officeDocument/2006/relationships/image" Target="../media/image1965.png"/><Relationship Id="rId1996" Type="http://schemas.openxmlformats.org/officeDocument/2006/relationships/image" Target="../media/image1966.png"/><Relationship Id="rId1997" Type="http://schemas.openxmlformats.org/officeDocument/2006/relationships/image" Target="../media/image1967.png"/><Relationship Id="rId1998" Type="http://schemas.openxmlformats.org/officeDocument/2006/relationships/image" Target="../media/image1968.png"/><Relationship Id="rId1999" Type="http://schemas.openxmlformats.org/officeDocument/2006/relationships/image" Target="../media/image1969.png"/><Relationship Id="rId2000" Type="http://schemas.openxmlformats.org/officeDocument/2006/relationships/image" Target="../media/image1970.png"/><Relationship Id="rId2001" Type="http://schemas.openxmlformats.org/officeDocument/2006/relationships/image" Target="../media/image1971.png"/><Relationship Id="rId2002" Type="http://schemas.openxmlformats.org/officeDocument/2006/relationships/image" Target="../media/image1972.png"/><Relationship Id="rId2003" Type="http://schemas.openxmlformats.org/officeDocument/2006/relationships/image" Target="../media/image1973.png"/><Relationship Id="rId2004" Type="http://schemas.openxmlformats.org/officeDocument/2006/relationships/image" Target="../media/image1974.png"/><Relationship Id="rId2005" Type="http://schemas.openxmlformats.org/officeDocument/2006/relationships/image" Target="../media/image1975.png"/><Relationship Id="rId2006" Type="http://schemas.openxmlformats.org/officeDocument/2006/relationships/image" Target="../media/image1976.png"/><Relationship Id="rId2007" Type="http://schemas.openxmlformats.org/officeDocument/2006/relationships/image" Target="../media/image1977.png"/><Relationship Id="rId2008" Type="http://schemas.openxmlformats.org/officeDocument/2006/relationships/image" Target="../media/image1978.png"/><Relationship Id="rId2009" Type="http://schemas.openxmlformats.org/officeDocument/2006/relationships/image" Target="../media/image1979.png"/><Relationship Id="rId2010" Type="http://schemas.openxmlformats.org/officeDocument/2006/relationships/image" Target="../media/image1980.png"/><Relationship Id="rId2011" Type="http://schemas.openxmlformats.org/officeDocument/2006/relationships/image" Target="../media/image1981.png"/><Relationship Id="rId2012" Type="http://schemas.openxmlformats.org/officeDocument/2006/relationships/image" Target="../media/image1982.png"/><Relationship Id="rId2013" Type="http://schemas.openxmlformats.org/officeDocument/2006/relationships/image" Target="../media/image1983.png"/><Relationship Id="rId2014" Type="http://schemas.openxmlformats.org/officeDocument/2006/relationships/image" Target="../media/image1984.png"/><Relationship Id="rId2015" Type="http://schemas.openxmlformats.org/officeDocument/2006/relationships/image" Target="../media/image1985.png"/><Relationship Id="rId2016" Type="http://schemas.openxmlformats.org/officeDocument/2006/relationships/image" Target="../media/image1986.png"/><Relationship Id="rId2017" Type="http://schemas.openxmlformats.org/officeDocument/2006/relationships/image" Target="../media/image1987.png"/><Relationship Id="rId2018" Type="http://schemas.openxmlformats.org/officeDocument/2006/relationships/image" Target="../media/image1988.png"/><Relationship Id="rId2019" Type="http://schemas.openxmlformats.org/officeDocument/2006/relationships/image" Target="../media/image1989.png"/><Relationship Id="rId2020" Type="http://schemas.openxmlformats.org/officeDocument/2006/relationships/image" Target="../media/image1990.png"/><Relationship Id="rId2021" Type="http://schemas.openxmlformats.org/officeDocument/2006/relationships/image" Target="../media/image1991.png"/><Relationship Id="rId2022" Type="http://schemas.openxmlformats.org/officeDocument/2006/relationships/image" Target="../media/image1992.png"/><Relationship Id="rId2023" Type="http://schemas.openxmlformats.org/officeDocument/2006/relationships/image" Target="../media/image1993.png"/><Relationship Id="rId2024" Type="http://schemas.openxmlformats.org/officeDocument/2006/relationships/image" Target="../media/image1994.png"/><Relationship Id="rId2025" Type="http://schemas.openxmlformats.org/officeDocument/2006/relationships/image" Target="../media/image1995.png"/><Relationship Id="rId2026" Type="http://schemas.openxmlformats.org/officeDocument/2006/relationships/image" Target="../media/image1996.png"/><Relationship Id="rId2027" Type="http://schemas.openxmlformats.org/officeDocument/2006/relationships/image" Target="../media/image1997.png"/><Relationship Id="rId2028" Type="http://schemas.openxmlformats.org/officeDocument/2006/relationships/image" Target="../media/image1998.png"/><Relationship Id="rId2029" Type="http://schemas.openxmlformats.org/officeDocument/2006/relationships/image" Target="../media/image1999.png"/><Relationship Id="rId2030" Type="http://schemas.openxmlformats.org/officeDocument/2006/relationships/image" Target="../media/image2000.png"/><Relationship Id="rId2031" Type="http://schemas.openxmlformats.org/officeDocument/2006/relationships/image" Target="../media/image2001.png"/><Relationship Id="rId2032" Type="http://schemas.openxmlformats.org/officeDocument/2006/relationships/image" Target="../media/image2002.png"/><Relationship Id="rId2033" Type="http://schemas.openxmlformats.org/officeDocument/2006/relationships/image" Target="../media/image2003.png"/><Relationship Id="rId2034" Type="http://schemas.openxmlformats.org/officeDocument/2006/relationships/image" Target="../media/image2004.png"/><Relationship Id="rId2035" Type="http://schemas.openxmlformats.org/officeDocument/2006/relationships/image" Target="../media/image2005.png"/><Relationship Id="rId2036" Type="http://schemas.openxmlformats.org/officeDocument/2006/relationships/image" Target="../media/image2006.png"/><Relationship Id="rId2037" Type="http://schemas.openxmlformats.org/officeDocument/2006/relationships/image" Target="../media/image2007.png"/><Relationship Id="rId2038" Type="http://schemas.openxmlformats.org/officeDocument/2006/relationships/image" Target="../media/image2008.png"/><Relationship Id="rId2039" Type="http://schemas.openxmlformats.org/officeDocument/2006/relationships/image" Target="../media/image2009.png"/><Relationship Id="rId2040" Type="http://schemas.openxmlformats.org/officeDocument/2006/relationships/image" Target="../media/image2010.png"/><Relationship Id="rId2041" Type="http://schemas.openxmlformats.org/officeDocument/2006/relationships/image" Target="../media/image2011.png"/><Relationship Id="rId2042" Type="http://schemas.openxmlformats.org/officeDocument/2006/relationships/image" Target="../media/image2012.png"/><Relationship Id="rId2043" Type="http://schemas.openxmlformats.org/officeDocument/2006/relationships/image" Target="../media/image2013.png"/><Relationship Id="rId2044" Type="http://schemas.openxmlformats.org/officeDocument/2006/relationships/image" Target="../media/image2014.png"/><Relationship Id="rId2045" Type="http://schemas.openxmlformats.org/officeDocument/2006/relationships/image" Target="../media/image2015.png"/><Relationship Id="rId2046" Type="http://schemas.openxmlformats.org/officeDocument/2006/relationships/image" Target="../media/image2016.png"/><Relationship Id="rId2047" Type="http://schemas.openxmlformats.org/officeDocument/2006/relationships/image" Target="../media/image2017.png"/><Relationship Id="rId2048" Type="http://schemas.openxmlformats.org/officeDocument/2006/relationships/image" Target="../media/image2018.png"/><Relationship Id="rId2049" Type="http://schemas.openxmlformats.org/officeDocument/2006/relationships/image" Target="../media/image2019.png"/><Relationship Id="rId2050" Type="http://schemas.openxmlformats.org/officeDocument/2006/relationships/image" Target="../media/image2020.png"/><Relationship Id="rId2051" Type="http://schemas.openxmlformats.org/officeDocument/2006/relationships/image" Target="../media/image2021.png"/><Relationship Id="rId2052" Type="http://schemas.openxmlformats.org/officeDocument/2006/relationships/image" Target="../media/image2022.png"/><Relationship Id="rId2053" Type="http://schemas.openxmlformats.org/officeDocument/2006/relationships/image" Target="../media/image2023.png"/><Relationship Id="rId2054" Type="http://schemas.openxmlformats.org/officeDocument/2006/relationships/image" Target="../media/image2024.png"/><Relationship Id="rId2055" Type="http://schemas.openxmlformats.org/officeDocument/2006/relationships/image" Target="../media/image2025.png"/><Relationship Id="rId2056" Type="http://schemas.openxmlformats.org/officeDocument/2006/relationships/image" Target="../media/image2026.png"/><Relationship Id="rId2057" Type="http://schemas.openxmlformats.org/officeDocument/2006/relationships/image" Target="../media/image2027.png"/><Relationship Id="rId2058" Type="http://schemas.openxmlformats.org/officeDocument/2006/relationships/image" Target="../media/image2028.png"/><Relationship Id="rId2059" Type="http://schemas.openxmlformats.org/officeDocument/2006/relationships/image" Target="../media/image2029.png"/><Relationship Id="rId2060" Type="http://schemas.openxmlformats.org/officeDocument/2006/relationships/image" Target="../media/image2030.png"/><Relationship Id="rId2061" Type="http://schemas.openxmlformats.org/officeDocument/2006/relationships/image" Target="../media/image2031.png"/><Relationship Id="rId2062" Type="http://schemas.openxmlformats.org/officeDocument/2006/relationships/image" Target="../media/image2032.png"/><Relationship Id="rId2063" Type="http://schemas.openxmlformats.org/officeDocument/2006/relationships/image" Target="../media/image2033.png"/><Relationship Id="rId2064" Type="http://schemas.openxmlformats.org/officeDocument/2006/relationships/image" Target="../media/image2034.png"/><Relationship Id="rId2065" Type="http://schemas.openxmlformats.org/officeDocument/2006/relationships/image" Target="../media/image2035.png"/><Relationship Id="rId2066" Type="http://schemas.openxmlformats.org/officeDocument/2006/relationships/image" Target="../media/image2036.png"/><Relationship Id="rId2067" Type="http://schemas.openxmlformats.org/officeDocument/2006/relationships/image" Target="../media/image2037.png"/><Relationship Id="rId2068" Type="http://schemas.openxmlformats.org/officeDocument/2006/relationships/image" Target="../media/image2038.png"/><Relationship Id="rId2069" Type="http://schemas.openxmlformats.org/officeDocument/2006/relationships/image" Target="../media/image2039.png"/><Relationship Id="rId2070" Type="http://schemas.openxmlformats.org/officeDocument/2006/relationships/image" Target="../media/image2040.png"/><Relationship Id="rId2071" Type="http://schemas.openxmlformats.org/officeDocument/2006/relationships/image" Target="../media/image2041.png"/><Relationship Id="rId2072" Type="http://schemas.openxmlformats.org/officeDocument/2006/relationships/image" Target="../media/image2042.png"/><Relationship Id="rId2073" Type="http://schemas.openxmlformats.org/officeDocument/2006/relationships/image" Target="../media/image2043.png"/><Relationship Id="rId2074" Type="http://schemas.openxmlformats.org/officeDocument/2006/relationships/image" Target="../media/image2044.png"/><Relationship Id="rId2075" Type="http://schemas.openxmlformats.org/officeDocument/2006/relationships/image" Target="../media/image2045.png"/><Relationship Id="rId2076" Type="http://schemas.openxmlformats.org/officeDocument/2006/relationships/image" Target="../media/image2046.png"/><Relationship Id="rId2077" Type="http://schemas.openxmlformats.org/officeDocument/2006/relationships/image" Target="../media/image2047.png"/><Relationship Id="rId2078" Type="http://schemas.openxmlformats.org/officeDocument/2006/relationships/image" Target="../media/image2048.png"/><Relationship Id="rId2079" Type="http://schemas.openxmlformats.org/officeDocument/2006/relationships/image" Target="../media/image2049.png"/><Relationship Id="rId2080" Type="http://schemas.openxmlformats.org/officeDocument/2006/relationships/image" Target="../media/image2050.png"/><Relationship Id="rId2081" Type="http://schemas.openxmlformats.org/officeDocument/2006/relationships/image" Target="../media/image2051.png"/><Relationship Id="rId2082" Type="http://schemas.openxmlformats.org/officeDocument/2006/relationships/image" Target="../media/image2052.png"/><Relationship Id="rId2083" Type="http://schemas.openxmlformats.org/officeDocument/2006/relationships/image" Target="../media/image2053.png"/><Relationship Id="rId2084" Type="http://schemas.openxmlformats.org/officeDocument/2006/relationships/image" Target="../media/image2054.png"/><Relationship Id="rId2085" Type="http://schemas.openxmlformats.org/officeDocument/2006/relationships/image" Target="../media/image2055.png"/><Relationship Id="rId2086" Type="http://schemas.openxmlformats.org/officeDocument/2006/relationships/image" Target="../media/image2056.png"/><Relationship Id="rId2087" Type="http://schemas.openxmlformats.org/officeDocument/2006/relationships/image" Target="../media/image2057.png"/><Relationship Id="rId2088" Type="http://schemas.openxmlformats.org/officeDocument/2006/relationships/image" Target="../media/image2058.png"/><Relationship Id="rId2089" Type="http://schemas.openxmlformats.org/officeDocument/2006/relationships/image" Target="../media/image2059.png"/><Relationship Id="rId2090" Type="http://schemas.openxmlformats.org/officeDocument/2006/relationships/image" Target="../media/image2060.png"/><Relationship Id="rId2091" Type="http://schemas.openxmlformats.org/officeDocument/2006/relationships/image" Target="../media/image2061.png"/><Relationship Id="rId2092" Type="http://schemas.openxmlformats.org/officeDocument/2006/relationships/image" Target="../media/image2062.png"/><Relationship Id="rId2093" Type="http://schemas.openxmlformats.org/officeDocument/2006/relationships/image" Target="../media/image2063.png"/><Relationship Id="rId2094" Type="http://schemas.openxmlformats.org/officeDocument/2006/relationships/image" Target="../media/image2064.png"/><Relationship Id="rId2095" Type="http://schemas.openxmlformats.org/officeDocument/2006/relationships/image" Target="../media/image2065.png"/><Relationship Id="rId2096" Type="http://schemas.openxmlformats.org/officeDocument/2006/relationships/image" Target="../media/image2066.png"/><Relationship Id="rId2097" Type="http://schemas.openxmlformats.org/officeDocument/2006/relationships/image" Target="../media/image2067.png"/><Relationship Id="rId2098" Type="http://schemas.openxmlformats.org/officeDocument/2006/relationships/image" Target="../media/image2068.png"/><Relationship Id="rId2099" Type="http://schemas.openxmlformats.org/officeDocument/2006/relationships/image" Target="../media/image2069.png"/><Relationship Id="rId2100" Type="http://schemas.openxmlformats.org/officeDocument/2006/relationships/image" Target="../media/image2070.png"/><Relationship Id="rId2101" Type="http://schemas.openxmlformats.org/officeDocument/2006/relationships/image" Target="../media/image2071.png"/><Relationship Id="rId2102" Type="http://schemas.openxmlformats.org/officeDocument/2006/relationships/image" Target="../media/image2072.png"/><Relationship Id="rId2103" Type="http://schemas.openxmlformats.org/officeDocument/2006/relationships/image" Target="../media/image2073.png"/><Relationship Id="rId2104" Type="http://schemas.openxmlformats.org/officeDocument/2006/relationships/image" Target="../media/image2074.png"/><Relationship Id="rId2105" Type="http://schemas.openxmlformats.org/officeDocument/2006/relationships/image" Target="../media/image2075.png"/><Relationship Id="rId2106" Type="http://schemas.openxmlformats.org/officeDocument/2006/relationships/image" Target="../media/image2076.png"/><Relationship Id="rId2107" Type="http://schemas.openxmlformats.org/officeDocument/2006/relationships/image" Target="../media/image2077.png"/><Relationship Id="rId2108" Type="http://schemas.openxmlformats.org/officeDocument/2006/relationships/image" Target="../media/image2078.png"/><Relationship Id="rId2109" Type="http://schemas.openxmlformats.org/officeDocument/2006/relationships/image" Target="../media/image2079.png"/><Relationship Id="rId2110" Type="http://schemas.openxmlformats.org/officeDocument/2006/relationships/image" Target="../media/image2080.png"/><Relationship Id="rId2111" Type="http://schemas.openxmlformats.org/officeDocument/2006/relationships/image" Target="../media/image2081.png"/><Relationship Id="rId2112" Type="http://schemas.openxmlformats.org/officeDocument/2006/relationships/image" Target="../media/image2082.png"/><Relationship Id="rId2113" Type="http://schemas.openxmlformats.org/officeDocument/2006/relationships/image" Target="../media/image2083.png"/><Relationship Id="rId2114" Type="http://schemas.openxmlformats.org/officeDocument/2006/relationships/image" Target="../media/image2084.png"/><Relationship Id="rId2115" Type="http://schemas.openxmlformats.org/officeDocument/2006/relationships/image" Target="../media/image2085.png"/><Relationship Id="rId2116" Type="http://schemas.openxmlformats.org/officeDocument/2006/relationships/image" Target="../media/image2085.png"/><Relationship Id="rId2117" Type="http://schemas.openxmlformats.org/officeDocument/2006/relationships/image" Target="../media/image2086.png"/><Relationship Id="rId2118" Type="http://schemas.openxmlformats.org/officeDocument/2006/relationships/image" Target="../media/image2087.png"/><Relationship Id="rId2119" Type="http://schemas.openxmlformats.org/officeDocument/2006/relationships/image" Target="../media/image2088.png"/><Relationship Id="rId2120" Type="http://schemas.openxmlformats.org/officeDocument/2006/relationships/image" Target="../media/image2089.png"/><Relationship Id="rId2121" Type="http://schemas.openxmlformats.org/officeDocument/2006/relationships/image" Target="../media/image2090.png"/><Relationship Id="rId2122" Type="http://schemas.openxmlformats.org/officeDocument/2006/relationships/image" Target="../media/image2091.png"/><Relationship Id="rId2123" Type="http://schemas.openxmlformats.org/officeDocument/2006/relationships/image" Target="../media/image2092.png"/><Relationship Id="rId2124" Type="http://schemas.openxmlformats.org/officeDocument/2006/relationships/image" Target="../media/image2093.png"/><Relationship Id="rId2125" Type="http://schemas.openxmlformats.org/officeDocument/2006/relationships/image" Target="../media/image2094.png"/><Relationship Id="rId2126" Type="http://schemas.openxmlformats.org/officeDocument/2006/relationships/image" Target="../media/image2095.png"/><Relationship Id="rId2127" Type="http://schemas.openxmlformats.org/officeDocument/2006/relationships/image" Target="../media/image2096.png"/><Relationship Id="rId2128" Type="http://schemas.openxmlformats.org/officeDocument/2006/relationships/image" Target="../media/image2097.png"/><Relationship Id="rId2129" Type="http://schemas.openxmlformats.org/officeDocument/2006/relationships/image" Target="../media/image2098.png"/><Relationship Id="rId2130" Type="http://schemas.openxmlformats.org/officeDocument/2006/relationships/image" Target="../media/image2099.png"/><Relationship Id="rId2131" Type="http://schemas.openxmlformats.org/officeDocument/2006/relationships/image" Target="../media/image2100.png"/><Relationship Id="rId2132" Type="http://schemas.openxmlformats.org/officeDocument/2006/relationships/image" Target="../media/image2101.png"/><Relationship Id="rId2133" Type="http://schemas.openxmlformats.org/officeDocument/2006/relationships/image" Target="../media/image2102.png"/><Relationship Id="rId2134" Type="http://schemas.openxmlformats.org/officeDocument/2006/relationships/image" Target="../media/image2103.png"/><Relationship Id="rId2135" Type="http://schemas.openxmlformats.org/officeDocument/2006/relationships/image" Target="../media/image2104.png"/><Relationship Id="rId2136" Type="http://schemas.openxmlformats.org/officeDocument/2006/relationships/image" Target="../media/image2105.png"/><Relationship Id="rId2137" Type="http://schemas.openxmlformats.org/officeDocument/2006/relationships/image" Target="../media/image2106.png"/><Relationship Id="rId2138" Type="http://schemas.openxmlformats.org/officeDocument/2006/relationships/image" Target="../media/image2107.png"/><Relationship Id="rId2139" Type="http://schemas.openxmlformats.org/officeDocument/2006/relationships/image" Target="../media/image2108.png"/><Relationship Id="rId2140" Type="http://schemas.openxmlformats.org/officeDocument/2006/relationships/image" Target="../media/image2109.png"/><Relationship Id="rId2141" Type="http://schemas.openxmlformats.org/officeDocument/2006/relationships/image" Target="../media/image2110.png"/><Relationship Id="rId2142" Type="http://schemas.openxmlformats.org/officeDocument/2006/relationships/image" Target="../media/image2111.png"/><Relationship Id="rId2143" Type="http://schemas.openxmlformats.org/officeDocument/2006/relationships/image" Target="../media/image2112.png"/><Relationship Id="rId2144" Type="http://schemas.openxmlformats.org/officeDocument/2006/relationships/image" Target="../media/image2113.png"/><Relationship Id="rId2145" Type="http://schemas.openxmlformats.org/officeDocument/2006/relationships/image" Target="../media/image2114.png"/><Relationship Id="rId2146" Type="http://schemas.openxmlformats.org/officeDocument/2006/relationships/image" Target="../media/image2115.png"/><Relationship Id="rId2147" Type="http://schemas.openxmlformats.org/officeDocument/2006/relationships/image" Target="../media/image2116.png"/><Relationship Id="rId2148" Type="http://schemas.openxmlformats.org/officeDocument/2006/relationships/image" Target="../media/image2117.png"/><Relationship Id="rId2149" Type="http://schemas.openxmlformats.org/officeDocument/2006/relationships/image" Target="../media/image2118.png"/><Relationship Id="rId2150" Type="http://schemas.openxmlformats.org/officeDocument/2006/relationships/image" Target="../media/image2119.png"/><Relationship Id="rId2151" Type="http://schemas.openxmlformats.org/officeDocument/2006/relationships/image" Target="../media/image2120.png"/><Relationship Id="rId2152" Type="http://schemas.openxmlformats.org/officeDocument/2006/relationships/image" Target="../media/image2121.png"/><Relationship Id="rId2153" Type="http://schemas.openxmlformats.org/officeDocument/2006/relationships/image" Target="../media/image2122.png"/><Relationship Id="rId2154" Type="http://schemas.openxmlformats.org/officeDocument/2006/relationships/image" Target="../media/image2123.png"/><Relationship Id="rId2155" Type="http://schemas.openxmlformats.org/officeDocument/2006/relationships/image" Target="../media/image2124.png"/><Relationship Id="rId2156" Type="http://schemas.openxmlformats.org/officeDocument/2006/relationships/image" Target="../media/image2125.png"/><Relationship Id="rId2157" Type="http://schemas.openxmlformats.org/officeDocument/2006/relationships/image" Target="../media/image2126.png"/><Relationship Id="rId2158" Type="http://schemas.openxmlformats.org/officeDocument/2006/relationships/image" Target="../media/image2127.png"/><Relationship Id="rId2159" Type="http://schemas.openxmlformats.org/officeDocument/2006/relationships/image" Target="../media/image2128.png"/><Relationship Id="rId2160" Type="http://schemas.openxmlformats.org/officeDocument/2006/relationships/image" Target="../media/image2129.png"/><Relationship Id="rId2161" Type="http://schemas.openxmlformats.org/officeDocument/2006/relationships/image" Target="../media/image2130.png"/><Relationship Id="rId2162" Type="http://schemas.openxmlformats.org/officeDocument/2006/relationships/image" Target="../media/image2131.png"/><Relationship Id="rId2163" Type="http://schemas.openxmlformats.org/officeDocument/2006/relationships/image" Target="../media/image2132.png"/><Relationship Id="rId2164" Type="http://schemas.openxmlformats.org/officeDocument/2006/relationships/image" Target="../media/image2133.png"/><Relationship Id="rId2165" Type="http://schemas.openxmlformats.org/officeDocument/2006/relationships/image" Target="../media/image2134.png"/><Relationship Id="rId2166" Type="http://schemas.openxmlformats.org/officeDocument/2006/relationships/image" Target="../media/image2135.png"/><Relationship Id="rId2167" Type="http://schemas.openxmlformats.org/officeDocument/2006/relationships/image" Target="../media/image2136.png"/><Relationship Id="rId2168" Type="http://schemas.openxmlformats.org/officeDocument/2006/relationships/image" Target="../media/image2137.png"/><Relationship Id="rId2169" Type="http://schemas.openxmlformats.org/officeDocument/2006/relationships/image" Target="../media/image2138.png"/><Relationship Id="rId2170" Type="http://schemas.openxmlformats.org/officeDocument/2006/relationships/image" Target="../media/image2139.png"/><Relationship Id="rId2171" Type="http://schemas.openxmlformats.org/officeDocument/2006/relationships/image" Target="../media/image2140.png"/><Relationship Id="rId2172" Type="http://schemas.openxmlformats.org/officeDocument/2006/relationships/image" Target="../media/image2141.png"/><Relationship Id="rId2173" Type="http://schemas.openxmlformats.org/officeDocument/2006/relationships/image" Target="../media/image2142.png"/><Relationship Id="rId2174" Type="http://schemas.openxmlformats.org/officeDocument/2006/relationships/image" Target="../media/image2143.png"/><Relationship Id="rId2175" Type="http://schemas.openxmlformats.org/officeDocument/2006/relationships/image" Target="../media/image2144.png"/><Relationship Id="rId2176" Type="http://schemas.openxmlformats.org/officeDocument/2006/relationships/image" Target="../media/image2145.png"/><Relationship Id="rId2177" Type="http://schemas.openxmlformats.org/officeDocument/2006/relationships/image" Target="../media/image2146.png"/><Relationship Id="rId2178" Type="http://schemas.openxmlformats.org/officeDocument/2006/relationships/image" Target="../media/image2147.png"/><Relationship Id="rId2179" Type="http://schemas.openxmlformats.org/officeDocument/2006/relationships/image" Target="../media/image2148.png"/><Relationship Id="rId2180" Type="http://schemas.openxmlformats.org/officeDocument/2006/relationships/image" Target="../media/image2149.png"/><Relationship Id="rId2181" Type="http://schemas.openxmlformats.org/officeDocument/2006/relationships/image" Target="../media/image2150.png"/><Relationship Id="rId2182" Type="http://schemas.openxmlformats.org/officeDocument/2006/relationships/image" Target="../media/image2151.png"/><Relationship Id="rId2183" Type="http://schemas.openxmlformats.org/officeDocument/2006/relationships/image" Target="../media/image2152.png"/><Relationship Id="rId2184" Type="http://schemas.openxmlformats.org/officeDocument/2006/relationships/image" Target="../media/image2153.png"/><Relationship Id="rId2185" Type="http://schemas.openxmlformats.org/officeDocument/2006/relationships/image" Target="../media/image2154.png"/><Relationship Id="rId2186" Type="http://schemas.openxmlformats.org/officeDocument/2006/relationships/image" Target="../media/image2155.png"/><Relationship Id="rId2187" Type="http://schemas.openxmlformats.org/officeDocument/2006/relationships/image" Target="../media/image2156.png"/><Relationship Id="rId2188" Type="http://schemas.openxmlformats.org/officeDocument/2006/relationships/image" Target="../media/image2157.png"/><Relationship Id="rId2189" Type="http://schemas.openxmlformats.org/officeDocument/2006/relationships/image" Target="../media/image2158.png"/><Relationship Id="rId2190" Type="http://schemas.openxmlformats.org/officeDocument/2006/relationships/image" Target="../media/image2159.png"/><Relationship Id="rId2191" Type="http://schemas.openxmlformats.org/officeDocument/2006/relationships/image" Target="../media/image2160.png"/><Relationship Id="rId2192" Type="http://schemas.openxmlformats.org/officeDocument/2006/relationships/image" Target="../media/image2161.png"/><Relationship Id="rId2193" Type="http://schemas.openxmlformats.org/officeDocument/2006/relationships/image" Target="../media/image2162.png"/><Relationship Id="rId2194" Type="http://schemas.openxmlformats.org/officeDocument/2006/relationships/image" Target="../media/image2163.png"/><Relationship Id="rId2195" Type="http://schemas.openxmlformats.org/officeDocument/2006/relationships/image" Target="../media/image2164.png"/><Relationship Id="rId2196" Type="http://schemas.openxmlformats.org/officeDocument/2006/relationships/image" Target="../media/image2165.png"/><Relationship Id="rId2197" Type="http://schemas.openxmlformats.org/officeDocument/2006/relationships/image" Target="../media/image2166.png"/><Relationship Id="rId2198" Type="http://schemas.openxmlformats.org/officeDocument/2006/relationships/image" Target="../media/image2167.png"/><Relationship Id="rId2199" Type="http://schemas.openxmlformats.org/officeDocument/2006/relationships/image" Target="../media/image2168.png"/><Relationship Id="rId2200" Type="http://schemas.openxmlformats.org/officeDocument/2006/relationships/image" Target="../media/image2169.png"/><Relationship Id="rId2201" Type="http://schemas.openxmlformats.org/officeDocument/2006/relationships/image" Target="../media/image2170.png"/><Relationship Id="rId2202" Type="http://schemas.openxmlformats.org/officeDocument/2006/relationships/image" Target="../media/image2171.png"/><Relationship Id="rId2203" Type="http://schemas.openxmlformats.org/officeDocument/2006/relationships/image" Target="../media/image2172.png"/><Relationship Id="rId2204" Type="http://schemas.openxmlformats.org/officeDocument/2006/relationships/image" Target="../media/image2173.png"/><Relationship Id="rId2205" Type="http://schemas.openxmlformats.org/officeDocument/2006/relationships/image" Target="../media/image2174.png"/><Relationship Id="rId2206" Type="http://schemas.openxmlformats.org/officeDocument/2006/relationships/image" Target="../media/image2175.png"/><Relationship Id="rId2207" Type="http://schemas.openxmlformats.org/officeDocument/2006/relationships/image" Target="../media/image2176.png"/><Relationship Id="rId2208" Type="http://schemas.openxmlformats.org/officeDocument/2006/relationships/image" Target="../media/image2177.png"/><Relationship Id="rId2209" Type="http://schemas.openxmlformats.org/officeDocument/2006/relationships/image" Target="../media/image2178.png"/><Relationship Id="rId2210" Type="http://schemas.openxmlformats.org/officeDocument/2006/relationships/image" Target="../media/image2179.png"/><Relationship Id="rId2211" Type="http://schemas.openxmlformats.org/officeDocument/2006/relationships/image" Target="../media/image2180.png"/><Relationship Id="rId2212" Type="http://schemas.openxmlformats.org/officeDocument/2006/relationships/image" Target="../media/image2181.png"/><Relationship Id="rId2213" Type="http://schemas.openxmlformats.org/officeDocument/2006/relationships/image" Target="../media/image2182.png"/><Relationship Id="rId2214" Type="http://schemas.openxmlformats.org/officeDocument/2006/relationships/image" Target="../media/image2183.png"/><Relationship Id="rId2215" Type="http://schemas.openxmlformats.org/officeDocument/2006/relationships/image" Target="../media/image2184.png"/><Relationship Id="rId2216" Type="http://schemas.openxmlformats.org/officeDocument/2006/relationships/image" Target="../media/image2185.png"/><Relationship Id="rId2217" Type="http://schemas.openxmlformats.org/officeDocument/2006/relationships/image" Target="../media/image2186.png"/><Relationship Id="rId2218" Type="http://schemas.openxmlformats.org/officeDocument/2006/relationships/image" Target="../media/image2187.png"/><Relationship Id="rId2219" Type="http://schemas.openxmlformats.org/officeDocument/2006/relationships/image" Target="../media/image2188.png"/><Relationship Id="rId2220" Type="http://schemas.openxmlformats.org/officeDocument/2006/relationships/image" Target="../media/image2189.png"/><Relationship Id="rId2221" Type="http://schemas.openxmlformats.org/officeDocument/2006/relationships/image" Target="../media/image2190.png"/><Relationship Id="rId2222" Type="http://schemas.openxmlformats.org/officeDocument/2006/relationships/image" Target="../media/image2191.png"/><Relationship Id="rId2223" Type="http://schemas.openxmlformats.org/officeDocument/2006/relationships/image" Target="../media/image2192.png"/><Relationship Id="rId2224" Type="http://schemas.openxmlformats.org/officeDocument/2006/relationships/image" Target="../media/image2193.png"/><Relationship Id="rId2225" Type="http://schemas.openxmlformats.org/officeDocument/2006/relationships/image" Target="../media/image2194.png"/><Relationship Id="rId2226" Type="http://schemas.openxmlformats.org/officeDocument/2006/relationships/image" Target="../media/image2195.png"/><Relationship Id="rId2227" Type="http://schemas.openxmlformats.org/officeDocument/2006/relationships/image" Target="../media/image2196.png"/><Relationship Id="rId2228" Type="http://schemas.openxmlformats.org/officeDocument/2006/relationships/image" Target="../media/image2197.png"/><Relationship Id="rId2229" Type="http://schemas.openxmlformats.org/officeDocument/2006/relationships/image" Target="../media/image2198.png"/><Relationship Id="rId2230" Type="http://schemas.openxmlformats.org/officeDocument/2006/relationships/image" Target="../media/image2199.png"/><Relationship Id="rId2231" Type="http://schemas.openxmlformats.org/officeDocument/2006/relationships/image" Target="../media/image2200.png"/><Relationship Id="rId2232" Type="http://schemas.openxmlformats.org/officeDocument/2006/relationships/image" Target="../media/image2201.png"/><Relationship Id="rId2233" Type="http://schemas.openxmlformats.org/officeDocument/2006/relationships/image" Target="../media/image2202.png"/><Relationship Id="rId2234" Type="http://schemas.openxmlformats.org/officeDocument/2006/relationships/image" Target="../media/image2203.png"/><Relationship Id="rId2235" Type="http://schemas.openxmlformats.org/officeDocument/2006/relationships/image" Target="../media/image2204.png"/><Relationship Id="rId2236" Type="http://schemas.openxmlformats.org/officeDocument/2006/relationships/image" Target="../media/image2205.png"/><Relationship Id="rId2237" Type="http://schemas.openxmlformats.org/officeDocument/2006/relationships/image" Target="../media/image2206.png"/><Relationship Id="rId2238" Type="http://schemas.openxmlformats.org/officeDocument/2006/relationships/image" Target="../media/image2207.png"/><Relationship Id="rId2239" Type="http://schemas.openxmlformats.org/officeDocument/2006/relationships/image" Target="../media/image2208.png"/><Relationship Id="rId2240" Type="http://schemas.openxmlformats.org/officeDocument/2006/relationships/image" Target="../media/image2209.png"/><Relationship Id="rId2241" Type="http://schemas.openxmlformats.org/officeDocument/2006/relationships/image" Target="../media/image2210.png"/><Relationship Id="rId2242" Type="http://schemas.openxmlformats.org/officeDocument/2006/relationships/image" Target="../media/image2211.png"/><Relationship Id="rId2243" Type="http://schemas.openxmlformats.org/officeDocument/2006/relationships/image" Target="../media/image2212.png"/><Relationship Id="rId2244" Type="http://schemas.openxmlformats.org/officeDocument/2006/relationships/image" Target="../media/image2213.png"/><Relationship Id="rId2245" Type="http://schemas.openxmlformats.org/officeDocument/2006/relationships/image" Target="../media/image2214.png"/><Relationship Id="rId2246" Type="http://schemas.openxmlformats.org/officeDocument/2006/relationships/image" Target="../media/image2215.png"/><Relationship Id="rId2247" Type="http://schemas.openxmlformats.org/officeDocument/2006/relationships/image" Target="../media/image2216.png"/><Relationship Id="rId2248" Type="http://schemas.openxmlformats.org/officeDocument/2006/relationships/image" Target="../media/image2217.png"/><Relationship Id="rId2249" Type="http://schemas.openxmlformats.org/officeDocument/2006/relationships/image" Target="../media/image2218.png"/><Relationship Id="rId2250" Type="http://schemas.openxmlformats.org/officeDocument/2006/relationships/image" Target="../media/image2219.png"/><Relationship Id="rId2251" Type="http://schemas.openxmlformats.org/officeDocument/2006/relationships/image" Target="../media/image2220.png"/><Relationship Id="rId2252" Type="http://schemas.openxmlformats.org/officeDocument/2006/relationships/image" Target="../media/image2221.png"/><Relationship Id="rId2253" Type="http://schemas.openxmlformats.org/officeDocument/2006/relationships/image" Target="../media/image2222.png"/><Relationship Id="rId2254" Type="http://schemas.openxmlformats.org/officeDocument/2006/relationships/image" Target="../media/image2223.png"/><Relationship Id="rId2255" Type="http://schemas.openxmlformats.org/officeDocument/2006/relationships/image" Target="../media/image2224.png"/><Relationship Id="rId2256" Type="http://schemas.openxmlformats.org/officeDocument/2006/relationships/image" Target="../media/image2225.png"/><Relationship Id="rId2257" Type="http://schemas.openxmlformats.org/officeDocument/2006/relationships/image" Target="../media/image2226.png"/><Relationship Id="rId2258" Type="http://schemas.openxmlformats.org/officeDocument/2006/relationships/image" Target="../media/image2227.png"/><Relationship Id="rId2259" Type="http://schemas.openxmlformats.org/officeDocument/2006/relationships/image" Target="../media/image2228.png"/><Relationship Id="rId2260" Type="http://schemas.openxmlformats.org/officeDocument/2006/relationships/image" Target="../media/image2229.png"/><Relationship Id="rId2261" Type="http://schemas.openxmlformats.org/officeDocument/2006/relationships/image" Target="../media/image2230.png"/><Relationship Id="rId2262" Type="http://schemas.openxmlformats.org/officeDocument/2006/relationships/image" Target="../media/image2231.png"/><Relationship Id="rId2263" Type="http://schemas.openxmlformats.org/officeDocument/2006/relationships/image" Target="../media/image2232.png"/><Relationship Id="rId2264" Type="http://schemas.openxmlformats.org/officeDocument/2006/relationships/image" Target="../media/image2233.png"/><Relationship Id="rId2265" Type="http://schemas.openxmlformats.org/officeDocument/2006/relationships/image" Target="../media/image2234.png"/><Relationship Id="rId2266" Type="http://schemas.openxmlformats.org/officeDocument/2006/relationships/image" Target="../media/image2235.png"/><Relationship Id="rId2267" Type="http://schemas.openxmlformats.org/officeDocument/2006/relationships/image" Target="../media/image2236.png"/><Relationship Id="rId2268" Type="http://schemas.openxmlformats.org/officeDocument/2006/relationships/image" Target="../media/image2237.png"/><Relationship Id="rId2269" Type="http://schemas.openxmlformats.org/officeDocument/2006/relationships/image" Target="../media/image2238.png"/><Relationship Id="rId2270" Type="http://schemas.openxmlformats.org/officeDocument/2006/relationships/image" Target="../media/image2239.png"/><Relationship Id="rId2271" Type="http://schemas.openxmlformats.org/officeDocument/2006/relationships/image" Target="../media/image2240.png"/><Relationship Id="rId2272" Type="http://schemas.openxmlformats.org/officeDocument/2006/relationships/image" Target="../media/image2241.png"/><Relationship Id="rId2273" Type="http://schemas.openxmlformats.org/officeDocument/2006/relationships/image" Target="../media/image2242.png"/><Relationship Id="rId2274" Type="http://schemas.openxmlformats.org/officeDocument/2006/relationships/image" Target="../media/image2243.png"/><Relationship Id="rId2275" Type="http://schemas.openxmlformats.org/officeDocument/2006/relationships/image" Target="../media/image2244.png"/><Relationship Id="rId2276" Type="http://schemas.openxmlformats.org/officeDocument/2006/relationships/image" Target="../media/image2245.png"/><Relationship Id="rId2277" Type="http://schemas.openxmlformats.org/officeDocument/2006/relationships/image" Target="../media/image2246.png"/><Relationship Id="rId2278" Type="http://schemas.openxmlformats.org/officeDocument/2006/relationships/image" Target="../media/image2247.png"/><Relationship Id="rId2279" Type="http://schemas.openxmlformats.org/officeDocument/2006/relationships/image" Target="../media/image2248.png"/><Relationship Id="rId2280" Type="http://schemas.openxmlformats.org/officeDocument/2006/relationships/image" Target="../media/image2249.png"/><Relationship Id="rId2281" Type="http://schemas.openxmlformats.org/officeDocument/2006/relationships/image" Target="../media/image2250.png"/><Relationship Id="rId2282" Type="http://schemas.openxmlformats.org/officeDocument/2006/relationships/image" Target="../media/image2251.png"/><Relationship Id="rId2283" Type="http://schemas.openxmlformats.org/officeDocument/2006/relationships/image" Target="../media/image2252.png"/><Relationship Id="rId2284" Type="http://schemas.openxmlformats.org/officeDocument/2006/relationships/image" Target="../media/image2253.png"/><Relationship Id="rId2285" Type="http://schemas.openxmlformats.org/officeDocument/2006/relationships/image" Target="../media/image2254.png"/><Relationship Id="rId2286" Type="http://schemas.openxmlformats.org/officeDocument/2006/relationships/image" Target="../media/image2255.png"/><Relationship Id="rId2287" Type="http://schemas.openxmlformats.org/officeDocument/2006/relationships/image" Target="../media/image2256.png"/><Relationship Id="rId2288" Type="http://schemas.openxmlformats.org/officeDocument/2006/relationships/image" Target="../media/image2257.png"/><Relationship Id="rId2289" Type="http://schemas.openxmlformats.org/officeDocument/2006/relationships/image" Target="../media/image2258.png"/><Relationship Id="rId2290" Type="http://schemas.openxmlformats.org/officeDocument/2006/relationships/image" Target="../media/image2259.png"/><Relationship Id="rId2291" Type="http://schemas.openxmlformats.org/officeDocument/2006/relationships/image" Target="../media/image2260.png"/><Relationship Id="rId2292" Type="http://schemas.openxmlformats.org/officeDocument/2006/relationships/image" Target="../media/image2261.png"/><Relationship Id="rId2293" Type="http://schemas.openxmlformats.org/officeDocument/2006/relationships/image" Target="../media/image2262.png"/><Relationship Id="rId2294" Type="http://schemas.openxmlformats.org/officeDocument/2006/relationships/image" Target="../media/image2263.png"/><Relationship Id="rId2295" Type="http://schemas.openxmlformats.org/officeDocument/2006/relationships/image" Target="../media/image2264.png"/><Relationship Id="rId2296" Type="http://schemas.openxmlformats.org/officeDocument/2006/relationships/image" Target="../media/image2265.png"/><Relationship Id="rId2297" Type="http://schemas.openxmlformats.org/officeDocument/2006/relationships/image" Target="../media/image2266.png"/><Relationship Id="rId2298" Type="http://schemas.openxmlformats.org/officeDocument/2006/relationships/image" Target="../media/image2267.png"/><Relationship Id="rId2299" Type="http://schemas.openxmlformats.org/officeDocument/2006/relationships/image" Target="../media/image2268.png"/><Relationship Id="rId2300" Type="http://schemas.openxmlformats.org/officeDocument/2006/relationships/image" Target="../media/image2269.png"/><Relationship Id="rId2301" Type="http://schemas.openxmlformats.org/officeDocument/2006/relationships/image" Target="../media/image2270.png"/><Relationship Id="rId2302" Type="http://schemas.openxmlformats.org/officeDocument/2006/relationships/image" Target="../media/image2271.png"/><Relationship Id="rId2303" Type="http://schemas.openxmlformats.org/officeDocument/2006/relationships/image" Target="../media/image2272.png"/><Relationship Id="rId2304" Type="http://schemas.openxmlformats.org/officeDocument/2006/relationships/image" Target="../media/image2273.png"/><Relationship Id="rId2305" Type="http://schemas.openxmlformats.org/officeDocument/2006/relationships/image" Target="../media/image2274.png"/><Relationship Id="rId2306" Type="http://schemas.openxmlformats.org/officeDocument/2006/relationships/image" Target="../media/image2275.png"/><Relationship Id="rId2307" Type="http://schemas.openxmlformats.org/officeDocument/2006/relationships/image" Target="../media/image2276.png"/><Relationship Id="rId2308" Type="http://schemas.openxmlformats.org/officeDocument/2006/relationships/image" Target="../media/image2277.png"/><Relationship Id="rId2309" Type="http://schemas.openxmlformats.org/officeDocument/2006/relationships/image" Target="../media/image2278.png"/><Relationship Id="rId2310" Type="http://schemas.openxmlformats.org/officeDocument/2006/relationships/image" Target="../media/image2279.png"/><Relationship Id="rId2311" Type="http://schemas.openxmlformats.org/officeDocument/2006/relationships/image" Target="../media/image2280.png"/><Relationship Id="rId2312" Type="http://schemas.openxmlformats.org/officeDocument/2006/relationships/image" Target="../media/image2281.png"/><Relationship Id="rId2313" Type="http://schemas.openxmlformats.org/officeDocument/2006/relationships/image" Target="../media/image2282.png"/><Relationship Id="rId2314" Type="http://schemas.openxmlformats.org/officeDocument/2006/relationships/image" Target="../media/image2283.png"/><Relationship Id="rId2315" Type="http://schemas.openxmlformats.org/officeDocument/2006/relationships/image" Target="../media/image2284.png"/><Relationship Id="rId2316" Type="http://schemas.openxmlformats.org/officeDocument/2006/relationships/image" Target="../media/image2285.png"/><Relationship Id="rId2317" Type="http://schemas.openxmlformats.org/officeDocument/2006/relationships/image" Target="../media/image2286.png"/><Relationship Id="rId2318" Type="http://schemas.openxmlformats.org/officeDocument/2006/relationships/image" Target="../media/image2287.png"/><Relationship Id="rId2319" Type="http://schemas.openxmlformats.org/officeDocument/2006/relationships/image" Target="../media/image2288.png"/><Relationship Id="rId2320" Type="http://schemas.openxmlformats.org/officeDocument/2006/relationships/image" Target="../media/image2289.png"/><Relationship Id="rId2321" Type="http://schemas.openxmlformats.org/officeDocument/2006/relationships/image" Target="../media/image2290.png"/><Relationship Id="rId2322" Type="http://schemas.openxmlformats.org/officeDocument/2006/relationships/image" Target="../media/image2291.png"/><Relationship Id="rId2323" Type="http://schemas.openxmlformats.org/officeDocument/2006/relationships/image" Target="../media/image2292.png"/><Relationship Id="rId2324" Type="http://schemas.openxmlformats.org/officeDocument/2006/relationships/image" Target="../media/image2293.png"/><Relationship Id="rId2325" Type="http://schemas.openxmlformats.org/officeDocument/2006/relationships/image" Target="../media/image2294.png"/><Relationship Id="rId2326" Type="http://schemas.openxmlformats.org/officeDocument/2006/relationships/image" Target="../media/image2295.png"/><Relationship Id="rId2327" Type="http://schemas.openxmlformats.org/officeDocument/2006/relationships/image" Target="../media/image2296.png"/><Relationship Id="rId2328" Type="http://schemas.openxmlformats.org/officeDocument/2006/relationships/image" Target="../media/image2297.png"/><Relationship Id="rId2329" Type="http://schemas.openxmlformats.org/officeDocument/2006/relationships/image" Target="../media/image2298.png"/><Relationship Id="rId2330" Type="http://schemas.openxmlformats.org/officeDocument/2006/relationships/image" Target="../media/image2299.png"/><Relationship Id="rId2331" Type="http://schemas.openxmlformats.org/officeDocument/2006/relationships/image" Target="../media/image2300.png"/><Relationship Id="rId2332" Type="http://schemas.openxmlformats.org/officeDocument/2006/relationships/image" Target="../media/image2301.png"/><Relationship Id="rId2333" Type="http://schemas.openxmlformats.org/officeDocument/2006/relationships/image" Target="../media/image2302.png"/><Relationship Id="rId2334" Type="http://schemas.openxmlformats.org/officeDocument/2006/relationships/image" Target="../media/image2303.png"/><Relationship Id="rId2335" Type="http://schemas.openxmlformats.org/officeDocument/2006/relationships/image" Target="../media/image2304.png"/><Relationship Id="rId2336" Type="http://schemas.openxmlformats.org/officeDocument/2006/relationships/image" Target="../media/image2305.png"/><Relationship Id="rId2337" Type="http://schemas.openxmlformats.org/officeDocument/2006/relationships/image" Target="../media/image2306.png"/><Relationship Id="rId2338" Type="http://schemas.openxmlformats.org/officeDocument/2006/relationships/image" Target="../media/image2307.png"/><Relationship Id="rId2339" Type="http://schemas.openxmlformats.org/officeDocument/2006/relationships/image" Target="../media/image2308.png"/><Relationship Id="rId2340" Type="http://schemas.openxmlformats.org/officeDocument/2006/relationships/image" Target="../media/image2309.png"/><Relationship Id="rId2341" Type="http://schemas.openxmlformats.org/officeDocument/2006/relationships/image" Target="../media/image2310.png"/><Relationship Id="rId2342" Type="http://schemas.openxmlformats.org/officeDocument/2006/relationships/image" Target="../media/image2311.png"/><Relationship Id="rId2343" Type="http://schemas.openxmlformats.org/officeDocument/2006/relationships/image" Target="../media/image2312.png"/><Relationship Id="rId2344" Type="http://schemas.openxmlformats.org/officeDocument/2006/relationships/image" Target="../media/image2313.png"/><Relationship Id="rId2345" Type="http://schemas.openxmlformats.org/officeDocument/2006/relationships/image" Target="../media/image2314.png"/><Relationship Id="rId2346" Type="http://schemas.openxmlformats.org/officeDocument/2006/relationships/image" Target="../media/image2315.png"/><Relationship Id="rId2347" Type="http://schemas.openxmlformats.org/officeDocument/2006/relationships/image" Target="../media/image2316.png"/><Relationship Id="rId2348" Type="http://schemas.openxmlformats.org/officeDocument/2006/relationships/image" Target="../media/image2317.png"/><Relationship Id="rId2349" Type="http://schemas.openxmlformats.org/officeDocument/2006/relationships/image" Target="../media/image2318.png"/><Relationship Id="rId2350" Type="http://schemas.openxmlformats.org/officeDocument/2006/relationships/image" Target="../media/image2319.png"/><Relationship Id="rId2351" Type="http://schemas.openxmlformats.org/officeDocument/2006/relationships/image" Target="../media/image2320.png"/><Relationship Id="rId2352" Type="http://schemas.openxmlformats.org/officeDocument/2006/relationships/image" Target="../media/image2321.png"/><Relationship Id="rId2353" Type="http://schemas.openxmlformats.org/officeDocument/2006/relationships/image" Target="../media/image2322.png"/><Relationship Id="rId2354" Type="http://schemas.openxmlformats.org/officeDocument/2006/relationships/image" Target="../media/image2323.png"/><Relationship Id="rId2355" Type="http://schemas.openxmlformats.org/officeDocument/2006/relationships/image" Target="../media/image2324.png"/><Relationship Id="rId2356" Type="http://schemas.openxmlformats.org/officeDocument/2006/relationships/image" Target="../media/image2325.png"/><Relationship Id="rId2357" Type="http://schemas.openxmlformats.org/officeDocument/2006/relationships/image" Target="../media/image2326.png"/><Relationship Id="rId2358" Type="http://schemas.openxmlformats.org/officeDocument/2006/relationships/image" Target="../media/image2327.png"/><Relationship Id="rId2359" Type="http://schemas.openxmlformats.org/officeDocument/2006/relationships/image" Target="../media/image2328.png"/><Relationship Id="rId2360" Type="http://schemas.openxmlformats.org/officeDocument/2006/relationships/image" Target="../media/image2329.png"/><Relationship Id="rId2361" Type="http://schemas.openxmlformats.org/officeDocument/2006/relationships/image" Target="../media/image2330.png"/><Relationship Id="rId2362" Type="http://schemas.openxmlformats.org/officeDocument/2006/relationships/image" Target="../media/image2331.png"/><Relationship Id="rId2363" Type="http://schemas.openxmlformats.org/officeDocument/2006/relationships/image" Target="../media/image2332.png"/><Relationship Id="rId2364" Type="http://schemas.openxmlformats.org/officeDocument/2006/relationships/image" Target="../media/image2333.png"/><Relationship Id="rId2365" Type="http://schemas.openxmlformats.org/officeDocument/2006/relationships/image" Target="../media/image2334.png"/><Relationship Id="rId2366" Type="http://schemas.openxmlformats.org/officeDocument/2006/relationships/image" Target="../media/image2335.png"/><Relationship Id="rId2367" Type="http://schemas.openxmlformats.org/officeDocument/2006/relationships/image" Target="../media/image2336.png"/><Relationship Id="rId2368" Type="http://schemas.openxmlformats.org/officeDocument/2006/relationships/image" Target="../media/image2337.png"/><Relationship Id="rId2369" Type="http://schemas.openxmlformats.org/officeDocument/2006/relationships/image" Target="../media/image2338.png"/><Relationship Id="rId2370" Type="http://schemas.openxmlformats.org/officeDocument/2006/relationships/image" Target="../media/image2339.png"/><Relationship Id="rId2371" Type="http://schemas.openxmlformats.org/officeDocument/2006/relationships/image" Target="../media/image2340.png"/><Relationship Id="rId2372" Type="http://schemas.openxmlformats.org/officeDocument/2006/relationships/image" Target="../media/image2341.png"/><Relationship Id="rId2373" Type="http://schemas.openxmlformats.org/officeDocument/2006/relationships/image" Target="../media/image2342.png"/><Relationship Id="rId2374" Type="http://schemas.openxmlformats.org/officeDocument/2006/relationships/image" Target="../media/image2343.png"/><Relationship Id="rId2375" Type="http://schemas.openxmlformats.org/officeDocument/2006/relationships/image" Target="../media/image2344.png"/><Relationship Id="rId2376" Type="http://schemas.openxmlformats.org/officeDocument/2006/relationships/image" Target="../media/image2345.png"/><Relationship Id="rId2377" Type="http://schemas.openxmlformats.org/officeDocument/2006/relationships/image" Target="../media/image2346.png"/><Relationship Id="rId2378" Type="http://schemas.openxmlformats.org/officeDocument/2006/relationships/image" Target="../media/image2347.png"/><Relationship Id="rId2379" Type="http://schemas.openxmlformats.org/officeDocument/2006/relationships/image" Target="../media/image2348.png"/><Relationship Id="rId2380" Type="http://schemas.openxmlformats.org/officeDocument/2006/relationships/image" Target="../media/image2349.png"/><Relationship Id="rId2381" Type="http://schemas.openxmlformats.org/officeDocument/2006/relationships/image" Target="../media/image2350.png"/><Relationship Id="rId2382" Type="http://schemas.openxmlformats.org/officeDocument/2006/relationships/image" Target="../media/image2351.png"/><Relationship Id="rId2383" Type="http://schemas.openxmlformats.org/officeDocument/2006/relationships/image" Target="../media/image2352.png"/><Relationship Id="rId2384" Type="http://schemas.openxmlformats.org/officeDocument/2006/relationships/image" Target="../media/image2353.png"/><Relationship Id="rId2385" Type="http://schemas.openxmlformats.org/officeDocument/2006/relationships/image" Target="../media/image2354.png"/><Relationship Id="rId2386" Type="http://schemas.openxmlformats.org/officeDocument/2006/relationships/image" Target="../media/image2355.png"/><Relationship Id="rId2387" Type="http://schemas.openxmlformats.org/officeDocument/2006/relationships/image" Target="../media/image2356.png"/><Relationship Id="rId2388" Type="http://schemas.openxmlformats.org/officeDocument/2006/relationships/image" Target="../media/image2357.png"/><Relationship Id="rId2389" Type="http://schemas.openxmlformats.org/officeDocument/2006/relationships/image" Target="../media/image2358.png"/><Relationship Id="rId2390" Type="http://schemas.openxmlformats.org/officeDocument/2006/relationships/image" Target="../media/image2359.png"/><Relationship Id="rId2391" Type="http://schemas.openxmlformats.org/officeDocument/2006/relationships/image" Target="../media/image2360.png"/><Relationship Id="rId2392" Type="http://schemas.openxmlformats.org/officeDocument/2006/relationships/image" Target="../media/image2361.png"/><Relationship Id="rId2393" Type="http://schemas.openxmlformats.org/officeDocument/2006/relationships/image" Target="../media/image2362.png"/><Relationship Id="rId2394" Type="http://schemas.openxmlformats.org/officeDocument/2006/relationships/image" Target="../media/image2363.png"/><Relationship Id="rId2395" Type="http://schemas.openxmlformats.org/officeDocument/2006/relationships/image" Target="../media/image2364.png"/><Relationship Id="rId2396" Type="http://schemas.openxmlformats.org/officeDocument/2006/relationships/image" Target="../media/image2365.png"/><Relationship Id="rId2397" Type="http://schemas.openxmlformats.org/officeDocument/2006/relationships/image" Target="../media/image2366.png"/><Relationship Id="rId2398" Type="http://schemas.openxmlformats.org/officeDocument/2006/relationships/image" Target="../media/image2367.png"/><Relationship Id="rId2399" Type="http://schemas.openxmlformats.org/officeDocument/2006/relationships/image" Target="../media/image2368.png"/><Relationship Id="rId2400" Type="http://schemas.openxmlformats.org/officeDocument/2006/relationships/image" Target="../media/image2369.png"/><Relationship Id="rId2401" Type="http://schemas.openxmlformats.org/officeDocument/2006/relationships/image" Target="../media/image2370.png"/><Relationship Id="rId2402" Type="http://schemas.openxmlformats.org/officeDocument/2006/relationships/image" Target="../media/image2371.png"/><Relationship Id="rId2403" Type="http://schemas.openxmlformats.org/officeDocument/2006/relationships/image" Target="../media/image2372.png"/><Relationship Id="rId2404" Type="http://schemas.openxmlformats.org/officeDocument/2006/relationships/image" Target="../media/image2373.png"/><Relationship Id="rId2405" Type="http://schemas.openxmlformats.org/officeDocument/2006/relationships/image" Target="../media/image2374.png"/><Relationship Id="rId2406" Type="http://schemas.openxmlformats.org/officeDocument/2006/relationships/image" Target="../media/image2375.png"/><Relationship Id="rId2407" Type="http://schemas.openxmlformats.org/officeDocument/2006/relationships/image" Target="../media/image2376.png"/><Relationship Id="rId2408" Type="http://schemas.openxmlformats.org/officeDocument/2006/relationships/image" Target="../media/image2377.png"/><Relationship Id="rId2409" Type="http://schemas.openxmlformats.org/officeDocument/2006/relationships/image" Target="../media/image2378.png"/><Relationship Id="rId2410" Type="http://schemas.openxmlformats.org/officeDocument/2006/relationships/image" Target="../media/image2379.png"/><Relationship Id="rId2411" Type="http://schemas.openxmlformats.org/officeDocument/2006/relationships/image" Target="../media/image2380.png"/><Relationship Id="rId2412" Type="http://schemas.openxmlformats.org/officeDocument/2006/relationships/image" Target="../media/image2381.png"/><Relationship Id="rId2413" Type="http://schemas.openxmlformats.org/officeDocument/2006/relationships/image" Target="../media/image2382.png"/><Relationship Id="rId2414" Type="http://schemas.openxmlformats.org/officeDocument/2006/relationships/image" Target="../media/image2383.png"/><Relationship Id="rId2415" Type="http://schemas.openxmlformats.org/officeDocument/2006/relationships/image" Target="../media/image2384.png"/><Relationship Id="rId2416" Type="http://schemas.openxmlformats.org/officeDocument/2006/relationships/image" Target="../media/image2385.png"/><Relationship Id="rId2417" Type="http://schemas.openxmlformats.org/officeDocument/2006/relationships/image" Target="../media/image2386.png"/><Relationship Id="rId2418" Type="http://schemas.openxmlformats.org/officeDocument/2006/relationships/image" Target="../media/image2387.png"/><Relationship Id="rId2419" Type="http://schemas.openxmlformats.org/officeDocument/2006/relationships/image" Target="../media/image2388.png"/><Relationship Id="rId2420" Type="http://schemas.openxmlformats.org/officeDocument/2006/relationships/image" Target="../media/image2389.png"/><Relationship Id="rId2421" Type="http://schemas.openxmlformats.org/officeDocument/2006/relationships/image" Target="../media/image2390.png"/><Relationship Id="rId2422" Type="http://schemas.openxmlformats.org/officeDocument/2006/relationships/image" Target="../media/image2391.png"/><Relationship Id="rId2423" Type="http://schemas.openxmlformats.org/officeDocument/2006/relationships/image" Target="../media/image2392.png"/><Relationship Id="rId2424" Type="http://schemas.openxmlformats.org/officeDocument/2006/relationships/image" Target="../media/image2393.png"/><Relationship Id="rId2425" Type="http://schemas.openxmlformats.org/officeDocument/2006/relationships/image" Target="../media/image2394.png"/><Relationship Id="rId2426" Type="http://schemas.openxmlformats.org/officeDocument/2006/relationships/image" Target="../media/image2395.png"/><Relationship Id="rId2427" Type="http://schemas.openxmlformats.org/officeDocument/2006/relationships/image" Target="../media/image2396.png"/><Relationship Id="rId2428" Type="http://schemas.openxmlformats.org/officeDocument/2006/relationships/image" Target="../media/image2397.png"/><Relationship Id="rId2429" Type="http://schemas.openxmlformats.org/officeDocument/2006/relationships/image" Target="../media/image2398.png"/><Relationship Id="rId2430" Type="http://schemas.openxmlformats.org/officeDocument/2006/relationships/image" Target="../media/image2399.png"/><Relationship Id="rId2431" Type="http://schemas.openxmlformats.org/officeDocument/2006/relationships/image" Target="../media/image2400.png"/><Relationship Id="rId2432" Type="http://schemas.openxmlformats.org/officeDocument/2006/relationships/image" Target="../media/image2401.png"/><Relationship Id="rId2433" Type="http://schemas.openxmlformats.org/officeDocument/2006/relationships/image" Target="../media/image2402.png"/><Relationship Id="rId2434" Type="http://schemas.openxmlformats.org/officeDocument/2006/relationships/image" Target="../media/image2403.png"/><Relationship Id="rId2435" Type="http://schemas.openxmlformats.org/officeDocument/2006/relationships/image" Target="../media/image2404.png"/><Relationship Id="rId2436" Type="http://schemas.openxmlformats.org/officeDocument/2006/relationships/image" Target="../media/image2405.png"/><Relationship Id="rId2437" Type="http://schemas.openxmlformats.org/officeDocument/2006/relationships/image" Target="../media/image2406.png"/><Relationship Id="rId2438" Type="http://schemas.openxmlformats.org/officeDocument/2006/relationships/image" Target="../media/image2407.png"/><Relationship Id="rId2439" Type="http://schemas.openxmlformats.org/officeDocument/2006/relationships/image" Target="../media/image2408.png"/><Relationship Id="rId2440" Type="http://schemas.openxmlformats.org/officeDocument/2006/relationships/image" Target="../media/image2409.png"/><Relationship Id="rId2441" Type="http://schemas.openxmlformats.org/officeDocument/2006/relationships/image" Target="../media/image2410.png"/><Relationship Id="rId2442" Type="http://schemas.openxmlformats.org/officeDocument/2006/relationships/image" Target="../media/image2411.png"/><Relationship Id="rId2443" Type="http://schemas.openxmlformats.org/officeDocument/2006/relationships/image" Target="../media/image2412.png"/><Relationship Id="rId2444" Type="http://schemas.openxmlformats.org/officeDocument/2006/relationships/image" Target="../media/image2413.png"/><Relationship Id="rId2445" Type="http://schemas.openxmlformats.org/officeDocument/2006/relationships/image" Target="../media/image2414.png"/><Relationship Id="rId2446" Type="http://schemas.openxmlformats.org/officeDocument/2006/relationships/image" Target="../media/image2415.png"/><Relationship Id="rId2447" Type="http://schemas.openxmlformats.org/officeDocument/2006/relationships/image" Target="../media/image2416.png"/><Relationship Id="rId2448" Type="http://schemas.openxmlformats.org/officeDocument/2006/relationships/image" Target="../media/image2417.png"/><Relationship Id="rId2449" Type="http://schemas.openxmlformats.org/officeDocument/2006/relationships/image" Target="../media/image2418.png"/><Relationship Id="rId2450" Type="http://schemas.openxmlformats.org/officeDocument/2006/relationships/image" Target="../media/image2419.png"/><Relationship Id="rId2451" Type="http://schemas.openxmlformats.org/officeDocument/2006/relationships/image" Target="../media/image2420.png"/><Relationship Id="rId2452" Type="http://schemas.openxmlformats.org/officeDocument/2006/relationships/image" Target="../media/image2421.png"/><Relationship Id="rId2453" Type="http://schemas.openxmlformats.org/officeDocument/2006/relationships/image" Target="../media/image2422.png"/><Relationship Id="rId2454" Type="http://schemas.openxmlformats.org/officeDocument/2006/relationships/image" Target="../media/image2423.png"/><Relationship Id="rId2455" Type="http://schemas.openxmlformats.org/officeDocument/2006/relationships/image" Target="../media/image2424.png"/><Relationship Id="rId2456" Type="http://schemas.openxmlformats.org/officeDocument/2006/relationships/image" Target="../media/image2425.png"/><Relationship Id="rId2457" Type="http://schemas.openxmlformats.org/officeDocument/2006/relationships/image" Target="../media/image2426.png"/><Relationship Id="rId2458" Type="http://schemas.openxmlformats.org/officeDocument/2006/relationships/image" Target="../media/image2427.png"/><Relationship Id="rId2459" Type="http://schemas.openxmlformats.org/officeDocument/2006/relationships/image" Target="../media/image2428.png"/><Relationship Id="rId2460" Type="http://schemas.openxmlformats.org/officeDocument/2006/relationships/image" Target="../media/image2429.png"/><Relationship Id="rId2461" Type="http://schemas.openxmlformats.org/officeDocument/2006/relationships/image" Target="../media/image2430.png"/><Relationship Id="rId2462" Type="http://schemas.openxmlformats.org/officeDocument/2006/relationships/image" Target="../media/image2431.png"/><Relationship Id="rId2463" Type="http://schemas.openxmlformats.org/officeDocument/2006/relationships/image" Target="../media/image2432.png"/><Relationship Id="rId2464" Type="http://schemas.openxmlformats.org/officeDocument/2006/relationships/image" Target="../media/image2433.png"/><Relationship Id="rId2465" Type="http://schemas.openxmlformats.org/officeDocument/2006/relationships/image" Target="../media/image2434.png"/><Relationship Id="rId2466" Type="http://schemas.openxmlformats.org/officeDocument/2006/relationships/image" Target="../media/image2435.png"/><Relationship Id="rId2467" Type="http://schemas.openxmlformats.org/officeDocument/2006/relationships/image" Target="../media/image2436.png"/><Relationship Id="rId2468" Type="http://schemas.openxmlformats.org/officeDocument/2006/relationships/image" Target="../media/image2437.png"/><Relationship Id="rId2469" Type="http://schemas.openxmlformats.org/officeDocument/2006/relationships/image" Target="../media/image2438.png"/><Relationship Id="rId2470" Type="http://schemas.openxmlformats.org/officeDocument/2006/relationships/image" Target="../media/image2439.png"/><Relationship Id="rId2471" Type="http://schemas.openxmlformats.org/officeDocument/2006/relationships/image" Target="../media/image2440.png"/><Relationship Id="rId2472" Type="http://schemas.openxmlformats.org/officeDocument/2006/relationships/image" Target="../media/image2441.png"/><Relationship Id="rId2473" Type="http://schemas.openxmlformats.org/officeDocument/2006/relationships/image" Target="../media/image2442.png"/><Relationship Id="rId2474" Type="http://schemas.openxmlformats.org/officeDocument/2006/relationships/image" Target="../media/image2443.png"/><Relationship Id="rId2475" Type="http://schemas.openxmlformats.org/officeDocument/2006/relationships/image" Target="../media/image2444.png"/><Relationship Id="rId2476" Type="http://schemas.openxmlformats.org/officeDocument/2006/relationships/image" Target="../media/image2445.png"/><Relationship Id="rId2477" Type="http://schemas.openxmlformats.org/officeDocument/2006/relationships/image" Target="../media/image2446.png"/><Relationship Id="rId2478" Type="http://schemas.openxmlformats.org/officeDocument/2006/relationships/image" Target="../media/image2447.png"/><Relationship Id="rId2479" Type="http://schemas.openxmlformats.org/officeDocument/2006/relationships/image" Target="../media/image2448.png"/><Relationship Id="rId2480" Type="http://schemas.openxmlformats.org/officeDocument/2006/relationships/image" Target="../media/image2449.png"/><Relationship Id="rId2481" Type="http://schemas.openxmlformats.org/officeDocument/2006/relationships/image" Target="../media/image2450.png"/><Relationship Id="rId2482" Type="http://schemas.openxmlformats.org/officeDocument/2006/relationships/image" Target="../media/image2451.png"/><Relationship Id="rId2483" Type="http://schemas.openxmlformats.org/officeDocument/2006/relationships/image" Target="../media/image2452.png"/><Relationship Id="rId2484" Type="http://schemas.openxmlformats.org/officeDocument/2006/relationships/image" Target="../media/image2453.png"/><Relationship Id="rId2485" Type="http://schemas.openxmlformats.org/officeDocument/2006/relationships/image" Target="../media/image2454.png"/><Relationship Id="rId2486" Type="http://schemas.openxmlformats.org/officeDocument/2006/relationships/image" Target="../media/image2455.png"/><Relationship Id="rId2487" Type="http://schemas.openxmlformats.org/officeDocument/2006/relationships/image" Target="../media/image2456.png"/><Relationship Id="rId2488" Type="http://schemas.openxmlformats.org/officeDocument/2006/relationships/image" Target="../media/image2457.png"/><Relationship Id="rId2489" Type="http://schemas.openxmlformats.org/officeDocument/2006/relationships/image" Target="../media/image2458.png"/><Relationship Id="rId2490" Type="http://schemas.openxmlformats.org/officeDocument/2006/relationships/image" Target="../media/image2459.png"/><Relationship Id="rId2491" Type="http://schemas.openxmlformats.org/officeDocument/2006/relationships/image" Target="../media/image2460.png"/><Relationship Id="rId2492" Type="http://schemas.openxmlformats.org/officeDocument/2006/relationships/image" Target="../media/image2461.png"/><Relationship Id="rId2493" Type="http://schemas.openxmlformats.org/officeDocument/2006/relationships/image" Target="../media/image2462.png"/><Relationship Id="rId2494" Type="http://schemas.openxmlformats.org/officeDocument/2006/relationships/image" Target="../media/image2463.png"/><Relationship Id="rId2495" Type="http://schemas.openxmlformats.org/officeDocument/2006/relationships/image" Target="../media/image2464.png"/><Relationship Id="rId2496" Type="http://schemas.openxmlformats.org/officeDocument/2006/relationships/image" Target="../media/image2465.png"/><Relationship Id="rId2497" Type="http://schemas.openxmlformats.org/officeDocument/2006/relationships/image" Target="../media/image2466.png"/><Relationship Id="rId2498" Type="http://schemas.openxmlformats.org/officeDocument/2006/relationships/image" Target="../media/image2467.png"/><Relationship Id="rId2499" Type="http://schemas.openxmlformats.org/officeDocument/2006/relationships/image" Target="../media/image2468.png"/><Relationship Id="rId2500" Type="http://schemas.openxmlformats.org/officeDocument/2006/relationships/image" Target="../media/image2469.png"/><Relationship Id="rId2501" Type="http://schemas.openxmlformats.org/officeDocument/2006/relationships/image" Target="../media/image2470.png"/><Relationship Id="rId2502" Type="http://schemas.openxmlformats.org/officeDocument/2006/relationships/image" Target="../media/image2471.png"/><Relationship Id="rId2503" Type="http://schemas.openxmlformats.org/officeDocument/2006/relationships/image" Target="../media/image2472.png"/><Relationship Id="rId2504" Type="http://schemas.openxmlformats.org/officeDocument/2006/relationships/image" Target="../media/image2473.png"/><Relationship Id="rId2505" Type="http://schemas.openxmlformats.org/officeDocument/2006/relationships/image" Target="../media/image2474.png"/><Relationship Id="rId2506" Type="http://schemas.openxmlformats.org/officeDocument/2006/relationships/image" Target="../media/image2475.png"/><Relationship Id="rId2507" Type="http://schemas.openxmlformats.org/officeDocument/2006/relationships/image" Target="../media/image2476.png"/><Relationship Id="rId2508" Type="http://schemas.openxmlformats.org/officeDocument/2006/relationships/image" Target="../media/image2477.png"/><Relationship Id="rId2509" Type="http://schemas.openxmlformats.org/officeDocument/2006/relationships/image" Target="../media/image2478.png"/><Relationship Id="rId2510" Type="http://schemas.openxmlformats.org/officeDocument/2006/relationships/image" Target="../media/image2479.png"/><Relationship Id="rId2511" Type="http://schemas.openxmlformats.org/officeDocument/2006/relationships/image" Target="../media/image2480.png"/><Relationship Id="rId2512" Type="http://schemas.openxmlformats.org/officeDocument/2006/relationships/image" Target="../media/image2481.png"/><Relationship Id="rId2513" Type="http://schemas.openxmlformats.org/officeDocument/2006/relationships/image" Target="../media/image2482.png"/><Relationship Id="rId2514" Type="http://schemas.openxmlformats.org/officeDocument/2006/relationships/image" Target="../media/image2483.png"/><Relationship Id="rId2515" Type="http://schemas.openxmlformats.org/officeDocument/2006/relationships/image" Target="../media/image2484.png"/><Relationship Id="rId2516" Type="http://schemas.openxmlformats.org/officeDocument/2006/relationships/image" Target="../media/image2485.png"/><Relationship Id="rId2517" Type="http://schemas.openxmlformats.org/officeDocument/2006/relationships/image" Target="../media/image2486.png"/><Relationship Id="rId2518" Type="http://schemas.openxmlformats.org/officeDocument/2006/relationships/image" Target="../media/image2487.png"/><Relationship Id="rId2519" Type="http://schemas.openxmlformats.org/officeDocument/2006/relationships/image" Target="../media/image2488.png"/><Relationship Id="rId2520" Type="http://schemas.openxmlformats.org/officeDocument/2006/relationships/image" Target="../media/image2489.png"/><Relationship Id="rId2521" Type="http://schemas.openxmlformats.org/officeDocument/2006/relationships/image" Target="../media/image2490.png"/><Relationship Id="rId2522" Type="http://schemas.openxmlformats.org/officeDocument/2006/relationships/image" Target="../media/image2491.png"/><Relationship Id="rId2523" Type="http://schemas.openxmlformats.org/officeDocument/2006/relationships/image" Target="../media/image2492.png"/><Relationship Id="rId2524" Type="http://schemas.openxmlformats.org/officeDocument/2006/relationships/image" Target="../media/image2493.png"/><Relationship Id="rId2525" Type="http://schemas.openxmlformats.org/officeDocument/2006/relationships/image" Target="../media/image2494.png"/><Relationship Id="rId2526" Type="http://schemas.openxmlformats.org/officeDocument/2006/relationships/image" Target="../media/image2493.png"/><Relationship Id="rId2527" Type="http://schemas.openxmlformats.org/officeDocument/2006/relationships/image" Target="../media/image2495.png"/><Relationship Id="rId2528" Type="http://schemas.openxmlformats.org/officeDocument/2006/relationships/image" Target="../media/image2496.png"/><Relationship Id="rId2529" Type="http://schemas.openxmlformats.org/officeDocument/2006/relationships/image" Target="../media/image2497.png"/><Relationship Id="rId2530" Type="http://schemas.openxmlformats.org/officeDocument/2006/relationships/image" Target="../media/image2498.png"/><Relationship Id="rId2531" Type="http://schemas.openxmlformats.org/officeDocument/2006/relationships/image" Target="../media/image2499.png"/><Relationship Id="rId2532" Type="http://schemas.openxmlformats.org/officeDocument/2006/relationships/image" Target="../media/image2500.png"/><Relationship Id="rId2533" Type="http://schemas.openxmlformats.org/officeDocument/2006/relationships/image" Target="../media/image2501.png"/><Relationship Id="rId2534" Type="http://schemas.openxmlformats.org/officeDocument/2006/relationships/image" Target="../media/image2502.png"/><Relationship Id="rId2535" Type="http://schemas.openxmlformats.org/officeDocument/2006/relationships/image" Target="../media/image2503.png"/><Relationship Id="rId2536" Type="http://schemas.openxmlformats.org/officeDocument/2006/relationships/image" Target="../media/image2504.png"/><Relationship Id="rId2537" Type="http://schemas.openxmlformats.org/officeDocument/2006/relationships/image" Target="../media/image2505.png"/><Relationship Id="rId2538" Type="http://schemas.openxmlformats.org/officeDocument/2006/relationships/image" Target="../media/image2506.png"/><Relationship Id="rId2539" Type="http://schemas.openxmlformats.org/officeDocument/2006/relationships/image" Target="../media/image2507.png"/><Relationship Id="rId2540" Type="http://schemas.openxmlformats.org/officeDocument/2006/relationships/image" Target="../media/image2508.png"/><Relationship Id="rId2541" Type="http://schemas.openxmlformats.org/officeDocument/2006/relationships/image" Target="../media/image2509.png"/><Relationship Id="rId2542" Type="http://schemas.openxmlformats.org/officeDocument/2006/relationships/image" Target="../media/image2510.png"/><Relationship Id="rId2543" Type="http://schemas.openxmlformats.org/officeDocument/2006/relationships/image" Target="../media/image2511.png"/><Relationship Id="rId2544" Type="http://schemas.openxmlformats.org/officeDocument/2006/relationships/image" Target="../media/image2512.png"/><Relationship Id="rId2545" Type="http://schemas.openxmlformats.org/officeDocument/2006/relationships/image" Target="../media/image2513.png"/><Relationship Id="rId2546" Type="http://schemas.openxmlformats.org/officeDocument/2006/relationships/image" Target="../media/image2514.png"/><Relationship Id="rId2547" Type="http://schemas.openxmlformats.org/officeDocument/2006/relationships/image" Target="../media/image2515.png"/><Relationship Id="rId2548" Type="http://schemas.openxmlformats.org/officeDocument/2006/relationships/image" Target="../media/image2516.png"/><Relationship Id="rId2549" Type="http://schemas.openxmlformats.org/officeDocument/2006/relationships/image" Target="../media/image2517.png"/><Relationship Id="rId2550" Type="http://schemas.openxmlformats.org/officeDocument/2006/relationships/image" Target="../media/image2518.png"/><Relationship Id="rId2551" Type="http://schemas.openxmlformats.org/officeDocument/2006/relationships/image" Target="../media/image2519.png"/><Relationship Id="rId2552" Type="http://schemas.openxmlformats.org/officeDocument/2006/relationships/image" Target="../media/image2520.png"/><Relationship Id="rId2553" Type="http://schemas.openxmlformats.org/officeDocument/2006/relationships/image" Target="../media/image2521.png"/><Relationship Id="rId2554" Type="http://schemas.openxmlformats.org/officeDocument/2006/relationships/image" Target="../media/image2522.png"/><Relationship Id="rId2555" Type="http://schemas.openxmlformats.org/officeDocument/2006/relationships/image" Target="../media/image2523.png"/><Relationship Id="rId2556" Type="http://schemas.openxmlformats.org/officeDocument/2006/relationships/image" Target="../media/image2524.png"/><Relationship Id="rId2557" Type="http://schemas.openxmlformats.org/officeDocument/2006/relationships/image" Target="../media/image2525.png"/><Relationship Id="rId2558" Type="http://schemas.openxmlformats.org/officeDocument/2006/relationships/image" Target="../media/image2526.png"/><Relationship Id="rId2559" Type="http://schemas.openxmlformats.org/officeDocument/2006/relationships/image" Target="../media/image2527.png"/><Relationship Id="rId2560" Type="http://schemas.openxmlformats.org/officeDocument/2006/relationships/image" Target="../media/image2528.png"/><Relationship Id="rId2561" Type="http://schemas.openxmlformats.org/officeDocument/2006/relationships/image" Target="../media/image2529.png"/><Relationship Id="rId2562" Type="http://schemas.openxmlformats.org/officeDocument/2006/relationships/image" Target="../media/image2530.png"/><Relationship Id="rId2563" Type="http://schemas.openxmlformats.org/officeDocument/2006/relationships/image" Target="../media/image2531.png"/><Relationship Id="rId2564" Type="http://schemas.openxmlformats.org/officeDocument/2006/relationships/image" Target="../media/image2532.png"/><Relationship Id="rId2565" Type="http://schemas.openxmlformats.org/officeDocument/2006/relationships/image" Target="../media/image2533.png"/><Relationship Id="rId2566" Type="http://schemas.openxmlformats.org/officeDocument/2006/relationships/image" Target="../media/image2534.png"/><Relationship Id="rId2567" Type="http://schemas.openxmlformats.org/officeDocument/2006/relationships/image" Target="../media/image2535.png"/><Relationship Id="rId2568" Type="http://schemas.openxmlformats.org/officeDocument/2006/relationships/image" Target="../media/image2536.png"/><Relationship Id="rId2569" Type="http://schemas.openxmlformats.org/officeDocument/2006/relationships/image" Target="../media/image2537.png"/><Relationship Id="rId2570" Type="http://schemas.openxmlformats.org/officeDocument/2006/relationships/image" Target="../media/image2538.png"/><Relationship Id="rId2571" Type="http://schemas.openxmlformats.org/officeDocument/2006/relationships/image" Target="../media/image2539.png"/><Relationship Id="rId2572" Type="http://schemas.openxmlformats.org/officeDocument/2006/relationships/image" Target="../media/image2540.png"/><Relationship Id="rId2573" Type="http://schemas.openxmlformats.org/officeDocument/2006/relationships/image" Target="../media/image2541.png"/><Relationship Id="rId2574" Type="http://schemas.openxmlformats.org/officeDocument/2006/relationships/image" Target="../media/image2542.png"/><Relationship Id="rId2575" Type="http://schemas.openxmlformats.org/officeDocument/2006/relationships/image" Target="../media/image2543.png"/><Relationship Id="rId2576" Type="http://schemas.openxmlformats.org/officeDocument/2006/relationships/image" Target="../media/image2544.png"/><Relationship Id="rId2577" Type="http://schemas.openxmlformats.org/officeDocument/2006/relationships/image" Target="../media/image2545.png"/><Relationship Id="rId2578" Type="http://schemas.openxmlformats.org/officeDocument/2006/relationships/image" Target="../media/image2546.png"/><Relationship Id="rId2579" Type="http://schemas.openxmlformats.org/officeDocument/2006/relationships/image" Target="../media/image2547.png"/><Relationship Id="rId2580" Type="http://schemas.openxmlformats.org/officeDocument/2006/relationships/image" Target="../media/image2548.png"/><Relationship Id="rId2581" Type="http://schemas.openxmlformats.org/officeDocument/2006/relationships/image" Target="../media/image2549.png"/><Relationship Id="rId2582" Type="http://schemas.openxmlformats.org/officeDocument/2006/relationships/image" Target="../media/image2550.png"/><Relationship Id="rId2583" Type="http://schemas.openxmlformats.org/officeDocument/2006/relationships/image" Target="../media/image2551.png"/><Relationship Id="rId2584" Type="http://schemas.openxmlformats.org/officeDocument/2006/relationships/image" Target="../media/image2552.png"/><Relationship Id="rId2585" Type="http://schemas.openxmlformats.org/officeDocument/2006/relationships/image" Target="../media/image2553.png"/><Relationship Id="rId2586" Type="http://schemas.openxmlformats.org/officeDocument/2006/relationships/image" Target="../media/image2554.png"/><Relationship Id="rId2587" Type="http://schemas.openxmlformats.org/officeDocument/2006/relationships/image" Target="../media/image2555.png"/><Relationship Id="rId2588" Type="http://schemas.openxmlformats.org/officeDocument/2006/relationships/image" Target="../media/image2556.png"/><Relationship Id="rId2589" Type="http://schemas.openxmlformats.org/officeDocument/2006/relationships/image" Target="../media/image2557.png"/><Relationship Id="rId2590" Type="http://schemas.openxmlformats.org/officeDocument/2006/relationships/image" Target="../media/image2558.png"/><Relationship Id="rId2591" Type="http://schemas.openxmlformats.org/officeDocument/2006/relationships/image" Target="../media/image2559.png"/><Relationship Id="rId2592" Type="http://schemas.openxmlformats.org/officeDocument/2006/relationships/image" Target="../media/image2560.png"/><Relationship Id="rId2593" Type="http://schemas.openxmlformats.org/officeDocument/2006/relationships/image" Target="../media/image2561.png"/><Relationship Id="rId2594" Type="http://schemas.openxmlformats.org/officeDocument/2006/relationships/image" Target="../media/image2562.png"/><Relationship Id="rId2595" Type="http://schemas.openxmlformats.org/officeDocument/2006/relationships/image" Target="../media/image2563.png"/><Relationship Id="rId2596" Type="http://schemas.openxmlformats.org/officeDocument/2006/relationships/image" Target="../media/image2564.png"/><Relationship Id="rId2597" Type="http://schemas.openxmlformats.org/officeDocument/2006/relationships/image" Target="../media/image2565.png"/><Relationship Id="rId2598" Type="http://schemas.openxmlformats.org/officeDocument/2006/relationships/image" Target="../media/image2566.png"/><Relationship Id="rId2599" Type="http://schemas.openxmlformats.org/officeDocument/2006/relationships/image" Target="../media/image2567.png"/><Relationship Id="rId2600" Type="http://schemas.openxmlformats.org/officeDocument/2006/relationships/image" Target="../media/image2568.png"/><Relationship Id="rId2601" Type="http://schemas.openxmlformats.org/officeDocument/2006/relationships/image" Target="../media/image2569.png"/><Relationship Id="rId2602" Type="http://schemas.openxmlformats.org/officeDocument/2006/relationships/image" Target="../media/image2570.png"/><Relationship Id="rId2603" Type="http://schemas.openxmlformats.org/officeDocument/2006/relationships/image" Target="../media/image2571.png"/><Relationship Id="rId2604" Type="http://schemas.openxmlformats.org/officeDocument/2006/relationships/image" Target="../media/image2572.png"/><Relationship Id="rId2605" Type="http://schemas.openxmlformats.org/officeDocument/2006/relationships/image" Target="../media/image2573.png"/><Relationship Id="rId2606" Type="http://schemas.openxmlformats.org/officeDocument/2006/relationships/image" Target="../media/image2574.png"/><Relationship Id="rId2607" Type="http://schemas.openxmlformats.org/officeDocument/2006/relationships/image" Target="../media/image2575.png"/><Relationship Id="rId2608" Type="http://schemas.openxmlformats.org/officeDocument/2006/relationships/image" Target="../media/image2576.png"/><Relationship Id="rId2609" Type="http://schemas.openxmlformats.org/officeDocument/2006/relationships/image" Target="../media/image2577.png"/><Relationship Id="rId2610" Type="http://schemas.openxmlformats.org/officeDocument/2006/relationships/image" Target="../media/image2578.png"/><Relationship Id="rId2611" Type="http://schemas.openxmlformats.org/officeDocument/2006/relationships/image" Target="../media/image2579.png"/><Relationship Id="rId2612" Type="http://schemas.openxmlformats.org/officeDocument/2006/relationships/image" Target="../media/image2580.png"/><Relationship Id="rId2613" Type="http://schemas.openxmlformats.org/officeDocument/2006/relationships/image" Target="../media/image2581.png"/><Relationship Id="rId2614" Type="http://schemas.openxmlformats.org/officeDocument/2006/relationships/image" Target="../media/image2582.png"/><Relationship Id="rId2615" Type="http://schemas.openxmlformats.org/officeDocument/2006/relationships/image" Target="../media/image2583.png"/><Relationship Id="rId2616" Type="http://schemas.openxmlformats.org/officeDocument/2006/relationships/image" Target="../media/image2584.png"/><Relationship Id="rId2617" Type="http://schemas.openxmlformats.org/officeDocument/2006/relationships/image" Target="../media/image2585.png"/><Relationship Id="rId2618" Type="http://schemas.openxmlformats.org/officeDocument/2006/relationships/image" Target="../media/image2586.png"/><Relationship Id="rId2619" Type="http://schemas.openxmlformats.org/officeDocument/2006/relationships/image" Target="../media/image2587.png"/><Relationship Id="rId2620" Type="http://schemas.openxmlformats.org/officeDocument/2006/relationships/image" Target="../media/image2588.png"/><Relationship Id="rId2621" Type="http://schemas.openxmlformats.org/officeDocument/2006/relationships/image" Target="../media/image2589.png"/><Relationship Id="rId2622" Type="http://schemas.openxmlformats.org/officeDocument/2006/relationships/image" Target="../media/image2590.png"/><Relationship Id="rId2623" Type="http://schemas.openxmlformats.org/officeDocument/2006/relationships/image" Target="../media/image2591.png"/><Relationship Id="rId2624" Type="http://schemas.openxmlformats.org/officeDocument/2006/relationships/image" Target="../media/image2592.png"/><Relationship Id="rId2625" Type="http://schemas.openxmlformats.org/officeDocument/2006/relationships/image" Target="../media/image2593.png"/><Relationship Id="rId2626" Type="http://schemas.openxmlformats.org/officeDocument/2006/relationships/image" Target="../media/image2594.png"/><Relationship Id="rId2627" Type="http://schemas.openxmlformats.org/officeDocument/2006/relationships/image" Target="../media/image2595.png"/><Relationship Id="rId2628" Type="http://schemas.openxmlformats.org/officeDocument/2006/relationships/image" Target="../media/image2596.png"/><Relationship Id="rId2629" Type="http://schemas.openxmlformats.org/officeDocument/2006/relationships/image" Target="../media/image2597.png"/><Relationship Id="rId2630" Type="http://schemas.openxmlformats.org/officeDocument/2006/relationships/image" Target="../media/image2598.png"/><Relationship Id="rId2631" Type="http://schemas.openxmlformats.org/officeDocument/2006/relationships/image" Target="../media/image2599.png"/><Relationship Id="rId2632" Type="http://schemas.openxmlformats.org/officeDocument/2006/relationships/image" Target="../media/image2600.png"/><Relationship Id="rId2633" Type="http://schemas.openxmlformats.org/officeDocument/2006/relationships/image" Target="../media/image2601.png"/><Relationship Id="rId2634" Type="http://schemas.openxmlformats.org/officeDocument/2006/relationships/image" Target="../media/image2602.png"/><Relationship Id="rId2635" Type="http://schemas.openxmlformats.org/officeDocument/2006/relationships/image" Target="../media/image2603.png"/><Relationship Id="rId2636" Type="http://schemas.openxmlformats.org/officeDocument/2006/relationships/image" Target="../media/image2604.png"/><Relationship Id="rId2637" Type="http://schemas.openxmlformats.org/officeDocument/2006/relationships/image" Target="../media/image2605.png"/><Relationship Id="rId2638" Type="http://schemas.openxmlformats.org/officeDocument/2006/relationships/image" Target="../media/image2606.png"/><Relationship Id="rId2639" Type="http://schemas.openxmlformats.org/officeDocument/2006/relationships/image" Target="../media/image2607.png"/><Relationship Id="rId2640" Type="http://schemas.openxmlformats.org/officeDocument/2006/relationships/image" Target="../media/image2608.png"/><Relationship Id="rId2641" Type="http://schemas.openxmlformats.org/officeDocument/2006/relationships/image" Target="../media/image2609.png"/><Relationship Id="rId2642" Type="http://schemas.openxmlformats.org/officeDocument/2006/relationships/image" Target="../media/image2610.png"/><Relationship Id="rId2643" Type="http://schemas.openxmlformats.org/officeDocument/2006/relationships/image" Target="../media/image2611.png"/><Relationship Id="rId2644" Type="http://schemas.openxmlformats.org/officeDocument/2006/relationships/image" Target="../media/image2612.png"/><Relationship Id="rId2645" Type="http://schemas.openxmlformats.org/officeDocument/2006/relationships/image" Target="../media/image2613.png"/><Relationship Id="rId2646" Type="http://schemas.openxmlformats.org/officeDocument/2006/relationships/image" Target="../media/image2614.png"/><Relationship Id="rId2647" Type="http://schemas.openxmlformats.org/officeDocument/2006/relationships/image" Target="../media/image2615.png"/><Relationship Id="rId2648" Type="http://schemas.openxmlformats.org/officeDocument/2006/relationships/image" Target="../media/image2616.png"/><Relationship Id="rId2649" Type="http://schemas.openxmlformats.org/officeDocument/2006/relationships/image" Target="../media/image2617.png"/><Relationship Id="rId2650" Type="http://schemas.openxmlformats.org/officeDocument/2006/relationships/image" Target="../media/image2618.png"/><Relationship Id="rId2651" Type="http://schemas.openxmlformats.org/officeDocument/2006/relationships/image" Target="../media/image2619.png"/><Relationship Id="rId2652" Type="http://schemas.openxmlformats.org/officeDocument/2006/relationships/image" Target="../media/image2620.png"/><Relationship Id="rId2653" Type="http://schemas.openxmlformats.org/officeDocument/2006/relationships/image" Target="../media/image2621.png"/><Relationship Id="rId2654" Type="http://schemas.openxmlformats.org/officeDocument/2006/relationships/image" Target="../media/image2622.png"/><Relationship Id="rId2655" Type="http://schemas.openxmlformats.org/officeDocument/2006/relationships/image" Target="../media/image2623.png"/><Relationship Id="rId2656" Type="http://schemas.openxmlformats.org/officeDocument/2006/relationships/image" Target="../media/image2624.png"/><Relationship Id="rId2657" Type="http://schemas.openxmlformats.org/officeDocument/2006/relationships/image" Target="../media/image2625.png"/><Relationship Id="rId2658" Type="http://schemas.openxmlformats.org/officeDocument/2006/relationships/image" Target="../media/image2626.png"/><Relationship Id="rId2659" Type="http://schemas.openxmlformats.org/officeDocument/2006/relationships/image" Target="../media/image2627.png"/><Relationship Id="rId2660" Type="http://schemas.openxmlformats.org/officeDocument/2006/relationships/image" Target="../media/image2628.png"/><Relationship Id="rId2661" Type="http://schemas.openxmlformats.org/officeDocument/2006/relationships/image" Target="../media/image2629.png"/><Relationship Id="rId2662" Type="http://schemas.openxmlformats.org/officeDocument/2006/relationships/image" Target="../media/image2630.png"/><Relationship Id="rId2663" Type="http://schemas.openxmlformats.org/officeDocument/2006/relationships/image" Target="../media/image2631.png"/><Relationship Id="rId2664" Type="http://schemas.openxmlformats.org/officeDocument/2006/relationships/image" Target="../media/image2632.png"/><Relationship Id="rId2665" Type="http://schemas.openxmlformats.org/officeDocument/2006/relationships/image" Target="../media/image2633.png"/><Relationship Id="rId2666" Type="http://schemas.openxmlformats.org/officeDocument/2006/relationships/image" Target="../media/image2634.png"/><Relationship Id="rId2667" Type="http://schemas.openxmlformats.org/officeDocument/2006/relationships/image" Target="../media/image2635.png"/><Relationship Id="rId2668" Type="http://schemas.openxmlformats.org/officeDocument/2006/relationships/image" Target="../media/image2636.png"/><Relationship Id="rId2669" Type="http://schemas.openxmlformats.org/officeDocument/2006/relationships/image" Target="../media/image2637.png"/><Relationship Id="rId2670" Type="http://schemas.openxmlformats.org/officeDocument/2006/relationships/image" Target="../media/image2638.png"/><Relationship Id="rId2671" Type="http://schemas.openxmlformats.org/officeDocument/2006/relationships/image" Target="../media/image2639.png"/><Relationship Id="rId2672" Type="http://schemas.openxmlformats.org/officeDocument/2006/relationships/image" Target="../media/image2640.png"/><Relationship Id="rId2673" Type="http://schemas.openxmlformats.org/officeDocument/2006/relationships/image" Target="../media/image2641.png"/><Relationship Id="rId2674" Type="http://schemas.openxmlformats.org/officeDocument/2006/relationships/image" Target="../media/image2642.png"/><Relationship Id="rId2675" Type="http://schemas.openxmlformats.org/officeDocument/2006/relationships/image" Target="../media/image2643.png"/><Relationship Id="rId2676" Type="http://schemas.openxmlformats.org/officeDocument/2006/relationships/image" Target="../media/image2644.png"/><Relationship Id="rId2677" Type="http://schemas.openxmlformats.org/officeDocument/2006/relationships/image" Target="../media/image2645.png"/><Relationship Id="rId2678" Type="http://schemas.openxmlformats.org/officeDocument/2006/relationships/image" Target="../media/image2646.png"/><Relationship Id="rId2679" Type="http://schemas.openxmlformats.org/officeDocument/2006/relationships/image" Target="../media/image2647.png"/><Relationship Id="rId2680" Type="http://schemas.openxmlformats.org/officeDocument/2006/relationships/image" Target="../media/image2648.png"/><Relationship Id="rId2681" Type="http://schemas.openxmlformats.org/officeDocument/2006/relationships/image" Target="../media/image2649.png"/><Relationship Id="rId2682" Type="http://schemas.openxmlformats.org/officeDocument/2006/relationships/image" Target="../media/image2650.png"/><Relationship Id="rId2683" Type="http://schemas.openxmlformats.org/officeDocument/2006/relationships/image" Target="../media/image2651.png"/><Relationship Id="rId2684" Type="http://schemas.openxmlformats.org/officeDocument/2006/relationships/image" Target="../media/image2652.png"/><Relationship Id="rId2685" Type="http://schemas.openxmlformats.org/officeDocument/2006/relationships/image" Target="../media/image2653.png"/><Relationship Id="rId2686" Type="http://schemas.openxmlformats.org/officeDocument/2006/relationships/image" Target="../media/image2654.png"/><Relationship Id="rId2687" Type="http://schemas.openxmlformats.org/officeDocument/2006/relationships/image" Target="../media/image2655.png"/><Relationship Id="rId2688" Type="http://schemas.openxmlformats.org/officeDocument/2006/relationships/image" Target="../media/image2656.png"/><Relationship Id="rId2689" Type="http://schemas.openxmlformats.org/officeDocument/2006/relationships/image" Target="../media/image2657.png"/><Relationship Id="rId2690" Type="http://schemas.openxmlformats.org/officeDocument/2006/relationships/image" Target="../media/image2658.png"/><Relationship Id="rId2691" Type="http://schemas.openxmlformats.org/officeDocument/2006/relationships/image" Target="../media/image2659.png"/><Relationship Id="rId2692" Type="http://schemas.openxmlformats.org/officeDocument/2006/relationships/image" Target="../media/image2660.png"/><Relationship Id="rId2693" Type="http://schemas.openxmlformats.org/officeDocument/2006/relationships/image" Target="../media/image2661.png"/><Relationship Id="rId2694" Type="http://schemas.openxmlformats.org/officeDocument/2006/relationships/image" Target="../media/image2662.png"/><Relationship Id="rId2695" Type="http://schemas.openxmlformats.org/officeDocument/2006/relationships/image" Target="../media/image2663.png"/><Relationship Id="rId2696" Type="http://schemas.openxmlformats.org/officeDocument/2006/relationships/image" Target="../media/image2664.png"/><Relationship Id="rId2697" Type="http://schemas.openxmlformats.org/officeDocument/2006/relationships/image" Target="../media/image2665.png"/><Relationship Id="rId2698" Type="http://schemas.openxmlformats.org/officeDocument/2006/relationships/image" Target="../media/image2666.png"/><Relationship Id="rId2699" Type="http://schemas.openxmlformats.org/officeDocument/2006/relationships/image" Target="../media/image2667.png"/><Relationship Id="rId2700" Type="http://schemas.openxmlformats.org/officeDocument/2006/relationships/image" Target="../media/image2668.png"/><Relationship Id="rId2701" Type="http://schemas.openxmlformats.org/officeDocument/2006/relationships/image" Target="../media/image2669.png"/><Relationship Id="rId2702" Type="http://schemas.openxmlformats.org/officeDocument/2006/relationships/image" Target="../media/image2670.png"/><Relationship Id="rId2703" Type="http://schemas.openxmlformats.org/officeDocument/2006/relationships/image" Target="../media/image2671.png"/><Relationship Id="rId2704" Type="http://schemas.openxmlformats.org/officeDocument/2006/relationships/image" Target="../media/image2672.png"/><Relationship Id="rId2705" Type="http://schemas.openxmlformats.org/officeDocument/2006/relationships/image" Target="../media/image2673.png"/><Relationship Id="rId2706" Type="http://schemas.openxmlformats.org/officeDocument/2006/relationships/image" Target="../media/image2674.png"/><Relationship Id="rId2707" Type="http://schemas.openxmlformats.org/officeDocument/2006/relationships/image" Target="../media/image2675.png"/><Relationship Id="rId2708" Type="http://schemas.openxmlformats.org/officeDocument/2006/relationships/image" Target="../media/image2676.png"/><Relationship Id="rId2709" Type="http://schemas.openxmlformats.org/officeDocument/2006/relationships/image" Target="../media/image2677.png"/><Relationship Id="rId2710" Type="http://schemas.openxmlformats.org/officeDocument/2006/relationships/image" Target="../media/image2678.png"/><Relationship Id="rId2711" Type="http://schemas.openxmlformats.org/officeDocument/2006/relationships/image" Target="../media/image2679.png"/><Relationship Id="rId2712" Type="http://schemas.openxmlformats.org/officeDocument/2006/relationships/image" Target="../media/image2680.png"/><Relationship Id="rId2713" Type="http://schemas.openxmlformats.org/officeDocument/2006/relationships/image" Target="../media/image2681.png"/><Relationship Id="rId2714" Type="http://schemas.openxmlformats.org/officeDocument/2006/relationships/image" Target="../media/image2682.png"/><Relationship Id="rId2715" Type="http://schemas.openxmlformats.org/officeDocument/2006/relationships/image" Target="../media/image2683.png"/><Relationship Id="rId2716" Type="http://schemas.openxmlformats.org/officeDocument/2006/relationships/image" Target="../media/image2684.png"/><Relationship Id="rId2717" Type="http://schemas.openxmlformats.org/officeDocument/2006/relationships/image" Target="../media/image2685.png"/><Relationship Id="rId2718" Type="http://schemas.openxmlformats.org/officeDocument/2006/relationships/image" Target="../media/image2686.png"/><Relationship Id="rId2719" Type="http://schemas.openxmlformats.org/officeDocument/2006/relationships/image" Target="../media/image2687.png"/><Relationship Id="rId2720" Type="http://schemas.openxmlformats.org/officeDocument/2006/relationships/image" Target="../media/image2688.png"/><Relationship Id="rId2721" Type="http://schemas.openxmlformats.org/officeDocument/2006/relationships/image" Target="../media/image2689.png"/><Relationship Id="rId2722" Type="http://schemas.openxmlformats.org/officeDocument/2006/relationships/image" Target="../media/image2690.png"/><Relationship Id="rId2723" Type="http://schemas.openxmlformats.org/officeDocument/2006/relationships/image" Target="../media/image2691.png"/><Relationship Id="rId2724" Type="http://schemas.openxmlformats.org/officeDocument/2006/relationships/image" Target="../media/image2692.png"/><Relationship Id="rId2725" Type="http://schemas.openxmlformats.org/officeDocument/2006/relationships/image" Target="../media/image2693.png"/><Relationship Id="rId2726" Type="http://schemas.openxmlformats.org/officeDocument/2006/relationships/image" Target="../media/image2694.png"/><Relationship Id="rId2727" Type="http://schemas.openxmlformats.org/officeDocument/2006/relationships/image" Target="../media/image2695.png"/><Relationship Id="rId2728" Type="http://schemas.openxmlformats.org/officeDocument/2006/relationships/image" Target="../media/image2696.png"/><Relationship Id="rId2729" Type="http://schemas.openxmlformats.org/officeDocument/2006/relationships/image" Target="../media/image2697.png"/><Relationship Id="rId2730" Type="http://schemas.openxmlformats.org/officeDocument/2006/relationships/image" Target="../media/image2698.png"/><Relationship Id="rId2731" Type="http://schemas.openxmlformats.org/officeDocument/2006/relationships/image" Target="../media/image2699.png"/><Relationship Id="rId2732" Type="http://schemas.openxmlformats.org/officeDocument/2006/relationships/image" Target="../media/image2700.png"/><Relationship Id="rId2733" Type="http://schemas.openxmlformats.org/officeDocument/2006/relationships/image" Target="../media/image2701.png"/><Relationship Id="rId2734" Type="http://schemas.openxmlformats.org/officeDocument/2006/relationships/image" Target="../media/image2702.png"/><Relationship Id="rId2735" Type="http://schemas.openxmlformats.org/officeDocument/2006/relationships/image" Target="../media/image2703.png"/><Relationship Id="rId2736" Type="http://schemas.openxmlformats.org/officeDocument/2006/relationships/image" Target="../media/image2704.png"/><Relationship Id="rId2737" Type="http://schemas.openxmlformats.org/officeDocument/2006/relationships/image" Target="../media/image2705.png"/><Relationship Id="rId2738" Type="http://schemas.openxmlformats.org/officeDocument/2006/relationships/image" Target="../media/image2706.png"/><Relationship Id="rId2739" Type="http://schemas.openxmlformats.org/officeDocument/2006/relationships/image" Target="../media/image2707.png"/><Relationship Id="rId2740" Type="http://schemas.openxmlformats.org/officeDocument/2006/relationships/image" Target="../media/image2708.png"/><Relationship Id="rId2741" Type="http://schemas.openxmlformats.org/officeDocument/2006/relationships/image" Target="../media/image2709.png"/><Relationship Id="rId2742" Type="http://schemas.openxmlformats.org/officeDocument/2006/relationships/image" Target="../media/image2710.png"/><Relationship Id="rId2743" Type="http://schemas.openxmlformats.org/officeDocument/2006/relationships/image" Target="../media/image2711.png"/><Relationship Id="rId2744" Type="http://schemas.openxmlformats.org/officeDocument/2006/relationships/image" Target="../media/image2712.png"/><Relationship Id="rId2745" Type="http://schemas.openxmlformats.org/officeDocument/2006/relationships/image" Target="../media/image2713.png"/><Relationship Id="rId2746" Type="http://schemas.openxmlformats.org/officeDocument/2006/relationships/image" Target="../media/image2714.png"/><Relationship Id="rId2747" Type="http://schemas.openxmlformats.org/officeDocument/2006/relationships/image" Target="../media/image2715.png"/><Relationship Id="rId2748" Type="http://schemas.openxmlformats.org/officeDocument/2006/relationships/image" Target="../media/image2716.png"/><Relationship Id="rId2749" Type="http://schemas.openxmlformats.org/officeDocument/2006/relationships/image" Target="../media/image2717.png"/><Relationship Id="rId2750" Type="http://schemas.openxmlformats.org/officeDocument/2006/relationships/image" Target="../media/image2718.png"/><Relationship Id="rId2751" Type="http://schemas.openxmlformats.org/officeDocument/2006/relationships/image" Target="../media/image2719.png"/><Relationship Id="rId2752" Type="http://schemas.openxmlformats.org/officeDocument/2006/relationships/image" Target="../media/image2720.png"/><Relationship Id="rId2753" Type="http://schemas.openxmlformats.org/officeDocument/2006/relationships/image" Target="../media/image2721.png"/><Relationship Id="rId2754" Type="http://schemas.openxmlformats.org/officeDocument/2006/relationships/image" Target="../media/image2722.png"/><Relationship Id="rId2755" Type="http://schemas.openxmlformats.org/officeDocument/2006/relationships/image" Target="../media/image2723.png"/><Relationship Id="rId2756" Type="http://schemas.openxmlformats.org/officeDocument/2006/relationships/image" Target="../media/image2724.png"/><Relationship Id="rId2757" Type="http://schemas.openxmlformats.org/officeDocument/2006/relationships/image" Target="../media/image2725.png"/><Relationship Id="rId2758" Type="http://schemas.openxmlformats.org/officeDocument/2006/relationships/image" Target="../media/image2726.png"/><Relationship Id="rId2759" Type="http://schemas.openxmlformats.org/officeDocument/2006/relationships/image" Target="../media/image2727.png"/><Relationship Id="rId2760" Type="http://schemas.openxmlformats.org/officeDocument/2006/relationships/image" Target="../media/image2728.png"/><Relationship Id="rId2761" Type="http://schemas.openxmlformats.org/officeDocument/2006/relationships/image" Target="../media/image2729.png"/><Relationship Id="rId2762" Type="http://schemas.openxmlformats.org/officeDocument/2006/relationships/image" Target="../media/image2730.png"/><Relationship Id="rId2763" Type="http://schemas.openxmlformats.org/officeDocument/2006/relationships/image" Target="../media/image2731.png"/><Relationship Id="rId2764" Type="http://schemas.openxmlformats.org/officeDocument/2006/relationships/image" Target="../media/image2732.png"/><Relationship Id="rId2765" Type="http://schemas.openxmlformats.org/officeDocument/2006/relationships/image" Target="../media/image2733.png"/><Relationship Id="rId2766" Type="http://schemas.openxmlformats.org/officeDocument/2006/relationships/image" Target="../media/image2734.png"/><Relationship Id="rId2767" Type="http://schemas.openxmlformats.org/officeDocument/2006/relationships/image" Target="../media/image2735.png"/><Relationship Id="rId2768" Type="http://schemas.openxmlformats.org/officeDocument/2006/relationships/image" Target="../media/image2736.png"/><Relationship Id="rId2769" Type="http://schemas.openxmlformats.org/officeDocument/2006/relationships/image" Target="../media/image2737.png"/><Relationship Id="rId2770" Type="http://schemas.openxmlformats.org/officeDocument/2006/relationships/image" Target="../media/image2738.png"/><Relationship Id="rId2771" Type="http://schemas.openxmlformats.org/officeDocument/2006/relationships/image" Target="../media/image2739.png"/><Relationship Id="rId2772" Type="http://schemas.openxmlformats.org/officeDocument/2006/relationships/image" Target="../media/image2740.png"/><Relationship Id="rId2773" Type="http://schemas.openxmlformats.org/officeDocument/2006/relationships/image" Target="../media/image2741.png"/><Relationship Id="rId2774" Type="http://schemas.openxmlformats.org/officeDocument/2006/relationships/image" Target="../media/image2742.png"/><Relationship Id="rId2775" Type="http://schemas.openxmlformats.org/officeDocument/2006/relationships/image" Target="../media/image2743.png"/><Relationship Id="rId2776" Type="http://schemas.openxmlformats.org/officeDocument/2006/relationships/image" Target="../media/image2744.png"/><Relationship Id="rId2777" Type="http://schemas.openxmlformats.org/officeDocument/2006/relationships/image" Target="../media/image2745.png"/><Relationship Id="rId2778" Type="http://schemas.openxmlformats.org/officeDocument/2006/relationships/image" Target="../media/image2746.png"/><Relationship Id="rId2779" Type="http://schemas.openxmlformats.org/officeDocument/2006/relationships/image" Target="../media/image2747.png"/><Relationship Id="rId2780" Type="http://schemas.openxmlformats.org/officeDocument/2006/relationships/image" Target="../media/image2748.png"/><Relationship Id="rId2781" Type="http://schemas.openxmlformats.org/officeDocument/2006/relationships/image" Target="../media/image2749.png"/><Relationship Id="rId2782" Type="http://schemas.openxmlformats.org/officeDocument/2006/relationships/image" Target="../media/image2750.png"/><Relationship Id="rId2783" Type="http://schemas.openxmlformats.org/officeDocument/2006/relationships/image" Target="../media/image2751.png"/><Relationship Id="rId2784" Type="http://schemas.openxmlformats.org/officeDocument/2006/relationships/image" Target="../media/image2752.png"/><Relationship Id="rId2785" Type="http://schemas.openxmlformats.org/officeDocument/2006/relationships/image" Target="../media/image2753.png"/><Relationship Id="rId2786" Type="http://schemas.openxmlformats.org/officeDocument/2006/relationships/image" Target="../media/image2754.png"/><Relationship Id="rId2787" Type="http://schemas.openxmlformats.org/officeDocument/2006/relationships/image" Target="../media/image2755.png"/><Relationship Id="rId2788" Type="http://schemas.openxmlformats.org/officeDocument/2006/relationships/image" Target="../media/image2756.png"/><Relationship Id="rId2789" Type="http://schemas.openxmlformats.org/officeDocument/2006/relationships/image" Target="../media/image2757.png"/><Relationship Id="rId2790" Type="http://schemas.openxmlformats.org/officeDocument/2006/relationships/image" Target="../media/image2758.png"/><Relationship Id="rId2791" Type="http://schemas.openxmlformats.org/officeDocument/2006/relationships/image" Target="../media/image2759.png"/><Relationship Id="rId2792" Type="http://schemas.openxmlformats.org/officeDocument/2006/relationships/image" Target="../media/image2760.png"/><Relationship Id="rId2793" Type="http://schemas.openxmlformats.org/officeDocument/2006/relationships/image" Target="../media/image2761.png"/><Relationship Id="rId2794" Type="http://schemas.openxmlformats.org/officeDocument/2006/relationships/image" Target="../media/image2762.png"/><Relationship Id="rId2795" Type="http://schemas.openxmlformats.org/officeDocument/2006/relationships/image" Target="../media/image2763.png"/><Relationship Id="rId2796" Type="http://schemas.openxmlformats.org/officeDocument/2006/relationships/image" Target="../media/image2764.png"/><Relationship Id="rId2797" Type="http://schemas.openxmlformats.org/officeDocument/2006/relationships/image" Target="../media/image2765.png"/><Relationship Id="rId2798" Type="http://schemas.openxmlformats.org/officeDocument/2006/relationships/image" Target="../media/image2766.png"/><Relationship Id="rId2799" Type="http://schemas.openxmlformats.org/officeDocument/2006/relationships/image" Target="../media/image2767.png"/><Relationship Id="rId2800" Type="http://schemas.openxmlformats.org/officeDocument/2006/relationships/image" Target="../media/image2768.png"/><Relationship Id="rId2801" Type="http://schemas.openxmlformats.org/officeDocument/2006/relationships/image" Target="../media/image2769.png"/><Relationship Id="rId2802" Type="http://schemas.openxmlformats.org/officeDocument/2006/relationships/image" Target="../media/image2770.png"/><Relationship Id="rId2803" Type="http://schemas.openxmlformats.org/officeDocument/2006/relationships/image" Target="../media/image2771.png"/><Relationship Id="rId2804" Type="http://schemas.openxmlformats.org/officeDocument/2006/relationships/image" Target="../media/image2772.png"/><Relationship Id="rId2805" Type="http://schemas.openxmlformats.org/officeDocument/2006/relationships/image" Target="../media/image2773.png"/><Relationship Id="rId2806" Type="http://schemas.openxmlformats.org/officeDocument/2006/relationships/image" Target="../media/image2774.png"/><Relationship Id="rId2807" Type="http://schemas.openxmlformats.org/officeDocument/2006/relationships/image" Target="../media/image2775.png"/><Relationship Id="rId2808" Type="http://schemas.openxmlformats.org/officeDocument/2006/relationships/image" Target="../media/image2776.png"/><Relationship Id="rId2809" Type="http://schemas.openxmlformats.org/officeDocument/2006/relationships/image" Target="../media/image2777.png"/><Relationship Id="rId2810" Type="http://schemas.openxmlformats.org/officeDocument/2006/relationships/image" Target="../media/image2778.png"/><Relationship Id="rId2811" Type="http://schemas.openxmlformats.org/officeDocument/2006/relationships/image" Target="../media/image2779.png"/><Relationship Id="rId2812" Type="http://schemas.openxmlformats.org/officeDocument/2006/relationships/image" Target="../media/image2780.png"/><Relationship Id="rId2813" Type="http://schemas.openxmlformats.org/officeDocument/2006/relationships/image" Target="../media/image2781.png"/><Relationship Id="rId2814" Type="http://schemas.openxmlformats.org/officeDocument/2006/relationships/image" Target="../media/image2782.png"/><Relationship Id="rId2815" Type="http://schemas.openxmlformats.org/officeDocument/2006/relationships/image" Target="../media/image2783.png"/><Relationship Id="rId2816" Type="http://schemas.openxmlformats.org/officeDocument/2006/relationships/image" Target="../media/image2784.png"/><Relationship Id="rId2817" Type="http://schemas.openxmlformats.org/officeDocument/2006/relationships/image" Target="../media/image2785.png"/><Relationship Id="rId2818" Type="http://schemas.openxmlformats.org/officeDocument/2006/relationships/image" Target="../media/image2786.png"/><Relationship Id="rId2819" Type="http://schemas.openxmlformats.org/officeDocument/2006/relationships/image" Target="../media/image2787.png"/><Relationship Id="rId2820" Type="http://schemas.openxmlformats.org/officeDocument/2006/relationships/image" Target="../media/image2788.png"/><Relationship Id="rId2821" Type="http://schemas.openxmlformats.org/officeDocument/2006/relationships/image" Target="../media/image2789.png"/><Relationship Id="rId2822" Type="http://schemas.openxmlformats.org/officeDocument/2006/relationships/image" Target="../media/image2790.png"/><Relationship Id="rId2823" Type="http://schemas.openxmlformats.org/officeDocument/2006/relationships/image" Target="../media/image2791.png"/><Relationship Id="rId2824" Type="http://schemas.openxmlformats.org/officeDocument/2006/relationships/image" Target="../media/image2792.png"/><Relationship Id="rId2825" Type="http://schemas.openxmlformats.org/officeDocument/2006/relationships/image" Target="../media/image2793.png"/><Relationship Id="rId2826" Type="http://schemas.openxmlformats.org/officeDocument/2006/relationships/image" Target="../media/image2794.png"/><Relationship Id="rId2827" Type="http://schemas.openxmlformats.org/officeDocument/2006/relationships/image" Target="../media/image2795.png"/><Relationship Id="rId2828" Type="http://schemas.openxmlformats.org/officeDocument/2006/relationships/image" Target="../media/image2796.png"/><Relationship Id="rId2829" Type="http://schemas.openxmlformats.org/officeDocument/2006/relationships/image" Target="../media/image2797.png"/><Relationship Id="rId2830" Type="http://schemas.openxmlformats.org/officeDocument/2006/relationships/image" Target="../media/image2798.png"/><Relationship Id="rId2831" Type="http://schemas.openxmlformats.org/officeDocument/2006/relationships/image" Target="../media/image2799.png"/><Relationship Id="rId2832" Type="http://schemas.openxmlformats.org/officeDocument/2006/relationships/image" Target="../media/image2800.png"/><Relationship Id="rId2833" Type="http://schemas.openxmlformats.org/officeDocument/2006/relationships/image" Target="../media/image2801.png"/><Relationship Id="rId2834" Type="http://schemas.openxmlformats.org/officeDocument/2006/relationships/image" Target="../media/image2802.png"/><Relationship Id="rId2835" Type="http://schemas.openxmlformats.org/officeDocument/2006/relationships/image" Target="../media/image2803.png"/><Relationship Id="rId2836" Type="http://schemas.openxmlformats.org/officeDocument/2006/relationships/image" Target="../media/image2804.png"/><Relationship Id="rId2837" Type="http://schemas.openxmlformats.org/officeDocument/2006/relationships/image" Target="../media/image2805.png"/><Relationship Id="rId2838" Type="http://schemas.openxmlformats.org/officeDocument/2006/relationships/image" Target="../media/image2806.png"/><Relationship Id="rId2839" Type="http://schemas.openxmlformats.org/officeDocument/2006/relationships/image" Target="../media/image2807.png"/><Relationship Id="rId2840" Type="http://schemas.openxmlformats.org/officeDocument/2006/relationships/image" Target="../media/image2808.png"/><Relationship Id="rId2841" Type="http://schemas.openxmlformats.org/officeDocument/2006/relationships/image" Target="../media/image2809.png"/><Relationship Id="rId2842" Type="http://schemas.openxmlformats.org/officeDocument/2006/relationships/image" Target="../media/image2810.png"/><Relationship Id="rId2843" Type="http://schemas.openxmlformats.org/officeDocument/2006/relationships/image" Target="../media/image2811.png"/><Relationship Id="rId2844" Type="http://schemas.openxmlformats.org/officeDocument/2006/relationships/image" Target="../media/image2812.png"/><Relationship Id="rId2845" Type="http://schemas.openxmlformats.org/officeDocument/2006/relationships/image" Target="../media/image2813.png"/><Relationship Id="rId2846" Type="http://schemas.openxmlformats.org/officeDocument/2006/relationships/image" Target="../media/image2814.png"/><Relationship Id="rId2847" Type="http://schemas.openxmlformats.org/officeDocument/2006/relationships/image" Target="../media/image2815.png"/><Relationship Id="rId2848" Type="http://schemas.openxmlformats.org/officeDocument/2006/relationships/image" Target="../media/image2816.png"/><Relationship Id="rId2849" Type="http://schemas.openxmlformats.org/officeDocument/2006/relationships/image" Target="../media/image2817.png"/><Relationship Id="rId2850" Type="http://schemas.openxmlformats.org/officeDocument/2006/relationships/image" Target="../media/image2818.png"/><Relationship Id="rId2851" Type="http://schemas.openxmlformats.org/officeDocument/2006/relationships/image" Target="../media/image2819.png"/><Relationship Id="rId2852" Type="http://schemas.openxmlformats.org/officeDocument/2006/relationships/image" Target="../media/image2820.png"/><Relationship Id="rId2853" Type="http://schemas.openxmlformats.org/officeDocument/2006/relationships/image" Target="../media/image2821.png"/><Relationship Id="rId2854" Type="http://schemas.openxmlformats.org/officeDocument/2006/relationships/image" Target="../media/image2822.png"/><Relationship Id="rId2855" Type="http://schemas.openxmlformats.org/officeDocument/2006/relationships/image" Target="../media/image2823.png"/><Relationship Id="rId2856" Type="http://schemas.openxmlformats.org/officeDocument/2006/relationships/image" Target="../media/image2824.png"/><Relationship Id="rId2857" Type="http://schemas.openxmlformats.org/officeDocument/2006/relationships/image" Target="../media/image2825.png"/><Relationship Id="rId2858" Type="http://schemas.openxmlformats.org/officeDocument/2006/relationships/image" Target="../media/image2826.png"/><Relationship Id="rId2859" Type="http://schemas.openxmlformats.org/officeDocument/2006/relationships/image" Target="../media/image2827.png"/><Relationship Id="rId2860" Type="http://schemas.openxmlformats.org/officeDocument/2006/relationships/image" Target="../media/image2828.png"/><Relationship Id="rId2861" Type="http://schemas.openxmlformats.org/officeDocument/2006/relationships/image" Target="../media/image2829.png"/><Relationship Id="rId2862" Type="http://schemas.openxmlformats.org/officeDocument/2006/relationships/image" Target="../media/image2830.png"/><Relationship Id="rId2863" Type="http://schemas.openxmlformats.org/officeDocument/2006/relationships/image" Target="../media/image2831.png"/><Relationship Id="rId2864" Type="http://schemas.openxmlformats.org/officeDocument/2006/relationships/image" Target="../media/image2832.png"/><Relationship Id="rId2865" Type="http://schemas.openxmlformats.org/officeDocument/2006/relationships/image" Target="../media/image2833.png"/><Relationship Id="rId2866" Type="http://schemas.openxmlformats.org/officeDocument/2006/relationships/image" Target="../media/image2834.png"/><Relationship Id="rId2867" Type="http://schemas.openxmlformats.org/officeDocument/2006/relationships/image" Target="../media/image2835.png"/><Relationship Id="rId2868" Type="http://schemas.openxmlformats.org/officeDocument/2006/relationships/image" Target="../media/image2836.png"/><Relationship Id="rId2869" Type="http://schemas.openxmlformats.org/officeDocument/2006/relationships/image" Target="../media/image2837.png"/><Relationship Id="rId2870" Type="http://schemas.openxmlformats.org/officeDocument/2006/relationships/image" Target="../media/image2838.png"/><Relationship Id="rId2871" Type="http://schemas.openxmlformats.org/officeDocument/2006/relationships/image" Target="../media/image2839.png"/><Relationship Id="rId2872" Type="http://schemas.openxmlformats.org/officeDocument/2006/relationships/image" Target="../media/image2840.png"/><Relationship Id="rId2873" Type="http://schemas.openxmlformats.org/officeDocument/2006/relationships/image" Target="../media/image2841.png"/><Relationship Id="rId2874" Type="http://schemas.openxmlformats.org/officeDocument/2006/relationships/image" Target="../media/image2842.png"/><Relationship Id="rId2875" Type="http://schemas.openxmlformats.org/officeDocument/2006/relationships/image" Target="../media/image2843.png"/><Relationship Id="rId2876" Type="http://schemas.openxmlformats.org/officeDocument/2006/relationships/image" Target="../media/image2844.png"/><Relationship Id="rId2877" Type="http://schemas.openxmlformats.org/officeDocument/2006/relationships/image" Target="../media/image2845.png"/><Relationship Id="rId2878" Type="http://schemas.openxmlformats.org/officeDocument/2006/relationships/image" Target="../media/image2846.png"/><Relationship Id="rId2879" Type="http://schemas.openxmlformats.org/officeDocument/2006/relationships/image" Target="../media/image2847.png"/><Relationship Id="rId2880" Type="http://schemas.openxmlformats.org/officeDocument/2006/relationships/image" Target="../media/image2848.png"/><Relationship Id="rId2881" Type="http://schemas.openxmlformats.org/officeDocument/2006/relationships/image" Target="../media/image2849.png"/><Relationship Id="rId2882" Type="http://schemas.openxmlformats.org/officeDocument/2006/relationships/image" Target="../media/image2850.png"/><Relationship Id="rId2883" Type="http://schemas.openxmlformats.org/officeDocument/2006/relationships/image" Target="../media/image2851.png"/><Relationship Id="rId2884" Type="http://schemas.openxmlformats.org/officeDocument/2006/relationships/image" Target="../media/image2852.png"/><Relationship Id="rId2885" Type="http://schemas.openxmlformats.org/officeDocument/2006/relationships/image" Target="../media/image2853.png"/><Relationship Id="rId2886" Type="http://schemas.openxmlformats.org/officeDocument/2006/relationships/image" Target="../media/image2854.png"/><Relationship Id="rId2887" Type="http://schemas.openxmlformats.org/officeDocument/2006/relationships/image" Target="../media/image2855.png"/><Relationship Id="rId2888" Type="http://schemas.openxmlformats.org/officeDocument/2006/relationships/image" Target="../media/image2856.png"/><Relationship Id="rId2889" Type="http://schemas.openxmlformats.org/officeDocument/2006/relationships/image" Target="../media/image2857.png"/><Relationship Id="rId2890" Type="http://schemas.openxmlformats.org/officeDocument/2006/relationships/image" Target="../media/image2858.png"/><Relationship Id="rId2891" Type="http://schemas.openxmlformats.org/officeDocument/2006/relationships/image" Target="../media/image2859.png"/><Relationship Id="rId2892" Type="http://schemas.openxmlformats.org/officeDocument/2006/relationships/image" Target="../media/image2860.png"/><Relationship Id="rId2893" Type="http://schemas.openxmlformats.org/officeDocument/2006/relationships/image" Target="../media/image2861.png"/><Relationship Id="rId2894" Type="http://schemas.openxmlformats.org/officeDocument/2006/relationships/image" Target="../media/image2862.png"/><Relationship Id="rId2895" Type="http://schemas.openxmlformats.org/officeDocument/2006/relationships/image" Target="../media/image2863.png"/><Relationship Id="rId2896" Type="http://schemas.openxmlformats.org/officeDocument/2006/relationships/image" Target="../media/image2864.png"/><Relationship Id="rId2897" Type="http://schemas.openxmlformats.org/officeDocument/2006/relationships/image" Target="../media/image2865.png"/><Relationship Id="rId2898" Type="http://schemas.openxmlformats.org/officeDocument/2006/relationships/image" Target="../media/image2866.png"/><Relationship Id="rId2899" Type="http://schemas.openxmlformats.org/officeDocument/2006/relationships/image" Target="../media/image2867.png"/><Relationship Id="rId2900" Type="http://schemas.openxmlformats.org/officeDocument/2006/relationships/image" Target="../media/image2868.png"/><Relationship Id="rId2901" Type="http://schemas.openxmlformats.org/officeDocument/2006/relationships/image" Target="../media/image2869.png"/><Relationship Id="rId2902" Type="http://schemas.openxmlformats.org/officeDocument/2006/relationships/image" Target="../media/image2870.png"/><Relationship Id="rId2903" Type="http://schemas.openxmlformats.org/officeDocument/2006/relationships/image" Target="../media/image2871.png"/><Relationship Id="rId2904" Type="http://schemas.openxmlformats.org/officeDocument/2006/relationships/image" Target="../media/image2872.png"/><Relationship Id="rId2905" Type="http://schemas.openxmlformats.org/officeDocument/2006/relationships/image" Target="../media/image2873.png"/><Relationship Id="rId2906" Type="http://schemas.openxmlformats.org/officeDocument/2006/relationships/image" Target="../media/image2874.png"/><Relationship Id="rId2907" Type="http://schemas.openxmlformats.org/officeDocument/2006/relationships/image" Target="../media/image2875.png"/><Relationship Id="rId2908" Type="http://schemas.openxmlformats.org/officeDocument/2006/relationships/image" Target="../media/image2876.png"/><Relationship Id="rId2909" Type="http://schemas.openxmlformats.org/officeDocument/2006/relationships/image" Target="../media/image2877.png"/><Relationship Id="rId2910" Type="http://schemas.openxmlformats.org/officeDocument/2006/relationships/image" Target="../media/image2878.png"/><Relationship Id="rId2911" Type="http://schemas.openxmlformats.org/officeDocument/2006/relationships/image" Target="../media/image2879.png"/><Relationship Id="rId2912" Type="http://schemas.openxmlformats.org/officeDocument/2006/relationships/image" Target="../media/image2880.png"/><Relationship Id="rId2913" Type="http://schemas.openxmlformats.org/officeDocument/2006/relationships/image" Target="../media/image2881.png"/><Relationship Id="rId2914" Type="http://schemas.openxmlformats.org/officeDocument/2006/relationships/image" Target="../media/image2882.png"/><Relationship Id="rId2915" Type="http://schemas.openxmlformats.org/officeDocument/2006/relationships/image" Target="../media/image2883.png"/><Relationship Id="rId2916" Type="http://schemas.openxmlformats.org/officeDocument/2006/relationships/image" Target="../media/image2884.png"/><Relationship Id="rId2917" Type="http://schemas.openxmlformats.org/officeDocument/2006/relationships/image" Target="../media/image2885.png"/><Relationship Id="rId2918" Type="http://schemas.openxmlformats.org/officeDocument/2006/relationships/image" Target="../media/image2886.png"/><Relationship Id="rId2919" Type="http://schemas.openxmlformats.org/officeDocument/2006/relationships/image" Target="../media/image2887.png"/><Relationship Id="rId2920" Type="http://schemas.openxmlformats.org/officeDocument/2006/relationships/image" Target="../media/image2888.png"/><Relationship Id="rId2921" Type="http://schemas.openxmlformats.org/officeDocument/2006/relationships/image" Target="../media/image2889.png"/><Relationship Id="rId2922" Type="http://schemas.openxmlformats.org/officeDocument/2006/relationships/image" Target="../media/image2890.png"/><Relationship Id="rId2923" Type="http://schemas.openxmlformats.org/officeDocument/2006/relationships/image" Target="../media/image2891.png"/><Relationship Id="rId2924" Type="http://schemas.openxmlformats.org/officeDocument/2006/relationships/image" Target="../media/image2892.png"/><Relationship Id="rId2925" Type="http://schemas.openxmlformats.org/officeDocument/2006/relationships/image" Target="../media/image2893.png"/><Relationship Id="rId2926" Type="http://schemas.openxmlformats.org/officeDocument/2006/relationships/image" Target="../media/image2894.png"/><Relationship Id="rId2927" Type="http://schemas.openxmlformats.org/officeDocument/2006/relationships/image" Target="../media/image2895.png"/><Relationship Id="rId2928" Type="http://schemas.openxmlformats.org/officeDocument/2006/relationships/image" Target="../media/image2896.png"/><Relationship Id="rId2929" Type="http://schemas.openxmlformats.org/officeDocument/2006/relationships/image" Target="../media/image2897.png"/><Relationship Id="rId2930" Type="http://schemas.openxmlformats.org/officeDocument/2006/relationships/image" Target="../media/image2898.png"/><Relationship Id="rId2931" Type="http://schemas.openxmlformats.org/officeDocument/2006/relationships/image" Target="../media/image2899.png"/><Relationship Id="rId2932" Type="http://schemas.openxmlformats.org/officeDocument/2006/relationships/image" Target="../media/image2900.png"/><Relationship Id="rId2933" Type="http://schemas.openxmlformats.org/officeDocument/2006/relationships/image" Target="../media/image2901.png"/><Relationship Id="rId2934" Type="http://schemas.openxmlformats.org/officeDocument/2006/relationships/image" Target="../media/image2902.png"/><Relationship Id="rId2935" Type="http://schemas.openxmlformats.org/officeDocument/2006/relationships/image" Target="../media/image2903.png"/><Relationship Id="rId2936" Type="http://schemas.openxmlformats.org/officeDocument/2006/relationships/image" Target="../media/image2904.png"/><Relationship Id="rId2937" Type="http://schemas.openxmlformats.org/officeDocument/2006/relationships/image" Target="../media/image2905.png"/><Relationship Id="rId2938" Type="http://schemas.openxmlformats.org/officeDocument/2006/relationships/image" Target="../media/image2906.png"/><Relationship Id="rId2939" Type="http://schemas.openxmlformats.org/officeDocument/2006/relationships/image" Target="../media/image2907.png"/><Relationship Id="rId2940" Type="http://schemas.openxmlformats.org/officeDocument/2006/relationships/image" Target="../media/image2908.png"/><Relationship Id="rId2941" Type="http://schemas.openxmlformats.org/officeDocument/2006/relationships/image" Target="../media/image2909.png"/><Relationship Id="rId2942" Type="http://schemas.openxmlformats.org/officeDocument/2006/relationships/image" Target="../media/image2910.png"/><Relationship Id="rId2943" Type="http://schemas.openxmlformats.org/officeDocument/2006/relationships/image" Target="../media/image2911.png"/><Relationship Id="rId2944" Type="http://schemas.openxmlformats.org/officeDocument/2006/relationships/image" Target="../media/image2912.png"/><Relationship Id="rId2945" Type="http://schemas.openxmlformats.org/officeDocument/2006/relationships/image" Target="../media/image2913.png"/><Relationship Id="rId2946" Type="http://schemas.openxmlformats.org/officeDocument/2006/relationships/image" Target="../media/image2914.png"/><Relationship Id="rId2947" Type="http://schemas.openxmlformats.org/officeDocument/2006/relationships/image" Target="../media/image2915.png"/><Relationship Id="rId2948" Type="http://schemas.openxmlformats.org/officeDocument/2006/relationships/image" Target="../media/image2916.png"/><Relationship Id="rId2949" Type="http://schemas.openxmlformats.org/officeDocument/2006/relationships/image" Target="../media/image2917.png"/><Relationship Id="rId2950" Type="http://schemas.openxmlformats.org/officeDocument/2006/relationships/image" Target="../media/image2918.png"/><Relationship Id="rId2951" Type="http://schemas.openxmlformats.org/officeDocument/2006/relationships/image" Target="../media/image2919.png"/><Relationship Id="rId2952" Type="http://schemas.openxmlformats.org/officeDocument/2006/relationships/image" Target="../media/image2920.png"/><Relationship Id="rId2953" Type="http://schemas.openxmlformats.org/officeDocument/2006/relationships/image" Target="../media/image2921.png"/><Relationship Id="rId2954" Type="http://schemas.openxmlformats.org/officeDocument/2006/relationships/image" Target="../media/image2922.png"/><Relationship Id="rId2955" Type="http://schemas.openxmlformats.org/officeDocument/2006/relationships/image" Target="../media/image2923.png"/><Relationship Id="rId2956" Type="http://schemas.openxmlformats.org/officeDocument/2006/relationships/image" Target="../media/image2924.png"/><Relationship Id="rId2957" Type="http://schemas.openxmlformats.org/officeDocument/2006/relationships/image" Target="../media/image2925.png"/><Relationship Id="rId2958" Type="http://schemas.openxmlformats.org/officeDocument/2006/relationships/image" Target="../media/image2926.png"/><Relationship Id="rId2959" Type="http://schemas.openxmlformats.org/officeDocument/2006/relationships/image" Target="../media/image2927.png"/><Relationship Id="rId2960" Type="http://schemas.openxmlformats.org/officeDocument/2006/relationships/image" Target="../media/image2928.png"/><Relationship Id="rId2961" Type="http://schemas.openxmlformats.org/officeDocument/2006/relationships/image" Target="../media/image2929.png"/><Relationship Id="rId2962" Type="http://schemas.openxmlformats.org/officeDocument/2006/relationships/image" Target="../media/image2930.png"/><Relationship Id="rId2963" Type="http://schemas.openxmlformats.org/officeDocument/2006/relationships/image" Target="../media/image2931.png"/><Relationship Id="rId2964" Type="http://schemas.openxmlformats.org/officeDocument/2006/relationships/image" Target="../media/image2932.png"/><Relationship Id="rId2965" Type="http://schemas.openxmlformats.org/officeDocument/2006/relationships/image" Target="../media/image2933.png"/><Relationship Id="rId2966" Type="http://schemas.openxmlformats.org/officeDocument/2006/relationships/image" Target="../media/image2934.png"/><Relationship Id="rId2967" Type="http://schemas.openxmlformats.org/officeDocument/2006/relationships/image" Target="../media/image2935.png"/><Relationship Id="rId2968" Type="http://schemas.openxmlformats.org/officeDocument/2006/relationships/image" Target="../media/image2936.png"/><Relationship Id="rId2969" Type="http://schemas.openxmlformats.org/officeDocument/2006/relationships/image" Target="../media/image2937.png"/><Relationship Id="rId2970" Type="http://schemas.openxmlformats.org/officeDocument/2006/relationships/image" Target="../media/image2938.png"/><Relationship Id="rId2971" Type="http://schemas.openxmlformats.org/officeDocument/2006/relationships/image" Target="../media/image2939.png"/><Relationship Id="rId2972" Type="http://schemas.openxmlformats.org/officeDocument/2006/relationships/image" Target="../media/image2940.png"/><Relationship Id="rId2973" Type="http://schemas.openxmlformats.org/officeDocument/2006/relationships/image" Target="../media/image2941.png"/><Relationship Id="rId2974" Type="http://schemas.openxmlformats.org/officeDocument/2006/relationships/image" Target="../media/image2942.png"/><Relationship Id="rId2975" Type="http://schemas.openxmlformats.org/officeDocument/2006/relationships/image" Target="../media/image2943.png"/><Relationship Id="rId2976" Type="http://schemas.openxmlformats.org/officeDocument/2006/relationships/image" Target="../media/image2944.png"/><Relationship Id="rId2977" Type="http://schemas.openxmlformats.org/officeDocument/2006/relationships/image" Target="../media/image2945.png"/><Relationship Id="rId2978" Type="http://schemas.openxmlformats.org/officeDocument/2006/relationships/image" Target="../media/image2946.png"/><Relationship Id="rId2979" Type="http://schemas.openxmlformats.org/officeDocument/2006/relationships/image" Target="../media/image2947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2</xdr:col>
      <xdr:colOff>19080</xdr:colOff>
      <xdr:row>9</xdr:row>
      <xdr:rowOff>19080</xdr:rowOff>
    </xdr:from>
    <xdr:to>
      <xdr:col>2</xdr:col>
      <xdr:colOff>952200</xdr:colOff>
      <xdr:row>9</xdr:row>
      <xdr:rowOff>1037880</xdr:rowOff>
    </xdr:to>
    <xdr:pic>
      <xdr:nvPicPr>
        <xdr:cNvPr id="0" name="Имя " descr="Descr "/>
        <xdr:cNvPicPr/>
      </xdr:nvPicPr>
      <xdr:blipFill>
        <a:blip r:embed="rId1"/>
        <a:stretch/>
      </xdr:blipFill>
      <xdr:spPr>
        <a:xfrm>
          <a:off x="1357200" y="2286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</xdr:row>
      <xdr:rowOff>19080</xdr:rowOff>
    </xdr:from>
    <xdr:to>
      <xdr:col>2</xdr:col>
      <xdr:colOff>952200</xdr:colOff>
      <xdr:row>10</xdr:row>
      <xdr:rowOff>1037880</xdr:rowOff>
    </xdr:to>
    <xdr:pic>
      <xdr:nvPicPr>
        <xdr:cNvPr id="1" name="Имя " descr="Descr "/>
        <xdr:cNvPicPr/>
      </xdr:nvPicPr>
      <xdr:blipFill>
        <a:blip r:embed="rId2"/>
        <a:stretch/>
      </xdr:blipFill>
      <xdr:spPr>
        <a:xfrm>
          <a:off x="1357200" y="3324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</xdr:row>
      <xdr:rowOff>19080</xdr:rowOff>
    </xdr:from>
    <xdr:to>
      <xdr:col>2</xdr:col>
      <xdr:colOff>952200</xdr:colOff>
      <xdr:row>11</xdr:row>
      <xdr:rowOff>1037880</xdr:rowOff>
    </xdr:to>
    <xdr:pic>
      <xdr:nvPicPr>
        <xdr:cNvPr id="2" name="Имя " descr="Descr "/>
        <xdr:cNvPicPr/>
      </xdr:nvPicPr>
      <xdr:blipFill>
        <a:blip r:embed="rId3"/>
        <a:stretch/>
      </xdr:blipFill>
      <xdr:spPr>
        <a:xfrm>
          <a:off x="1357200" y="4362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</xdr:row>
      <xdr:rowOff>19080</xdr:rowOff>
    </xdr:from>
    <xdr:to>
      <xdr:col>2</xdr:col>
      <xdr:colOff>952200</xdr:colOff>
      <xdr:row>12</xdr:row>
      <xdr:rowOff>1037880</xdr:rowOff>
    </xdr:to>
    <xdr:pic>
      <xdr:nvPicPr>
        <xdr:cNvPr id="3" name="Имя " descr="Descr "/>
        <xdr:cNvPicPr/>
      </xdr:nvPicPr>
      <xdr:blipFill>
        <a:blip r:embed="rId4"/>
        <a:stretch/>
      </xdr:blipFill>
      <xdr:spPr>
        <a:xfrm>
          <a:off x="1357200" y="5400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</xdr:row>
      <xdr:rowOff>19080</xdr:rowOff>
    </xdr:from>
    <xdr:to>
      <xdr:col>2</xdr:col>
      <xdr:colOff>952200</xdr:colOff>
      <xdr:row>13</xdr:row>
      <xdr:rowOff>1037880</xdr:rowOff>
    </xdr:to>
    <xdr:pic>
      <xdr:nvPicPr>
        <xdr:cNvPr id="4" name="Имя " descr="Descr "/>
        <xdr:cNvPicPr/>
      </xdr:nvPicPr>
      <xdr:blipFill>
        <a:blip r:embed="rId5"/>
        <a:stretch/>
      </xdr:blipFill>
      <xdr:spPr>
        <a:xfrm>
          <a:off x="1357200" y="6438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</xdr:row>
      <xdr:rowOff>19080</xdr:rowOff>
    </xdr:from>
    <xdr:to>
      <xdr:col>2</xdr:col>
      <xdr:colOff>952200</xdr:colOff>
      <xdr:row>14</xdr:row>
      <xdr:rowOff>1037880</xdr:rowOff>
    </xdr:to>
    <xdr:pic>
      <xdr:nvPicPr>
        <xdr:cNvPr id="5" name="Имя " descr="Descr "/>
        <xdr:cNvPicPr/>
      </xdr:nvPicPr>
      <xdr:blipFill>
        <a:blip r:embed="rId6"/>
        <a:stretch/>
      </xdr:blipFill>
      <xdr:spPr>
        <a:xfrm>
          <a:off x="1357200" y="7477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</xdr:row>
      <xdr:rowOff>19080</xdr:rowOff>
    </xdr:from>
    <xdr:to>
      <xdr:col>2</xdr:col>
      <xdr:colOff>952200</xdr:colOff>
      <xdr:row>15</xdr:row>
      <xdr:rowOff>1037880</xdr:rowOff>
    </xdr:to>
    <xdr:pic>
      <xdr:nvPicPr>
        <xdr:cNvPr id="6" name="Имя " descr="Descr "/>
        <xdr:cNvPicPr/>
      </xdr:nvPicPr>
      <xdr:blipFill>
        <a:blip r:embed="rId7"/>
        <a:stretch/>
      </xdr:blipFill>
      <xdr:spPr>
        <a:xfrm>
          <a:off x="1357200" y="8515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</xdr:row>
      <xdr:rowOff>19080</xdr:rowOff>
    </xdr:from>
    <xdr:to>
      <xdr:col>2</xdr:col>
      <xdr:colOff>952200</xdr:colOff>
      <xdr:row>16</xdr:row>
      <xdr:rowOff>1037880</xdr:rowOff>
    </xdr:to>
    <xdr:pic>
      <xdr:nvPicPr>
        <xdr:cNvPr id="7" name="Имя " descr="Descr "/>
        <xdr:cNvPicPr/>
      </xdr:nvPicPr>
      <xdr:blipFill>
        <a:blip r:embed="rId8"/>
        <a:stretch/>
      </xdr:blipFill>
      <xdr:spPr>
        <a:xfrm>
          <a:off x="1357200" y="9553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</xdr:row>
      <xdr:rowOff>19080</xdr:rowOff>
    </xdr:from>
    <xdr:to>
      <xdr:col>2</xdr:col>
      <xdr:colOff>952200</xdr:colOff>
      <xdr:row>17</xdr:row>
      <xdr:rowOff>1037880</xdr:rowOff>
    </xdr:to>
    <xdr:pic>
      <xdr:nvPicPr>
        <xdr:cNvPr id="8" name="Имя " descr="Descr "/>
        <xdr:cNvPicPr/>
      </xdr:nvPicPr>
      <xdr:blipFill>
        <a:blip r:embed="rId9"/>
        <a:stretch/>
      </xdr:blipFill>
      <xdr:spPr>
        <a:xfrm>
          <a:off x="1357200" y="10591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</xdr:row>
      <xdr:rowOff>19080</xdr:rowOff>
    </xdr:from>
    <xdr:to>
      <xdr:col>2</xdr:col>
      <xdr:colOff>952200</xdr:colOff>
      <xdr:row>18</xdr:row>
      <xdr:rowOff>1037880</xdr:rowOff>
    </xdr:to>
    <xdr:pic>
      <xdr:nvPicPr>
        <xdr:cNvPr id="9" name="Имя " descr="Descr "/>
        <xdr:cNvPicPr/>
      </xdr:nvPicPr>
      <xdr:blipFill>
        <a:blip r:embed="rId10"/>
        <a:stretch/>
      </xdr:blipFill>
      <xdr:spPr>
        <a:xfrm>
          <a:off x="1357200" y="11630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</xdr:row>
      <xdr:rowOff>19080</xdr:rowOff>
    </xdr:from>
    <xdr:to>
      <xdr:col>2</xdr:col>
      <xdr:colOff>952200</xdr:colOff>
      <xdr:row>19</xdr:row>
      <xdr:rowOff>1037880</xdr:rowOff>
    </xdr:to>
    <xdr:pic>
      <xdr:nvPicPr>
        <xdr:cNvPr id="10" name="Имя " descr="Descr "/>
        <xdr:cNvPicPr/>
      </xdr:nvPicPr>
      <xdr:blipFill>
        <a:blip r:embed="rId11"/>
        <a:stretch/>
      </xdr:blipFill>
      <xdr:spPr>
        <a:xfrm>
          <a:off x="1357200" y="12668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</xdr:row>
      <xdr:rowOff>19080</xdr:rowOff>
    </xdr:from>
    <xdr:to>
      <xdr:col>2</xdr:col>
      <xdr:colOff>952200</xdr:colOff>
      <xdr:row>20</xdr:row>
      <xdr:rowOff>1037880</xdr:rowOff>
    </xdr:to>
    <xdr:pic>
      <xdr:nvPicPr>
        <xdr:cNvPr id="11" name="Имя " descr="Descr "/>
        <xdr:cNvPicPr/>
      </xdr:nvPicPr>
      <xdr:blipFill>
        <a:blip r:embed="rId12"/>
        <a:stretch/>
      </xdr:blipFill>
      <xdr:spPr>
        <a:xfrm>
          <a:off x="1357200" y="13706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</xdr:row>
      <xdr:rowOff>19080</xdr:rowOff>
    </xdr:from>
    <xdr:to>
      <xdr:col>2</xdr:col>
      <xdr:colOff>952200</xdr:colOff>
      <xdr:row>21</xdr:row>
      <xdr:rowOff>1037880</xdr:rowOff>
    </xdr:to>
    <xdr:pic>
      <xdr:nvPicPr>
        <xdr:cNvPr id="12" name="Имя " descr="Descr "/>
        <xdr:cNvPicPr/>
      </xdr:nvPicPr>
      <xdr:blipFill>
        <a:blip r:embed="rId13"/>
        <a:stretch/>
      </xdr:blipFill>
      <xdr:spPr>
        <a:xfrm>
          <a:off x="1357200" y="14744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22</xdr:row>
      <xdr:rowOff>19080</xdr:rowOff>
    </xdr:from>
    <xdr:to>
      <xdr:col>2</xdr:col>
      <xdr:colOff>952200</xdr:colOff>
      <xdr:row>22</xdr:row>
      <xdr:rowOff>1037880</xdr:rowOff>
    </xdr:to>
    <xdr:pic>
      <xdr:nvPicPr>
        <xdr:cNvPr id="13" name="Имя " descr="Descr "/>
        <xdr:cNvPicPr/>
      </xdr:nvPicPr>
      <xdr:blipFill>
        <a:blip r:embed="rId14"/>
        <a:stretch/>
      </xdr:blipFill>
      <xdr:spPr>
        <a:xfrm>
          <a:off x="1357200" y="15783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23</xdr:row>
      <xdr:rowOff>19080</xdr:rowOff>
    </xdr:from>
    <xdr:to>
      <xdr:col>2</xdr:col>
      <xdr:colOff>952200</xdr:colOff>
      <xdr:row>23</xdr:row>
      <xdr:rowOff>1037520</xdr:rowOff>
    </xdr:to>
    <xdr:pic>
      <xdr:nvPicPr>
        <xdr:cNvPr id="14" name="Имя " descr="Descr "/>
        <xdr:cNvPicPr/>
      </xdr:nvPicPr>
      <xdr:blipFill>
        <a:blip r:embed="rId15"/>
        <a:stretch/>
      </xdr:blipFill>
      <xdr:spPr>
        <a:xfrm>
          <a:off x="1357200" y="16821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24</xdr:row>
      <xdr:rowOff>19080</xdr:rowOff>
    </xdr:from>
    <xdr:to>
      <xdr:col>2</xdr:col>
      <xdr:colOff>952200</xdr:colOff>
      <xdr:row>24</xdr:row>
      <xdr:rowOff>1037880</xdr:rowOff>
    </xdr:to>
    <xdr:pic>
      <xdr:nvPicPr>
        <xdr:cNvPr id="15" name="Имя " descr="Descr "/>
        <xdr:cNvPicPr/>
      </xdr:nvPicPr>
      <xdr:blipFill>
        <a:blip r:embed="rId16"/>
        <a:stretch/>
      </xdr:blipFill>
      <xdr:spPr>
        <a:xfrm>
          <a:off x="1357200" y="17859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25</xdr:row>
      <xdr:rowOff>19080</xdr:rowOff>
    </xdr:from>
    <xdr:to>
      <xdr:col>2</xdr:col>
      <xdr:colOff>952200</xdr:colOff>
      <xdr:row>25</xdr:row>
      <xdr:rowOff>1037880</xdr:rowOff>
    </xdr:to>
    <xdr:pic>
      <xdr:nvPicPr>
        <xdr:cNvPr id="16" name="Имя " descr="Descr "/>
        <xdr:cNvPicPr/>
      </xdr:nvPicPr>
      <xdr:blipFill>
        <a:blip r:embed="rId17"/>
        <a:stretch/>
      </xdr:blipFill>
      <xdr:spPr>
        <a:xfrm>
          <a:off x="1357200" y="18897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26</xdr:row>
      <xdr:rowOff>19080</xdr:rowOff>
    </xdr:from>
    <xdr:to>
      <xdr:col>2</xdr:col>
      <xdr:colOff>952200</xdr:colOff>
      <xdr:row>26</xdr:row>
      <xdr:rowOff>1037880</xdr:rowOff>
    </xdr:to>
    <xdr:pic>
      <xdr:nvPicPr>
        <xdr:cNvPr id="17" name="Имя " descr="Descr "/>
        <xdr:cNvPicPr/>
      </xdr:nvPicPr>
      <xdr:blipFill>
        <a:blip r:embed="rId18"/>
        <a:stretch/>
      </xdr:blipFill>
      <xdr:spPr>
        <a:xfrm>
          <a:off x="1357200" y="19935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27</xdr:row>
      <xdr:rowOff>19080</xdr:rowOff>
    </xdr:from>
    <xdr:to>
      <xdr:col>2</xdr:col>
      <xdr:colOff>952200</xdr:colOff>
      <xdr:row>27</xdr:row>
      <xdr:rowOff>1037880</xdr:rowOff>
    </xdr:to>
    <xdr:pic>
      <xdr:nvPicPr>
        <xdr:cNvPr id="18" name="Имя " descr="Descr "/>
        <xdr:cNvPicPr/>
      </xdr:nvPicPr>
      <xdr:blipFill>
        <a:blip r:embed="rId19"/>
        <a:stretch/>
      </xdr:blipFill>
      <xdr:spPr>
        <a:xfrm>
          <a:off x="1357200" y="20973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28</xdr:row>
      <xdr:rowOff>19080</xdr:rowOff>
    </xdr:from>
    <xdr:to>
      <xdr:col>2</xdr:col>
      <xdr:colOff>952200</xdr:colOff>
      <xdr:row>28</xdr:row>
      <xdr:rowOff>1037880</xdr:rowOff>
    </xdr:to>
    <xdr:pic>
      <xdr:nvPicPr>
        <xdr:cNvPr id="19" name="Имя " descr="Descr "/>
        <xdr:cNvPicPr/>
      </xdr:nvPicPr>
      <xdr:blipFill>
        <a:blip r:embed="rId20"/>
        <a:stretch/>
      </xdr:blipFill>
      <xdr:spPr>
        <a:xfrm>
          <a:off x="1357200" y="22012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29</xdr:row>
      <xdr:rowOff>19080</xdr:rowOff>
    </xdr:from>
    <xdr:to>
      <xdr:col>2</xdr:col>
      <xdr:colOff>952200</xdr:colOff>
      <xdr:row>29</xdr:row>
      <xdr:rowOff>1037880</xdr:rowOff>
    </xdr:to>
    <xdr:pic>
      <xdr:nvPicPr>
        <xdr:cNvPr id="20" name="Имя " descr="Descr "/>
        <xdr:cNvPicPr/>
      </xdr:nvPicPr>
      <xdr:blipFill>
        <a:blip r:embed="rId21"/>
        <a:stretch/>
      </xdr:blipFill>
      <xdr:spPr>
        <a:xfrm>
          <a:off x="1357200" y="23050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30</xdr:row>
      <xdr:rowOff>19080</xdr:rowOff>
    </xdr:from>
    <xdr:to>
      <xdr:col>2</xdr:col>
      <xdr:colOff>952200</xdr:colOff>
      <xdr:row>30</xdr:row>
      <xdr:rowOff>1037880</xdr:rowOff>
    </xdr:to>
    <xdr:pic>
      <xdr:nvPicPr>
        <xdr:cNvPr id="21" name="Имя " descr="Descr "/>
        <xdr:cNvPicPr/>
      </xdr:nvPicPr>
      <xdr:blipFill>
        <a:blip r:embed="rId22"/>
        <a:stretch/>
      </xdr:blipFill>
      <xdr:spPr>
        <a:xfrm>
          <a:off x="1357200" y="24088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31</xdr:row>
      <xdr:rowOff>19080</xdr:rowOff>
    </xdr:from>
    <xdr:to>
      <xdr:col>2</xdr:col>
      <xdr:colOff>952200</xdr:colOff>
      <xdr:row>31</xdr:row>
      <xdr:rowOff>1037880</xdr:rowOff>
    </xdr:to>
    <xdr:pic>
      <xdr:nvPicPr>
        <xdr:cNvPr id="22" name="Имя " descr="Descr "/>
        <xdr:cNvPicPr/>
      </xdr:nvPicPr>
      <xdr:blipFill>
        <a:blip r:embed="rId23"/>
        <a:stretch/>
      </xdr:blipFill>
      <xdr:spPr>
        <a:xfrm>
          <a:off x="1357200" y="25126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32</xdr:row>
      <xdr:rowOff>19080</xdr:rowOff>
    </xdr:from>
    <xdr:to>
      <xdr:col>2</xdr:col>
      <xdr:colOff>952200</xdr:colOff>
      <xdr:row>32</xdr:row>
      <xdr:rowOff>1037880</xdr:rowOff>
    </xdr:to>
    <xdr:pic>
      <xdr:nvPicPr>
        <xdr:cNvPr id="23" name="Имя " descr="Descr "/>
        <xdr:cNvPicPr/>
      </xdr:nvPicPr>
      <xdr:blipFill>
        <a:blip r:embed="rId24"/>
        <a:stretch/>
      </xdr:blipFill>
      <xdr:spPr>
        <a:xfrm>
          <a:off x="1357200" y="26165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34</xdr:row>
      <xdr:rowOff>19080</xdr:rowOff>
    </xdr:from>
    <xdr:to>
      <xdr:col>2</xdr:col>
      <xdr:colOff>952200</xdr:colOff>
      <xdr:row>34</xdr:row>
      <xdr:rowOff>1037880</xdr:rowOff>
    </xdr:to>
    <xdr:pic>
      <xdr:nvPicPr>
        <xdr:cNvPr id="24" name="Имя " descr="Descr "/>
        <xdr:cNvPicPr/>
      </xdr:nvPicPr>
      <xdr:blipFill>
        <a:blip r:embed="rId25"/>
        <a:stretch/>
      </xdr:blipFill>
      <xdr:spPr>
        <a:xfrm>
          <a:off x="1357200" y="27403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35</xdr:row>
      <xdr:rowOff>19080</xdr:rowOff>
    </xdr:from>
    <xdr:to>
      <xdr:col>2</xdr:col>
      <xdr:colOff>952200</xdr:colOff>
      <xdr:row>35</xdr:row>
      <xdr:rowOff>1037880</xdr:rowOff>
    </xdr:to>
    <xdr:pic>
      <xdr:nvPicPr>
        <xdr:cNvPr id="25" name="Имя " descr="Descr "/>
        <xdr:cNvPicPr/>
      </xdr:nvPicPr>
      <xdr:blipFill>
        <a:blip r:embed="rId26"/>
        <a:stretch/>
      </xdr:blipFill>
      <xdr:spPr>
        <a:xfrm>
          <a:off x="1357200" y="28441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36</xdr:row>
      <xdr:rowOff>19080</xdr:rowOff>
    </xdr:from>
    <xdr:to>
      <xdr:col>2</xdr:col>
      <xdr:colOff>952200</xdr:colOff>
      <xdr:row>36</xdr:row>
      <xdr:rowOff>1037880</xdr:rowOff>
    </xdr:to>
    <xdr:pic>
      <xdr:nvPicPr>
        <xdr:cNvPr id="26" name="Имя " descr="Descr "/>
        <xdr:cNvPicPr/>
      </xdr:nvPicPr>
      <xdr:blipFill>
        <a:blip r:embed="rId27"/>
        <a:stretch/>
      </xdr:blipFill>
      <xdr:spPr>
        <a:xfrm>
          <a:off x="1357200" y="29480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38</xdr:row>
      <xdr:rowOff>19080</xdr:rowOff>
    </xdr:from>
    <xdr:to>
      <xdr:col>2</xdr:col>
      <xdr:colOff>952200</xdr:colOff>
      <xdr:row>38</xdr:row>
      <xdr:rowOff>1037880</xdr:rowOff>
    </xdr:to>
    <xdr:pic>
      <xdr:nvPicPr>
        <xdr:cNvPr id="27" name="Имя " descr="Descr "/>
        <xdr:cNvPicPr/>
      </xdr:nvPicPr>
      <xdr:blipFill>
        <a:blip r:embed="rId28"/>
        <a:stretch/>
      </xdr:blipFill>
      <xdr:spPr>
        <a:xfrm>
          <a:off x="1357200" y="30718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39</xdr:row>
      <xdr:rowOff>19080</xdr:rowOff>
    </xdr:from>
    <xdr:to>
      <xdr:col>2</xdr:col>
      <xdr:colOff>952200</xdr:colOff>
      <xdr:row>39</xdr:row>
      <xdr:rowOff>1037880</xdr:rowOff>
    </xdr:to>
    <xdr:pic>
      <xdr:nvPicPr>
        <xdr:cNvPr id="28" name="Имя " descr="Descr "/>
        <xdr:cNvPicPr/>
      </xdr:nvPicPr>
      <xdr:blipFill>
        <a:blip r:embed="rId29"/>
        <a:stretch/>
      </xdr:blipFill>
      <xdr:spPr>
        <a:xfrm>
          <a:off x="1357200" y="31756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40</xdr:row>
      <xdr:rowOff>19080</xdr:rowOff>
    </xdr:from>
    <xdr:to>
      <xdr:col>2</xdr:col>
      <xdr:colOff>952200</xdr:colOff>
      <xdr:row>40</xdr:row>
      <xdr:rowOff>1037880</xdr:rowOff>
    </xdr:to>
    <xdr:pic>
      <xdr:nvPicPr>
        <xdr:cNvPr id="29" name="Имя " descr="Descr "/>
        <xdr:cNvPicPr/>
      </xdr:nvPicPr>
      <xdr:blipFill>
        <a:blip r:embed="rId30"/>
        <a:stretch/>
      </xdr:blipFill>
      <xdr:spPr>
        <a:xfrm>
          <a:off x="1357200" y="32794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42</xdr:row>
      <xdr:rowOff>19080</xdr:rowOff>
    </xdr:from>
    <xdr:to>
      <xdr:col>2</xdr:col>
      <xdr:colOff>952200</xdr:colOff>
      <xdr:row>42</xdr:row>
      <xdr:rowOff>1037880</xdr:rowOff>
    </xdr:to>
    <xdr:pic>
      <xdr:nvPicPr>
        <xdr:cNvPr id="30" name="Имя " descr="Descr "/>
        <xdr:cNvPicPr/>
      </xdr:nvPicPr>
      <xdr:blipFill>
        <a:blip r:embed="rId31"/>
        <a:stretch/>
      </xdr:blipFill>
      <xdr:spPr>
        <a:xfrm>
          <a:off x="1357200" y="34032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43</xdr:row>
      <xdr:rowOff>19080</xdr:rowOff>
    </xdr:from>
    <xdr:to>
      <xdr:col>2</xdr:col>
      <xdr:colOff>952200</xdr:colOff>
      <xdr:row>43</xdr:row>
      <xdr:rowOff>1037880</xdr:rowOff>
    </xdr:to>
    <xdr:pic>
      <xdr:nvPicPr>
        <xdr:cNvPr id="31" name="Имя " descr="Descr "/>
        <xdr:cNvPicPr/>
      </xdr:nvPicPr>
      <xdr:blipFill>
        <a:blip r:embed="rId32"/>
        <a:stretch/>
      </xdr:blipFill>
      <xdr:spPr>
        <a:xfrm>
          <a:off x="1357200" y="35071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44</xdr:row>
      <xdr:rowOff>19080</xdr:rowOff>
    </xdr:from>
    <xdr:to>
      <xdr:col>2</xdr:col>
      <xdr:colOff>952200</xdr:colOff>
      <xdr:row>44</xdr:row>
      <xdr:rowOff>1037880</xdr:rowOff>
    </xdr:to>
    <xdr:pic>
      <xdr:nvPicPr>
        <xdr:cNvPr id="32" name="Имя " descr="Descr "/>
        <xdr:cNvPicPr/>
      </xdr:nvPicPr>
      <xdr:blipFill>
        <a:blip r:embed="rId33"/>
        <a:stretch/>
      </xdr:blipFill>
      <xdr:spPr>
        <a:xfrm>
          <a:off x="1357200" y="3610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45</xdr:row>
      <xdr:rowOff>19080</xdr:rowOff>
    </xdr:from>
    <xdr:to>
      <xdr:col>2</xdr:col>
      <xdr:colOff>952200</xdr:colOff>
      <xdr:row>45</xdr:row>
      <xdr:rowOff>1037880</xdr:rowOff>
    </xdr:to>
    <xdr:pic>
      <xdr:nvPicPr>
        <xdr:cNvPr id="33" name="Имя " descr="Descr "/>
        <xdr:cNvPicPr/>
      </xdr:nvPicPr>
      <xdr:blipFill>
        <a:blip r:embed="rId34"/>
        <a:stretch/>
      </xdr:blipFill>
      <xdr:spPr>
        <a:xfrm>
          <a:off x="1357200" y="3714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46</xdr:row>
      <xdr:rowOff>19080</xdr:rowOff>
    </xdr:from>
    <xdr:to>
      <xdr:col>2</xdr:col>
      <xdr:colOff>952200</xdr:colOff>
      <xdr:row>46</xdr:row>
      <xdr:rowOff>1037880</xdr:rowOff>
    </xdr:to>
    <xdr:pic>
      <xdr:nvPicPr>
        <xdr:cNvPr id="34" name="Имя " descr="Descr "/>
        <xdr:cNvPicPr/>
      </xdr:nvPicPr>
      <xdr:blipFill>
        <a:blip r:embed="rId35"/>
        <a:stretch/>
      </xdr:blipFill>
      <xdr:spPr>
        <a:xfrm>
          <a:off x="1357200" y="3818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47</xdr:row>
      <xdr:rowOff>19080</xdr:rowOff>
    </xdr:from>
    <xdr:to>
      <xdr:col>2</xdr:col>
      <xdr:colOff>952200</xdr:colOff>
      <xdr:row>47</xdr:row>
      <xdr:rowOff>1037520</xdr:rowOff>
    </xdr:to>
    <xdr:pic>
      <xdr:nvPicPr>
        <xdr:cNvPr id="35" name="Имя " descr="Descr "/>
        <xdr:cNvPicPr/>
      </xdr:nvPicPr>
      <xdr:blipFill>
        <a:blip r:embed="rId36"/>
        <a:stretch/>
      </xdr:blipFill>
      <xdr:spPr>
        <a:xfrm>
          <a:off x="1357200" y="39224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48</xdr:row>
      <xdr:rowOff>19080</xdr:rowOff>
    </xdr:from>
    <xdr:to>
      <xdr:col>2</xdr:col>
      <xdr:colOff>952200</xdr:colOff>
      <xdr:row>48</xdr:row>
      <xdr:rowOff>1037880</xdr:rowOff>
    </xdr:to>
    <xdr:pic>
      <xdr:nvPicPr>
        <xdr:cNvPr id="36" name="Имя " descr="Descr "/>
        <xdr:cNvPicPr/>
      </xdr:nvPicPr>
      <xdr:blipFill>
        <a:blip r:embed="rId37"/>
        <a:stretch/>
      </xdr:blipFill>
      <xdr:spPr>
        <a:xfrm>
          <a:off x="1357200" y="4026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49</xdr:row>
      <xdr:rowOff>19080</xdr:rowOff>
    </xdr:from>
    <xdr:to>
      <xdr:col>2</xdr:col>
      <xdr:colOff>952200</xdr:colOff>
      <xdr:row>49</xdr:row>
      <xdr:rowOff>1037880</xdr:rowOff>
    </xdr:to>
    <xdr:pic>
      <xdr:nvPicPr>
        <xdr:cNvPr id="37" name="Имя " descr="Descr "/>
        <xdr:cNvPicPr/>
      </xdr:nvPicPr>
      <xdr:blipFill>
        <a:blip r:embed="rId38"/>
        <a:stretch/>
      </xdr:blipFill>
      <xdr:spPr>
        <a:xfrm>
          <a:off x="1357200" y="4130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50</xdr:row>
      <xdr:rowOff>19080</xdr:rowOff>
    </xdr:from>
    <xdr:to>
      <xdr:col>2</xdr:col>
      <xdr:colOff>952200</xdr:colOff>
      <xdr:row>50</xdr:row>
      <xdr:rowOff>1037880</xdr:rowOff>
    </xdr:to>
    <xdr:pic>
      <xdr:nvPicPr>
        <xdr:cNvPr id="38" name="Имя " descr="Descr "/>
        <xdr:cNvPicPr/>
      </xdr:nvPicPr>
      <xdr:blipFill>
        <a:blip r:embed="rId39"/>
        <a:stretch/>
      </xdr:blipFill>
      <xdr:spPr>
        <a:xfrm>
          <a:off x="1357200" y="4233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51</xdr:row>
      <xdr:rowOff>19080</xdr:rowOff>
    </xdr:from>
    <xdr:to>
      <xdr:col>2</xdr:col>
      <xdr:colOff>952200</xdr:colOff>
      <xdr:row>51</xdr:row>
      <xdr:rowOff>1037880</xdr:rowOff>
    </xdr:to>
    <xdr:pic>
      <xdr:nvPicPr>
        <xdr:cNvPr id="39" name="Имя " descr="Descr "/>
        <xdr:cNvPicPr/>
      </xdr:nvPicPr>
      <xdr:blipFill>
        <a:blip r:embed="rId40"/>
        <a:stretch/>
      </xdr:blipFill>
      <xdr:spPr>
        <a:xfrm>
          <a:off x="1357200" y="43376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52</xdr:row>
      <xdr:rowOff>19080</xdr:rowOff>
    </xdr:from>
    <xdr:to>
      <xdr:col>2</xdr:col>
      <xdr:colOff>952200</xdr:colOff>
      <xdr:row>52</xdr:row>
      <xdr:rowOff>1037880</xdr:rowOff>
    </xdr:to>
    <xdr:pic>
      <xdr:nvPicPr>
        <xdr:cNvPr id="40" name="Имя " descr="Descr "/>
        <xdr:cNvPicPr/>
      </xdr:nvPicPr>
      <xdr:blipFill>
        <a:blip r:embed="rId41"/>
        <a:stretch/>
      </xdr:blipFill>
      <xdr:spPr>
        <a:xfrm>
          <a:off x="1357200" y="44415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53</xdr:row>
      <xdr:rowOff>19080</xdr:rowOff>
    </xdr:from>
    <xdr:to>
      <xdr:col>2</xdr:col>
      <xdr:colOff>952200</xdr:colOff>
      <xdr:row>53</xdr:row>
      <xdr:rowOff>1037880</xdr:rowOff>
    </xdr:to>
    <xdr:pic>
      <xdr:nvPicPr>
        <xdr:cNvPr id="41" name="Имя " descr="Descr "/>
        <xdr:cNvPicPr/>
      </xdr:nvPicPr>
      <xdr:blipFill>
        <a:blip r:embed="rId42"/>
        <a:stretch/>
      </xdr:blipFill>
      <xdr:spPr>
        <a:xfrm>
          <a:off x="1357200" y="4545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54</xdr:row>
      <xdr:rowOff>19080</xdr:rowOff>
    </xdr:from>
    <xdr:to>
      <xdr:col>2</xdr:col>
      <xdr:colOff>952200</xdr:colOff>
      <xdr:row>54</xdr:row>
      <xdr:rowOff>1037880</xdr:rowOff>
    </xdr:to>
    <xdr:pic>
      <xdr:nvPicPr>
        <xdr:cNvPr id="42" name="Имя " descr="Descr "/>
        <xdr:cNvPicPr/>
      </xdr:nvPicPr>
      <xdr:blipFill>
        <a:blip r:embed="rId43"/>
        <a:stretch/>
      </xdr:blipFill>
      <xdr:spPr>
        <a:xfrm>
          <a:off x="1357200" y="4649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55</xdr:row>
      <xdr:rowOff>19080</xdr:rowOff>
    </xdr:from>
    <xdr:to>
      <xdr:col>2</xdr:col>
      <xdr:colOff>952200</xdr:colOff>
      <xdr:row>55</xdr:row>
      <xdr:rowOff>1037880</xdr:rowOff>
    </xdr:to>
    <xdr:pic>
      <xdr:nvPicPr>
        <xdr:cNvPr id="43" name="Имя " descr="Descr "/>
        <xdr:cNvPicPr/>
      </xdr:nvPicPr>
      <xdr:blipFill>
        <a:blip r:embed="rId44"/>
        <a:stretch/>
      </xdr:blipFill>
      <xdr:spPr>
        <a:xfrm>
          <a:off x="1357200" y="47529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57</xdr:row>
      <xdr:rowOff>19080</xdr:rowOff>
    </xdr:from>
    <xdr:to>
      <xdr:col>2</xdr:col>
      <xdr:colOff>952200</xdr:colOff>
      <xdr:row>57</xdr:row>
      <xdr:rowOff>1037880</xdr:rowOff>
    </xdr:to>
    <xdr:pic>
      <xdr:nvPicPr>
        <xdr:cNvPr id="44" name="Имя " descr="Descr "/>
        <xdr:cNvPicPr/>
      </xdr:nvPicPr>
      <xdr:blipFill>
        <a:blip r:embed="rId45"/>
        <a:stretch/>
      </xdr:blipFill>
      <xdr:spPr>
        <a:xfrm>
          <a:off x="1357200" y="4876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58</xdr:row>
      <xdr:rowOff>19080</xdr:rowOff>
    </xdr:from>
    <xdr:to>
      <xdr:col>2</xdr:col>
      <xdr:colOff>952200</xdr:colOff>
      <xdr:row>58</xdr:row>
      <xdr:rowOff>1037880</xdr:rowOff>
    </xdr:to>
    <xdr:pic>
      <xdr:nvPicPr>
        <xdr:cNvPr id="45" name="Имя " descr="Descr "/>
        <xdr:cNvPicPr/>
      </xdr:nvPicPr>
      <xdr:blipFill>
        <a:blip r:embed="rId46"/>
        <a:stretch/>
      </xdr:blipFill>
      <xdr:spPr>
        <a:xfrm>
          <a:off x="1357200" y="49806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61</xdr:row>
      <xdr:rowOff>19080</xdr:rowOff>
    </xdr:from>
    <xdr:to>
      <xdr:col>2</xdr:col>
      <xdr:colOff>952200</xdr:colOff>
      <xdr:row>61</xdr:row>
      <xdr:rowOff>1037880</xdr:rowOff>
    </xdr:to>
    <xdr:pic>
      <xdr:nvPicPr>
        <xdr:cNvPr id="46" name="Имя " descr="Descr "/>
        <xdr:cNvPicPr/>
      </xdr:nvPicPr>
      <xdr:blipFill>
        <a:blip r:embed="rId47"/>
        <a:stretch/>
      </xdr:blipFill>
      <xdr:spPr>
        <a:xfrm>
          <a:off x="1357200" y="51244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62</xdr:row>
      <xdr:rowOff>19080</xdr:rowOff>
    </xdr:from>
    <xdr:to>
      <xdr:col>2</xdr:col>
      <xdr:colOff>952200</xdr:colOff>
      <xdr:row>62</xdr:row>
      <xdr:rowOff>1037880</xdr:rowOff>
    </xdr:to>
    <xdr:pic>
      <xdr:nvPicPr>
        <xdr:cNvPr id="47" name="Имя " descr="Descr "/>
        <xdr:cNvPicPr/>
      </xdr:nvPicPr>
      <xdr:blipFill>
        <a:blip r:embed="rId48"/>
        <a:stretch/>
      </xdr:blipFill>
      <xdr:spPr>
        <a:xfrm>
          <a:off x="1357200" y="52282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63</xdr:row>
      <xdr:rowOff>19080</xdr:rowOff>
    </xdr:from>
    <xdr:to>
      <xdr:col>2</xdr:col>
      <xdr:colOff>952200</xdr:colOff>
      <xdr:row>63</xdr:row>
      <xdr:rowOff>1037880</xdr:rowOff>
    </xdr:to>
    <xdr:pic>
      <xdr:nvPicPr>
        <xdr:cNvPr id="48" name="Имя " descr="Descr "/>
        <xdr:cNvPicPr/>
      </xdr:nvPicPr>
      <xdr:blipFill>
        <a:blip r:embed="rId49"/>
        <a:stretch/>
      </xdr:blipFill>
      <xdr:spPr>
        <a:xfrm>
          <a:off x="1357200" y="53321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64</xdr:row>
      <xdr:rowOff>19080</xdr:rowOff>
    </xdr:from>
    <xdr:to>
      <xdr:col>2</xdr:col>
      <xdr:colOff>952200</xdr:colOff>
      <xdr:row>64</xdr:row>
      <xdr:rowOff>1037880</xdr:rowOff>
    </xdr:to>
    <xdr:pic>
      <xdr:nvPicPr>
        <xdr:cNvPr id="49" name="Имя " descr="Descr "/>
        <xdr:cNvPicPr/>
      </xdr:nvPicPr>
      <xdr:blipFill>
        <a:blip r:embed="rId50"/>
        <a:stretch/>
      </xdr:blipFill>
      <xdr:spPr>
        <a:xfrm>
          <a:off x="1357200" y="54359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65</xdr:row>
      <xdr:rowOff>19080</xdr:rowOff>
    </xdr:from>
    <xdr:to>
      <xdr:col>2</xdr:col>
      <xdr:colOff>952200</xdr:colOff>
      <xdr:row>65</xdr:row>
      <xdr:rowOff>1037880</xdr:rowOff>
    </xdr:to>
    <xdr:pic>
      <xdr:nvPicPr>
        <xdr:cNvPr id="50" name="Имя " descr="Descr "/>
        <xdr:cNvPicPr/>
      </xdr:nvPicPr>
      <xdr:blipFill>
        <a:blip r:embed="rId51"/>
        <a:stretch/>
      </xdr:blipFill>
      <xdr:spPr>
        <a:xfrm>
          <a:off x="1357200" y="55397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66</xdr:row>
      <xdr:rowOff>19080</xdr:rowOff>
    </xdr:from>
    <xdr:to>
      <xdr:col>2</xdr:col>
      <xdr:colOff>952200</xdr:colOff>
      <xdr:row>66</xdr:row>
      <xdr:rowOff>1037880</xdr:rowOff>
    </xdr:to>
    <xdr:pic>
      <xdr:nvPicPr>
        <xdr:cNvPr id="51" name="Имя " descr="Descr "/>
        <xdr:cNvPicPr/>
      </xdr:nvPicPr>
      <xdr:blipFill>
        <a:blip r:embed="rId52"/>
        <a:stretch/>
      </xdr:blipFill>
      <xdr:spPr>
        <a:xfrm>
          <a:off x="1357200" y="56435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67</xdr:row>
      <xdr:rowOff>19080</xdr:rowOff>
    </xdr:from>
    <xdr:to>
      <xdr:col>2</xdr:col>
      <xdr:colOff>952200</xdr:colOff>
      <xdr:row>67</xdr:row>
      <xdr:rowOff>1037880</xdr:rowOff>
    </xdr:to>
    <xdr:pic>
      <xdr:nvPicPr>
        <xdr:cNvPr id="52" name="Имя " descr="Descr "/>
        <xdr:cNvPicPr/>
      </xdr:nvPicPr>
      <xdr:blipFill>
        <a:blip r:embed="rId53"/>
        <a:stretch/>
      </xdr:blipFill>
      <xdr:spPr>
        <a:xfrm>
          <a:off x="1357200" y="57474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68</xdr:row>
      <xdr:rowOff>19080</xdr:rowOff>
    </xdr:from>
    <xdr:to>
      <xdr:col>2</xdr:col>
      <xdr:colOff>952200</xdr:colOff>
      <xdr:row>68</xdr:row>
      <xdr:rowOff>1037880</xdr:rowOff>
    </xdr:to>
    <xdr:pic>
      <xdr:nvPicPr>
        <xdr:cNvPr id="53" name="Имя " descr="Descr "/>
        <xdr:cNvPicPr/>
      </xdr:nvPicPr>
      <xdr:blipFill>
        <a:blip r:embed="rId54"/>
        <a:stretch/>
      </xdr:blipFill>
      <xdr:spPr>
        <a:xfrm>
          <a:off x="1357200" y="58512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69</xdr:row>
      <xdr:rowOff>19080</xdr:rowOff>
    </xdr:from>
    <xdr:to>
      <xdr:col>2</xdr:col>
      <xdr:colOff>952200</xdr:colOff>
      <xdr:row>69</xdr:row>
      <xdr:rowOff>1037880</xdr:rowOff>
    </xdr:to>
    <xdr:pic>
      <xdr:nvPicPr>
        <xdr:cNvPr id="54" name="Имя " descr="Descr "/>
        <xdr:cNvPicPr/>
      </xdr:nvPicPr>
      <xdr:blipFill>
        <a:blip r:embed="rId55"/>
        <a:stretch/>
      </xdr:blipFill>
      <xdr:spPr>
        <a:xfrm>
          <a:off x="1357200" y="59550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70</xdr:row>
      <xdr:rowOff>19080</xdr:rowOff>
    </xdr:from>
    <xdr:to>
      <xdr:col>2</xdr:col>
      <xdr:colOff>952200</xdr:colOff>
      <xdr:row>70</xdr:row>
      <xdr:rowOff>1037880</xdr:rowOff>
    </xdr:to>
    <xdr:pic>
      <xdr:nvPicPr>
        <xdr:cNvPr id="55" name="Имя " descr="Descr "/>
        <xdr:cNvPicPr/>
      </xdr:nvPicPr>
      <xdr:blipFill>
        <a:blip r:embed="rId56"/>
        <a:stretch/>
      </xdr:blipFill>
      <xdr:spPr>
        <a:xfrm>
          <a:off x="1357200" y="60588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71</xdr:row>
      <xdr:rowOff>19080</xdr:rowOff>
    </xdr:from>
    <xdr:to>
      <xdr:col>2</xdr:col>
      <xdr:colOff>952200</xdr:colOff>
      <xdr:row>71</xdr:row>
      <xdr:rowOff>1037520</xdr:rowOff>
    </xdr:to>
    <xdr:pic>
      <xdr:nvPicPr>
        <xdr:cNvPr id="56" name="Имя " descr="Descr "/>
        <xdr:cNvPicPr/>
      </xdr:nvPicPr>
      <xdr:blipFill>
        <a:blip r:embed="rId57"/>
        <a:stretch/>
      </xdr:blipFill>
      <xdr:spPr>
        <a:xfrm>
          <a:off x="1357200" y="61626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72</xdr:row>
      <xdr:rowOff>19080</xdr:rowOff>
    </xdr:from>
    <xdr:to>
      <xdr:col>2</xdr:col>
      <xdr:colOff>952200</xdr:colOff>
      <xdr:row>72</xdr:row>
      <xdr:rowOff>1037880</xdr:rowOff>
    </xdr:to>
    <xdr:pic>
      <xdr:nvPicPr>
        <xdr:cNvPr id="57" name="Имя " descr="Descr "/>
        <xdr:cNvPicPr/>
      </xdr:nvPicPr>
      <xdr:blipFill>
        <a:blip r:embed="rId58"/>
        <a:stretch/>
      </xdr:blipFill>
      <xdr:spPr>
        <a:xfrm>
          <a:off x="1357200" y="62664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73</xdr:row>
      <xdr:rowOff>19080</xdr:rowOff>
    </xdr:from>
    <xdr:to>
      <xdr:col>2</xdr:col>
      <xdr:colOff>952200</xdr:colOff>
      <xdr:row>73</xdr:row>
      <xdr:rowOff>1037880</xdr:rowOff>
    </xdr:to>
    <xdr:pic>
      <xdr:nvPicPr>
        <xdr:cNvPr id="58" name="Имя " descr="Descr "/>
        <xdr:cNvPicPr/>
      </xdr:nvPicPr>
      <xdr:blipFill>
        <a:blip r:embed="rId59"/>
        <a:stretch/>
      </xdr:blipFill>
      <xdr:spPr>
        <a:xfrm>
          <a:off x="1357200" y="63703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74</xdr:row>
      <xdr:rowOff>19080</xdr:rowOff>
    </xdr:from>
    <xdr:to>
      <xdr:col>2</xdr:col>
      <xdr:colOff>952200</xdr:colOff>
      <xdr:row>74</xdr:row>
      <xdr:rowOff>1037880</xdr:rowOff>
    </xdr:to>
    <xdr:pic>
      <xdr:nvPicPr>
        <xdr:cNvPr id="59" name="Имя " descr="Descr "/>
        <xdr:cNvPicPr/>
      </xdr:nvPicPr>
      <xdr:blipFill>
        <a:blip r:embed="rId60"/>
        <a:stretch/>
      </xdr:blipFill>
      <xdr:spPr>
        <a:xfrm>
          <a:off x="1357200" y="64741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75</xdr:row>
      <xdr:rowOff>19080</xdr:rowOff>
    </xdr:from>
    <xdr:to>
      <xdr:col>2</xdr:col>
      <xdr:colOff>952200</xdr:colOff>
      <xdr:row>75</xdr:row>
      <xdr:rowOff>1037880</xdr:rowOff>
    </xdr:to>
    <xdr:pic>
      <xdr:nvPicPr>
        <xdr:cNvPr id="60" name="Имя " descr="Descr "/>
        <xdr:cNvPicPr/>
      </xdr:nvPicPr>
      <xdr:blipFill>
        <a:blip r:embed="rId61"/>
        <a:stretch/>
      </xdr:blipFill>
      <xdr:spPr>
        <a:xfrm>
          <a:off x="1357200" y="65779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76</xdr:row>
      <xdr:rowOff>19080</xdr:rowOff>
    </xdr:from>
    <xdr:to>
      <xdr:col>2</xdr:col>
      <xdr:colOff>952200</xdr:colOff>
      <xdr:row>76</xdr:row>
      <xdr:rowOff>1037880</xdr:rowOff>
    </xdr:to>
    <xdr:pic>
      <xdr:nvPicPr>
        <xdr:cNvPr id="61" name="Имя " descr="Descr "/>
        <xdr:cNvPicPr/>
      </xdr:nvPicPr>
      <xdr:blipFill>
        <a:blip r:embed="rId62"/>
        <a:stretch/>
      </xdr:blipFill>
      <xdr:spPr>
        <a:xfrm>
          <a:off x="1357200" y="66817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77</xdr:row>
      <xdr:rowOff>19080</xdr:rowOff>
    </xdr:from>
    <xdr:to>
      <xdr:col>2</xdr:col>
      <xdr:colOff>952200</xdr:colOff>
      <xdr:row>77</xdr:row>
      <xdr:rowOff>1037880</xdr:rowOff>
    </xdr:to>
    <xdr:pic>
      <xdr:nvPicPr>
        <xdr:cNvPr id="62" name="Имя " descr="Descr "/>
        <xdr:cNvPicPr/>
      </xdr:nvPicPr>
      <xdr:blipFill>
        <a:blip r:embed="rId63"/>
        <a:stretch/>
      </xdr:blipFill>
      <xdr:spPr>
        <a:xfrm>
          <a:off x="1357200" y="67856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78</xdr:row>
      <xdr:rowOff>19080</xdr:rowOff>
    </xdr:from>
    <xdr:to>
      <xdr:col>2</xdr:col>
      <xdr:colOff>952200</xdr:colOff>
      <xdr:row>78</xdr:row>
      <xdr:rowOff>1037880</xdr:rowOff>
    </xdr:to>
    <xdr:pic>
      <xdr:nvPicPr>
        <xdr:cNvPr id="63" name="Имя " descr="Descr "/>
        <xdr:cNvPicPr/>
      </xdr:nvPicPr>
      <xdr:blipFill>
        <a:blip r:embed="rId64"/>
        <a:stretch/>
      </xdr:blipFill>
      <xdr:spPr>
        <a:xfrm>
          <a:off x="1357200" y="68894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79</xdr:row>
      <xdr:rowOff>19080</xdr:rowOff>
    </xdr:from>
    <xdr:to>
      <xdr:col>2</xdr:col>
      <xdr:colOff>952200</xdr:colOff>
      <xdr:row>79</xdr:row>
      <xdr:rowOff>1037880</xdr:rowOff>
    </xdr:to>
    <xdr:pic>
      <xdr:nvPicPr>
        <xdr:cNvPr id="64" name="Имя " descr="Descr "/>
        <xdr:cNvPicPr/>
      </xdr:nvPicPr>
      <xdr:blipFill>
        <a:blip r:embed="rId65"/>
        <a:stretch/>
      </xdr:blipFill>
      <xdr:spPr>
        <a:xfrm>
          <a:off x="1357200" y="69932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80</xdr:row>
      <xdr:rowOff>19080</xdr:rowOff>
    </xdr:from>
    <xdr:to>
      <xdr:col>2</xdr:col>
      <xdr:colOff>952200</xdr:colOff>
      <xdr:row>80</xdr:row>
      <xdr:rowOff>1037880</xdr:rowOff>
    </xdr:to>
    <xdr:pic>
      <xdr:nvPicPr>
        <xdr:cNvPr id="65" name="Имя " descr="Descr "/>
        <xdr:cNvPicPr/>
      </xdr:nvPicPr>
      <xdr:blipFill>
        <a:blip r:embed="rId66"/>
        <a:stretch/>
      </xdr:blipFill>
      <xdr:spPr>
        <a:xfrm>
          <a:off x="1357200" y="70970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81</xdr:row>
      <xdr:rowOff>19080</xdr:rowOff>
    </xdr:from>
    <xdr:to>
      <xdr:col>2</xdr:col>
      <xdr:colOff>952200</xdr:colOff>
      <xdr:row>81</xdr:row>
      <xdr:rowOff>1037880</xdr:rowOff>
    </xdr:to>
    <xdr:pic>
      <xdr:nvPicPr>
        <xdr:cNvPr id="66" name="Имя " descr="Descr "/>
        <xdr:cNvPicPr/>
      </xdr:nvPicPr>
      <xdr:blipFill>
        <a:blip r:embed="rId67"/>
        <a:stretch/>
      </xdr:blipFill>
      <xdr:spPr>
        <a:xfrm>
          <a:off x="1357200" y="72009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82</xdr:row>
      <xdr:rowOff>19080</xdr:rowOff>
    </xdr:from>
    <xdr:to>
      <xdr:col>2</xdr:col>
      <xdr:colOff>952200</xdr:colOff>
      <xdr:row>82</xdr:row>
      <xdr:rowOff>1037880</xdr:rowOff>
    </xdr:to>
    <xdr:pic>
      <xdr:nvPicPr>
        <xdr:cNvPr id="67" name="Имя " descr="Descr "/>
        <xdr:cNvPicPr/>
      </xdr:nvPicPr>
      <xdr:blipFill>
        <a:blip r:embed="rId68"/>
        <a:stretch/>
      </xdr:blipFill>
      <xdr:spPr>
        <a:xfrm>
          <a:off x="1357200" y="73047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83</xdr:row>
      <xdr:rowOff>19080</xdr:rowOff>
    </xdr:from>
    <xdr:to>
      <xdr:col>2</xdr:col>
      <xdr:colOff>952200</xdr:colOff>
      <xdr:row>83</xdr:row>
      <xdr:rowOff>1037880</xdr:rowOff>
    </xdr:to>
    <xdr:pic>
      <xdr:nvPicPr>
        <xdr:cNvPr id="68" name="Имя " descr="Descr "/>
        <xdr:cNvPicPr/>
      </xdr:nvPicPr>
      <xdr:blipFill>
        <a:blip r:embed="rId69"/>
        <a:stretch/>
      </xdr:blipFill>
      <xdr:spPr>
        <a:xfrm>
          <a:off x="1357200" y="7408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85</xdr:row>
      <xdr:rowOff>19080</xdr:rowOff>
    </xdr:from>
    <xdr:to>
      <xdr:col>2</xdr:col>
      <xdr:colOff>952200</xdr:colOff>
      <xdr:row>85</xdr:row>
      <xdr:rowOff>1037880</xdr:rowOff>
    </xdr:to>
    <xdr:pic>
      <xdr:nvPicPr>
        <xdr:cNvPr id="69" name="Имя " descr="Descr "/>
        <xdr:cNvPicPr/>
      </xdr:nvPicPr>
      <xdr:blipFill>
        <a:blip r:embed="rId70"/>
        <a:stretch/>
      </xdr:blipFill>
      <xdr:spPr>
        <a:xfrm>
          <a:off x="1357200" y="75323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86</xdr:row>
      <xdr:rowOff>19080</xdr:rowOff>
    </xdr:from>
    <xdr:to>
      <xdr:col>2</xdr:col>
      <xdr:colOff>952200</xdr:colOff>
      <xdr:row>86</xdr:row>
      <xdr:rowOff>1037880</xdr:rowOff>
    </xdr:to>
    <xdr:pic>
      <xdr:nvPicPr>
        <xdr:cNvPr id="70" name="Имя " descr="Descr "/>
        <xdr:cNvPicPr/>
      </xdr:nvPicPr>
      <xdr:blipFill>
        <a:blip r:embed="rId71"/>
        <a:stretch/>
      </xdr:blipFill>
      <xdr:spPr>
        <a:xfrm>
          <a:off x="1357200" y="76362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87</xdr:row>
      <xdr:rowOff>19080</xdr:rowOff>
    </xdr:from>
    <xdr:to>
      <xdr:col>2</xdr:col>
      <xdr:colOff>952200</xdr:colOff>
      <xdr:row>87</xdr:row>
      <xdr:rowOff>1037520</xdr:rowOff>
    </xdr:to>
    <xdr:pic>
      <xdr:nvPicPr>
        <xdr:cNvPr id="71" name="Имя " descr="Descr "/>
        <xdr:cNvPicPr/>
      </xdr:nvPicPr>
      <xdr:blipFill>
        <a:blip r:embed="rId72"/>
        <a:stretch/>
      </xdr:blipFill>
      <xdr:spPr>
        <a:xfrm>
          <a:off x="1357200" y="77400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88</xdr:row>
      <xdr:rowOff>19080</xdr:rowOff>
    </xdr:from>
    <xdr:to>
      <xdr:col>2</xdr:col>
      <xdr:colOff>952200</xdr:colOff>
      <xdr:row>88</xdr:row>
      <xdr:rowOff>1037880</xdr:rowOff>
    </xdr:to>
    <xdr:pic>
      <xdr:nvPicPr>
        <xdr:cNvPr id="72" name="Имя " descr="Descr "/>
        <xdr:cNvPicPr/>
      </xdr:nvPicPr>
      <xdr:blipFill>
        <a:blip r:embed="rId73"/>
        <a:stretch/>
      </xdr:blipFill>
      <xdr:spPr>
        <a:xfrm>
          <a:off x="1357200" y="7843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89</xdr:row>
      <xdr:rowOff>19080</xdr:rowOff>
    </xdr:from>
    <xdr:to>
      <xdr:col>2</xdr:col>
      <xdr:colOff>952200</xdr:colOff>
      <xdr:row>89</xdr:row>
      <xdr:rowOff>1037880</xdr:rowOff>
    </xdr:to>
    <xdr:pic>
      <xdr:nvPicPr>
        <xdr:cNvPr id="73" name="Имя " descr="Descr "/>
        <xdr:cNvPicPr/>
      </xdr:nvPicPr>
      <xdr:blipFill>
        <a:blip r:embed="rId74"/>
        <a:stretch/>
      </xdr:blipFill>
      <xdr:spPr>
        <a:xfrm>
          <a:off x="1357200" y="7947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90</xdr:row>
      <xdr:rowOff>19080</xdr:rowOff>
    </xdr:from>
    <xdr:to>
      <xdr:col>2</xdr:col>
      <xdr:colOff>952200</xdr:colOff>
      <xdr:row>90</xdr:row>
      <xdr:rowOff>1037880</xdr:rowOff>
    </xdr:to>
    <xdr:pic>
      <xdr:nvPicPr>
        <xdr:cNvPr id="74" name="Имя " descr="Descr "/>
        <xdr:cNvPicPr/>
      </xdr:nvPicPr>
      <xdr:blipFill>
        <a:blip r:embed="rId75"/>
        <a:stretch/>
      </xdr:blipFill>
      <xdr:spPr>
        <a:xfrm>
          <a:off x="1357200" y="8051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91</xdr:row>
      <xdr:rowOff>19080</xdr:rowOff>
    </xdr:from>
    <xdr:to>
      <xdr:col>2</xdr:col>
      <xdr:colOff>952200</xdr:colOff>
      <xdr:row>91</xdr:row>
      <xdr:rowOff>1037880</xdr:rowOff>
    </xdr:to>
    <xdr:pic>
      <xdr:nvPicPr>
        <xdr:cNvPr id="75" name="Имя " descr="Descr "/>
        <xdr:cNvPicPr/>
      </xdr:nvPicPr>
      <xdr:blipFill>
        <a:blip r:embed="rId76"/>
        <a:stretch/>
      </xdr:blipFill>
      <xdr:spPr>
        <a:xfrm>
          <a:off x="1357200" y="81552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92</xdr:row>
      <xdr:rowOff>19080</xdr:rowOff>
    </xdr:from>
    <xdr:to>
      <xdr:col>2</xdr:col>
      <xdr:colOff>952200</xdr:colOff>
      <xdr:row>92</xdr:row>
      <xdr:rowOff>1037880</xdr:rowOff>
    </xdr:to>
    <xdr:pic>
      <xdr:nvPicPr>
        <xdr:cNvPr id="76" name="Имя " descr="Descr "/>
        <xdr:cNvPicPr/>
      </xdr:nvPicPr>
      <xdr:blipFill>
        <a:blip r:embed="rId77"/>
        <a:stretch/>
      </xdr:blipFill>
      <xdr:spPr>
        <a:xfrm>
          <a:off x="1357200" y="82591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93</xdr:row>
      <xdr:rowOff>19080</xdr:rowOff>
    </xdr:from>
    <xdr:to>
      <xdr:col>2</xdr:col>
      <xdr:colOff>952200</xdr:colOff>
      <xdr:row>93</xdr:row>
      <xdr:rowOff>1037880</xdr:rowOff>
    </xdr:to>
    <xdr:pic>
      <xdr:nvPicPr>
        <xdr:cNvPr id="77" name="Имя " descr="Descr "/>
        <xdr:cNvPicPr/>
      </xdr:nvPicPr>
      <xdr:blipFill>
        <a:blip r:embed="rId78"/>
        <a:stretch/>
      </xdr:blipFill>
      <xdr:spPr>
        <a:xfrm>
          <a:off x="1357200" y="8362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94</xdr:row>
      <xdr:rowOff>19080</xdr:rowOff>
    </xdr:from>
    <xdr:to>
      <xdr:col>2</xdr:col>
      <xdr:colOff>952200</xdr:colOff>
      <xdr:row>94</xdr:row>
      <xdr:rowOff>1037880</xdr:rowOff>
    </xdr:to>
    <xdr:pic>
      <xdr:nvPicPr>
        <xdr:cNvPr id="78" name="Имя " descr="Descr "/>
        <xdr:cNvPicPr/>
      </xdr:nvPicPr>
      <xdr:blipFill>
        <a:blip r:embed="rId79"/>
        <a:stretch/>
      </xdr:blipFill>
      <xdr:spPr>
        <a:xfrm>
          <a:off x="1357200" y="8466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95</xdr:row>
      <xdr:rowOff>19080</xdr:rowOff>
    </xdr:from>
    <xdr:to>
      <xdr:col>2</xdr:col>
      <xdr:colOff>952200</xdr:colOff>
      <xdr:row>95</xdr:row>
      <xdr:rowOff>1037880</xdr:rowOff>
    </xdr:to>
    <xdr:pic>
      <xdr:nvPicPr>
        <xdr:cNvPr id="79" name="Имя " descr="Descr "/>
        <xdr:cNvPicPr/>
      </xdr:nvPicPr>
      <xdr:blipFill>
        <a:blip r:embed="rId80"/>
        <a:stretch/>
      </xdr:blipFill>
      <xdr:spPr>
        <a:xfrm>
          <a:off x="1357200" y="8570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96</xdr:row>
      <xdr:rowOff>19080</xdr:rowOff>
    </xdr:from>
    <xdr:to>
      <xdr:col>2</xdr:col>
      <xdr:colOff>952200</xdr:colOff>
      <xdr:row>96</xdr:row>
      <xdr:rowOff>1037880</xdr:rowOff>
    </xdr:to>
    <xdr:pic>
      <xdr:nvPicPr>
        <xdr:cNvPr id="80" name="Имя " descr="Descr "/>
        <xdr:cNvPicPr/>
      </xdr:nvPicPr>
      <xdr:blipFill>
        <a:blip r:embed="rId81"/>
        <a:stretch/>
      </xdr:blipFill>
      <xdr:spPr>
        <a:xfrm>
          <a:off x="1357200" y="86744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97</xdr:row>
      <xdr:rowOff>19080</xdr:rowOff>
    </xdr:from>
    <xdr:to>
      <xdr:col>2</xdr:col>
      <xdr:colOff>952200</xdr:colOff>
      <xdr:row>97</xdr:row>
      <xdr:rowOff>1037880</xdr:rowOff>
    </xdr:to>
    <xdr:pic>
      <xdr:nvPicPr>
        <xdr:cNvPr id="81" name="Имя " descr="Descr "/>
        <xdr:cNvPicPr/>
      </xdr:nvPicPr>
      <xdr:blipFill>
        <a:blip r:embed="rId82"/>
        <a:stretch/>
      </xdr:blipFill>
      <xdr:spPr>
        <a:xfrm>
          <a:off x="1357200" y="87782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98</xdr:row>
      <xdr:rowOff>19080</xdr:rowOff>
    </xdr:from>
    <xdr:to>
      <xdr:col>2</xdr:col>
      <xdr:colOff>952200</xdr:colOff>
      <xdr:row>98</xdr:row>
      <xdr:rowOff>1037880</xdr:rowOff>
    </xdr:to>
    <xdr:pic>
      <xdr:nvPicPr>
        <xdr:cNvPr id="82" name="Имя " descr="Descr "/>
        <xdr:cNvPicPr/>
      </xdr:nvPicPr>
      <xdr:blipFill>
        <a:blip r:embed="rId83"/>
        <a:stretch/>
      </xdr:blipFill>
      <xdr:spPr>
        <a:xfrm>
          <a:off x="1357200" y="88820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99</xdr:row>
      <xdr:rowOff>19080</xdr:rowOff>
    </xdr:from>
    <xdr:to>
      <xdr:col>2</xdr:col>
      <xdr:colOff>952200</xdr:colOff>
      <xdr:row>99</xdr:row>
      <xdr:rowOff>1037880</xdr:rowOff>
    </xdr:to>
    <xdr:pic>
      <xdr:nvPicPr>
        <xdr:cNvPr id="83" name="Имя " descr="Descr "/>
        <xdr:cNvPicPr/>
      </xdr:nvPicPr>
      <xdr:blipFill>
        <a:blip r:embed="rId84"/>
        <a:stretch/>
      </xdr:blipFill>
      <xdr:spPr>
        <a:xfrm>
          <a:off x="1357200" y="89858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101</xdr:row>
      <xdr:rowOff>19080</xdr:rowOff>
    </xdr:from>
    <xdr:to>
      <xdr:col>2</xdr:col>
      <xdr:colOff>952200</xdr:colOff>
      <xdr:row>101</xdr:row>
      <xdr:rowOff>1037880</xdr:rowOff>
    </xdr:to>
    <xdr:pic>
      <xdr:nvPicPr>
        <xdr:cNvPr id="84" name="Имя " descr="Descr "/>
        <xdr:cNvPicPr/>
      </xdr:nvPicPr>
      <xdr:blipFill>
        <a:blip r:embed="rId85"/>
        <a:stretch/>
      </xdr:blipFill>
      <xdr:spPr>
        <a:xfrm>
          <a:off x="1357200" y="9109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102</xdr:row>
      <xdr:rowOff>19080</xdr:rowOff>
    </xdr:from>
    <xdr:to>
      <xdr:col>2</xdr:col>
      <xdr:colOff>952200</xdr:colOff>
      <xdr:row>102</xdr:row>
      <xdr:rowOff>1037880</xdr:rowOff>
    </xdr:to>
    <xdr:pic>
      <xdr:nvPicPr>
        <xdr:cNvPr id="85" name="Имя " descr="Descr "/>
        <xdr:cNvPicPr/>
      </xdr:nvPicPr>
      <xdr:blipFill>
        <a:blip r:embed="rId86"/>
        <a:stretch/>
      </xdr:blipFill>
      <xdr:spPr>
        <a:xfrm>
          <a:off x="1357200" y="92135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103</xdr:row>
      <xdr:rowOff>19080</xdr:rowOff>
    </xdr:from>
    <xdr:to>
      <xdr:col>2</xdr:col>
      <xdr:colOff>952200</xdr:colOff>
      <xdr:row>103</xdr:row>
      <xdr:rowOff>1037520</xdr:rowOff>
    </xdr:to>
    <xdr:pic>
      <xdr:nvPicPr>
        <xdr:cNvPr id="86" name="Имя " descr="Descr "/>
        <xdr:cNvPicPr/>
      </xdr:nvPicPr>
      <xdr:blipFill>
        <a:blip r:embed="rId87"/>
        <a:stretch/>
      </xdr:blipFill>
      <xdr:spPr>
        <a:xfrm>
          <a:off x="1357200" y="93173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104</xdr:row>
      <xdr:rowOff>19080</xdr:rowOff>
    </xdr:from>
    <xdr:to>
      <xdr:col>2</xdr:col>
      <xdr:colOff>952200</xdr:colOff>
      <xdr:row>104</xdr:row>
      <xdr:rowOff>1037880</xdr:rowOff>
    </xdr:to>
    <xdr:pic>
      <xdr:nvPicPr>
        <xdr:cNvPr id="87" name="Имя " descr="Descr "/>
        <xdr:cNvPicPr/>
      </xdr:nvPicPr>
      <xdr:blipFill>
        <a:blip r:embed="rId88"/>
        <a:stretch/>
      </xdr:blipFill>
      <xdr:spPr>
        <a:xfrm>
          <a:off x="1357200" y="94211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105</xdr:row>
      <xdr:rowOff>19080</xdr:rowOff>
    </xdr:from>
    <xdr:to>
      <xdr:col>2</xdr:col>
      <xdr:colOff>952200</xdr:colOff>
      <xdr:row>105</xdr:row>
      <xdr:rowOff>1037880</xdr:rowOff>
    </xdr:to>
    <xdr:pic>
      <xdr:nvPicPr>
        <xdr:cNvPr id="88" name="Имя " descr="Descr "/>
        <xdr:cNvPicPr/>
      </xdr:nvPicPr>
      <xdr:blipFill>
        <a:blip r:embed="rId89"/>
        <a:stretch/>
      </xdr:blipFill>
      <xdr:spPr>
        <a:xfrm>
          <a:off x="1357200" y="95249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106</xdr:row>
      <xdr:rowOff>19080</xdr:rowOff>
    </xdr:from>
    <xdr:to>
      <xdr:col>2</xdr:col>
      <xdr:colOff>952200</xdr:colOff>
      <xdr:row>106</xdr:row>
      <xdr:rowOff>1037880</xdr:rowOff>
    </xdr:to>
    <xdr:pic>
      <xdr:nvPicPr>
        <xdr:cNvPr id="89" name="Имя " descr="Descr "/>
        <xdr:cNvPicPr/>
      </xdr:nvPicPr>
      <xdr:blipFill>
        <a:blip r:embed="rId90"/>
        <a:stretch/>
      </xdr:blipFill>
      <xdr:spPr>
        <a:xfrm>
          <a:off x="1357200" y="9628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107</xdr:row>
      <xdr:rowOff>19080</xdr:rowOff>
    </xdr:from>
    <xdr:to>
      <xdr:col>2</xdr:col>
      <xdr:colOff>952200</xdr:colOff>
      <xdr:row>107</xdr:row>
      <xdr:rowOff>1037880</xdr:rowOff>
    </xdr:to>
    <xdr:pic>
      <xdr:nvPicPr>
        <xdr:cNvPr id="90" name="Имя " descr="Descr "/>
        <xdr:cNvPicPr/>
      </xdr:nvPicPr>
      <xdr:blipFill>
        <a:blip r:embed="rId91"/>
        <a:stretch/>
      </xdr:blipFill>
      <xdr:spPr>
        <a:xfrm>
          <a:off x="1357200" y="97326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109</xdr:row>
      <xdr:rowOff>19080</xdr:rowOff>
    </xdr:from>
    <xdr:to>
      <xdr:col>2</xdr:col>
      <xdr:colOff>952200</xdr:colOff>
      <xdr:row>109</xdr:row>
      <xdr:rowOff>1037880</xdr:rowOff>
    </xdr:to>
    <xdr:pic>
      <xdr:nvPicPr>
        <xdr:cNvPr id="91" name="Имя " descr="Descr "/>
        <xdr:cNvPicPr/>
      </xdr:nvPicPr>
      <xdr:blipFill>
        <a:blip r:embed="rId92"/>
        <a:stretch/>
      </xdr:blipFill>
      <xdr:spPr>
        <a:xfrm>
          <a:off x="1357200" y="98564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110</xdr:row>
      <xdr:rowOff>19080</xdr:rowOff>
    </xdr:from>
    <xdr:to>
      <xdr:col>2</xdr:col>
      <xdr:colOff>952200</xdr:colOff>
      <xdr:row>110</xdr:row>
      <xdr:rowOff>1037880</xdr:rowOff>
    </xdr:to>
    <xdr:pic>
      <xdr:nvPicPr>
        <xdr:cNvPr id="92" name="Имя " descr="Descr "/>
        <xdr:cNvPicPr/>
      </xdr:nvPicPr>
      <xdr:blipFill>
        <a:blip r:embed="rId93"/>
        <a:stretch/>
      </xdr:blipFill>
      <xdr:spPr>
        <a:xfrm>
          <a:off x="1357200" y="99603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111</xdr:row>
      <xdr:rowOff>19080</xdr:rowOff>
    </xdr:from>
    <xdr:to>
      <xdr:col>2</xdr:col>
      <xdr:colOff>952200</xdr:colOff>
      <xdr:row>111</xdr:row>
      <xdr:rowOff>1037880</xdr:rowOff>
    </xdr:to>
    <xdr:pic>
      <xdr:nvPicPr>
        <xdr:cNvPr id="93" name="Имя " descr="Descr "/>
        <xdr:cNvPicPr/>
      </xdr:nvPicPr>
      <xdr:blipFill>
        <a:blip r:embed="rId94"/>
        <a:stretch/>
      </xdr:blipFill>
      <xdr:spPr>
        <a:xfrm>
          <a:off x="1357200" y="100641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112</xdr:row>
      <xdr:rowOff>19080</xdr:rowOff>
    </xdr:from>
    <xdr:to>
      <xdr:col>2</xdr:col>
      <xdr:colOff>952200</xdr:colOff>
      <xdr:row>112</xdr:row>
      <xdr:rowOff>1037880</xdr:rowOff>
    </xdr:to>
    <xdr:pic>
      <xdr:nvPicPr>
        <xdr:cNvPr id="94" name="Имя " descr="Descr "/>
        <xdr:cNvPicPr/>
      </xdr:nvPicPr>
      <xdr:blipFill>
        <a:blip r:embed="rId95"/>
        <a:stretch/>
      </xdr:blipFill>
      <xdr:spPr>
        <a:xfrm>
          <a:off x="1357200" y="101679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113</xdr:row>
      <xdr:rowOff>19080</xdr:rowOff>
    </xdr:from>
    <xdr:to>
      <xdr:col>2</xdr:col>
      <xdr:colOff>952200</xdr:colOff>
      <xdr:row>113</xdr:row>
      <xdr:rowOff>1037880</xdr:rowOff>
    </xdr:to>
    <xdr:pic>
      <xdr:nvPicPr>
        <xdr:cNvPr id="95" name="Имя " descr="Descr "/>
        <xdr:cNvPicPr/>
      </xdr:nvPicPr>
      <xdr:blipFill>
        <a:blip r:embed="rId96"/>
        <a:stretch/>
      </xdr:blipFill>
      <xdr:spPr>
        <a:xfrm>
          <a:off x="1357200" y="102717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114</xdr:row>
      <xdr:rowOff>19080</xdr:rowOff>
    </xdr:from>
    <xdr:to>
      <xdr:col>2</xdr:col>
      <xdr:colOff>952200</xdr:colOff>
      <xdr:row>114</xdr:row>
      <xdr:rowOff>1037880</xdr:rowOff>
    </xdr:to>
    <xdr:pic>
      <xdr:nvPicPr>
        <xdr:cNvPr id="96" name="Имя " descr="Descr "/>
        <xdr:cNvPicPr/>
      </xdr:nvPicPr>
      <xdr:blipFill>
        <a:blip r:embed="rId97"/>
        <a:stretch/>
      </xdr:blipFill>
      <xdr:spPr>
        <a:xfrm>
          <a:off x="1357200" y="103755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115</xdr:row>
      <xdr:rowOff>19080</xdr:rowOff>
    </xdr:from>
    <xdr:to>
      <xdr:col>2</xdr:col>
      <xdr:colOff>952200</xdr:colOff>
      <xdr:row>115</xdr:row>
      <xdr:rowOff>1037880</xdr:rowOff>
    </xdr:to>
    <xdr:pic>
      <xdr:nvPicPr>
        <xdr:cNvPr id="97" name="Имя " descr="Descr "/>
        <xdr:cNvPicPr/>
      </xdr:nvPicPr>
      <xdr:blipFill>
        <a:blip r:embed="rId98"/>
        <a:stretch/>
      </xdr:blipFill>
      <xdr:spPr>
        <a:xfrm>
          <a:off x="1357200" y="104794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116</xdr:row>
      <xdr:rowOff>19080</xdr:rowOff>
    </xdr:from>
    <xdr:to>
      <xdr:col>2</xdr:col>
      <xdr:colOff>952200</xdr:colOff>
      <xdr:row>116</xdr:row>
      <xdr:rowOff>1037880</xdr:rowOff>
    </xdr:to>
    <xdr:pic>
      <xdr:nvPicPr>
        <xdr:cNvPr id="98" name="Имя " descr="Descr "/>
        <xdr:cNvPicPr/>
      </xdr:nvPicPr>
      <xdr:blipFill>
        <a:blip r:embed="rId99"/>
        <a:stretch/>
      </xdr:blipFill>
      <xdr:spPr>
        <a:xfrm>
          <a:off x="1357200" y="105832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117</xdr:row>
      <xdr:rowOff>19080</xdr:rowOff>
    </xdr:from>
    <xdr:to>
      <xdr:col>2</xdr:col>
      <xdr:colOff>952200</xdr:colOff>
      <xdr:row>117</xdr:row>
      <xdr:rowOff>1037880</xdr:rowOff>
    </xdr:to>
    <xdr:pic>
      <xdr:nvPicPr>
        <xdr:cNvPr id="99" name="Имя " descr="Descr "/>
        <xdr:cNvPicPr/>
      </xdr:nvPicPr>
      <xdr:blipFill>
        <a:blip r:embed="rId100"/>
        <a:stretch/>
      </xdr:blipFill>
      <xdr:spPr>
        <a:xfrm>
          <a:off x="1357200" y="106870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118</xdr:row>
      <xdr:rowOff>19080</xdr:rowOff>
    </xdr:from>
    <xdr:to>
      <xdr:col>2</xdr:col>
      <xdr:colOff>952200</xdr:colOff>
      <xdr:row>118</xdr:row>
      <xdr:rowOff>1037880</xdr:rowOff>
    </xdr:to>
    <xdr:pic>
      <xdr:nvPicPr>
        <xdr:cNvPr id="100" name="Имя " descr="Descr "/>
        <xdr:cNvPicPr/>
      </xdr:nvPicPr>
      <xdr:blipFill>
        <a:blip r:embed="rId101"/>
        <a:stretch/>
      </xdr:blipFill>
      <xdr:spPr>
        <a:xfrm>
          <a:off x="1357200" y="107908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119</xdr:row>
      <xdr:rowOff>19080</xdr:rowOff>
    </xdr:from>
    <xdr:to>
      <xdr:col>2</xdr:col>
      <xdr:colOff>952200</xdr:colOff>
      <xdr:row>119</xdr:row>
      <xdr:rowOff>1037520</xdr:rowOff>
    </xdr:to>
    <xdr:pic>
      <xdr:nvPicPr>
        <xdr:cNvPr id="101" name="Имя " descr="Descr "/>
        <xdr:cNvPicPr/>
      </xdr:nvPicPr>
      <xdr:blipFill>
        <a:blip r:embed="rId102"/>
        <a:stretch/>
      </xdr:blipFill>
      <xdr:spPr>
        <a:xfrm>
          <a:off x="1357200" y="108947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121</xdr:row>
      <xdr:rowOff>19080</xdr:rowOff>
    </xdr:from>
    <xdr:to>
      <xdr:col>2</xdr:col>
      <xdr:colOff>952200</xdr:colOff>
      <xdr:row>121</xdr:row>
      <xdr:rowOff>1037880</xdr:rowOff>
    </xdr:to>
    <xdr:pic>
      <xdr:nvPicPr>
        <xdr:cNvPr id="102" name="Имя " descr="Descr "/>
        <xdr:cNvPicPr/>
      </xdr:nvPicPr>
      <xdr:blipFill>
        <a:blip r:embed="rId103"/>
        <a:stretch/>
      </xdr:blipFill>
      <xdr:spPr>
        <a:xfrm>
          <a:off x="1357200" y="110185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122</xdr:row>
      <xdr:rowOff>19080</xdr:rowOff>
    </xdr:from>
    <xdr:to>
      <xdr:col>2</xdr:col>
      <xdr:colOff>952200</xdr:colOff>
      <xdr:row>122</xdr:row>
      <xdr:rowOff>1037880</xdr:rowOff>
    </xdr:to>
    <xdr:pic>
      <xdr:nvPicPr>
        <xdr:cNvPr id="103" name="Имя " descr="Descr "/>
        <xdr:cNvPicPr/>
      </xdr:nvPicPr>
      <xdr:blipFill>
        <a:blip r:embed="rId104"/>
        <a:stretch/>
      </xdr:blipFill>
      <xdr:spPr>
        <a:xfrm>
          <a:off x="1357200" y="111223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123</xdr:row>
      <xdr:rowOff>19080</xdr:rowOff>
    </xdr:from>
    <xdr:to>
      <xdr:col>2</xdr:col>
      <xdr:colOff>952200</xdr:colOff>
      <xdr:row>123</xdr:row>
      <xdr:rowOff>1037880</xdr:rowOff>
    </xdr:to>
    <xdr:pic>
      <xdr:nvPicPr>
        <xdr:cNvPr id="104" name="Имя " descr="Descr "/>
        <xdr:cNvPicPr/>
      </xdr:nvPicPr>
      <xdr:blipFill>
        <a:blip r:embed="rId105"/>
        <a:stretch/>
      </xdr:blipFill>
      <xdr:spPr>
        <a:xfrm>
          <a:off x="1357200" y="112261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124</xdr:row>
      <xdr:rowOff>19080</xdr:rowOff>
    </xdr:from>
    <xdr:to>
      <xdr:col>2</xdr:col>
      <xdr:colOff>952200</xdr:colOff>
      <xdr:row>124</xdr:row>
      <xdr:rowOff>1037880</xdr:rowOff>
    </xdr:to>
    <xdr:pic>
      <xdr:nvPicPr>
        <xdr:cNvPr id="105" name="Имя " descr="Descr "/>
        <xdr:cNvPicPr/>
      </xdr:nvPicPr>
      <xdr:blipFill>
        <a:blip r:embed="rId106"/>
        <a:stretch/>
      </xdr:blipFill>
      <xdr:spPr>
        <a:xfrm>
          <a:off x="1357200" y="113299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125</xdr:row>
      <xdr:rowOff>19080</xdr:rowOff>
    </xdr:from>
    <xdr:to>
      <xdr:col>2</xdr:col>
      <xdr:colOff>952200</xdr:colOff>
      <xdr:row>125</xdr:row>
      <xdr:rowOff>1037880</xdr:rowOff>
    </xdr:to>
    <xdr:pic>
      <xdr:nvPicPr>
        <xdr:cNvPr id="106" name="Имя " descr="Descr "/>
        <xdr:cNvPicPr/>
      </xdr:nvPicPr>
      <xdr:blipFill>
        <a:blip r:embed="rId107"/>
        <a:stretch/>
      </xdr:blipFill>
      <xdr:spPr>
        <a:xfrm>
          <a:off x="1357200" y="114338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126</xdr:row>
      <xdr:rowOff>19080</xdr:rowOff>
    </xdr:from>
    <xdr:to>
      <xdr:col>2</xdr:col>
      <xdr:colOff>952200</xdr:colOff>
      <xdr:row>126</xdr:row>
      <xdr:rowOff>1037880</xdr:rowOff>
    </xdr:to>
    <xdr:pic>
      <xdr:nvPicPr>
        <xdr:cNvPr id="107" name="Имя " descr="Descr "/>
        <xdr:cNvPicPr/>
      </xdr:nvPicPr>
      <xdr:blipFill>
        <a:blip r:embed="rId108"/>
        <a:stretch/>
      </xdr:blipFill>
      <xdr:spPr>
        <a:xfrm>
          <a:off x="1357200" y="115376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127</xdr:row>
      <xdr:rowOff>19080</xdr:rowOff>
    </xdr:from>
    <xdr:to>
      <xdr:col>2</xdr:col>
      <xdr:colOff>952200</xdr:colOff>
      <xdr:row>127</xdr:row>
      <xdr:rowOff>1037880</xdr:rowOff>
    </xdr:to>
    <xdr:pic>
      <xdr:nvPicPr>
        <xdr:cNvPr id="108" name="Имя " descr="Descr "/>
        <xdr:cNvPicPr/>
      </xdr:nvPicPr>
      <xdr:blipFill>
        <a:blip r:embed="rId109"/>
        <a:stretch/>
      </xdr:blipFill>
      <xdr:spPr>
        <a:xfrm>
          <a:off x="1357200" y="116414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128</xdr:row>
      <xdr:rowOff>19080</xdr:rowOff>
    </xdr:from>
    <xdr:to>
      <xdr:col>2</xdr:col>
      <xdr:colOff>952200</xdr:colOff>
      <xdr:row>128</xdr:row>
      <xdr:rowOff>1037880</xdr:rowOff>
    </xdr:to>
    <xdr:pic>
      <xdr:nvPicPr>
        <xdr:cNvPr id="109" name="Имя " descr="Descr "/>
        <xdr:cNvPicPr/>
      </xdr:nvPicPr>
      <xdr:blipFill>
        <a:blip r:embed="rId110"/>
        <a:stretch/>
      </xdr:blipFill>
      <xdr:spPr>
        <a:xfrm>
          <a:off x="1357200" y="117452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129</xdr:row>
      <xdr:rowOff>19080</xdr:rowOff>
    </xdr:from>
    <xdr:to>
      <xdr:col>2</xdr:col>
      <xdr:colOff>952200</xdr:colOff>
      <xdr:row>129</xdr:row>
      <xdr:rowOff>1037880</xdr:rowOff>
    </xdr:to>
    <xdr:pic>
      <xdr:nvPicPr>
        <xdr:cNvPr id="110" name="Имя " descr="Descr "/>
        <xdr:cNvPicPr/>
      </xdr:nvPicPr>
      <xdr:blipFill>
        <a:blip r:embed="rId111"/>
        <a:stretch/>
      </xdr:blipFill>
      <xdr:spPr>
        <a:xfrm>
          <a:off x="1357200" y="118491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130</xdr:row>
      <xdr:rowOff>19080</xdr:rowOff>
    </xdr:from>
    <xdr:to>
      <xdr:col>2</xdr:col>
      <xdr:colOff>952200</xdr:colOff>
      <xdr:row>130</xdr:row>
      <xdr:rowOff>1037880</xdr:rowOff>
    </xdr:to>
    <xdr:pic>
      <xdr:nvPicPr>
        <xdr:cNvPr id="111" name="Имя " descr="Descr "/>
        <xdr:cNvPicPr/>
      </xdr:nvPicPr>
      <xdr:blipFill>
        <a:blip r:embed="rId112"/>
        <a:stretch/>
      </xdr:blipFill>
      <xdr:spPr>
        <a:xfrm>
          <a:off x="1357200" y="119529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131</xdr:row>
      <xdr:rowOff>19080</xdr:rowOff>
    </xdr:from>
    <xdr:to>
      <xdr:col>2</xdr:col>
      <xdr:colOff>952200</xdr:colOff>
      <xdr:row>131</xdr:row>
      <xdr:rowOff>1037880</xdr:rowOff>
    </xdr:to>
    <xdr:pic>
      <xdr:nvPicPr>
        <xdr:cNvPr id="112" name="Имя " descr="Descr "/>
        <xdr:cNvPicPr/>
      </xdr:nvPicPr>
      <xdr:blipFill>
        <a:blip r:embed="rId113"/>
        <a:stretch/>
      </xdr:blipFill>
      <xdr:spPr>
        <a:xfrm>
          <a:off x="1357200" y="120567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132</xdr:row>
      <xdr:rowOff>19080</xdr:rowOff>
    </xdr:from>
    <xdr:to>
      <xdr:col>2</xdr:col>
      <xdr:colOff>952200</xdr:colOff>
      <xdr:row>132</xdr:row>
      <xdr:rowOff>1037880</xdr:rowOff>
    </xdr:to>
    <xdr:pic>
      <xdr:nvPicPr>
        <xdr:cNvPr id="113" name="Имя " descr="Descr "/>
        <xdr:cNvPicPr/>
      </xdr:nvPicPr>
      <xdr:blipFill>
        <a:blip r:embed="rId114"/>
        <a:stretch/>
      </xdr:blipFill>
      <xdr:spPr>
        <a:xfrm>
          <a:off x="1357200" y="121605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133</xdr:row>
      <xdr:rowOff>19080</xdr:rowOff>
    </xdr:from>
    <xdr:to>
      <xdr:col>2</xdr:col>
      <xdr:colOff>952200</xdr:colOff>
      <xdr:row>133</xdr:row>
      <xdr:rowOff>1037880</xdr:rowOff>
    </xdr:to>
    <xdr:pic>
      <xdr:nvPicPr>
        <xdr:cNvPr id="114" name="Имя " descr="Descr "/>
        <xdr:cNvPicPr/>
      </xdr:nvPicPr>
      <xdr:blipFill>
        <a:blip r:embed="rId115"/>
        <a:stretch/>
      </xdr:blipFill>
      <xdr:spPr>
        <a:xfrm>
          <a:off x="1357200" y="12264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134</xdr:row>
      <xdr:rowOff>19080</xdr:rowOff>
    </xdr:from>
    <xdr:to>
      <xdr:col>2</xdr:col>
      <xdr:colOff>952200</xdr:colOff>
      <xdr:row>134</xdr:row>
      <xdr:rowOff>1037880</xdr:rowOff>
    </xdr:to>
    <xdr:pic>
      <xdr:nvPicPr>
        <xdr:cNvPr id="115" name="Имя " descr="Descr "/>
        <xdr:cNvPicPr/>
      </xdr:nvPicPr>
      <xdr:blipFill>
        <a:blip r:embed="rId116"/>
        <a:stretch/>
      </xdr:blipFill>
      <xdr:spPr>
        <a:xfrm>
          <a:off x="1357200" y="12368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135</xdr:row>
      <xdr:rowOff>19080</xdr:rowOff>
    </xdr:from>
    <xdr:to>
      <xdr:col>2</xdr:col>
      <xdr:colOff>952200</xdr:colOff>
      <xdr:row>135</xdr:row>
      <xdr:rowOff>1037520</xdr:rowOff>
    </xdr:to>
    <xdr:pic>
      <xdr:nvPicPr>
        <xdr:cNvPr id="116" name="Имя " descr="Descr "/>
        <xdr:cNvPicPr/>
      </xdr:nvPicPr>
      <xdr:blipFill>
        <a:blip r:embed="rId117"/>
        <a:stretch/>
      </xdr:blipFill>
      <xdr:spPr>
        <a:xfrm>
          <a:off x="1357200" y="1247205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136</xdr:row>
      <xdr:rowOff>19080</xdr:rowOff>
    </xdr:from>
    <xdr:to>
      <xdr:col>2</xdr:col>
      <xdr:colOff>952200</xdr:colOff>
      <xdr:row>136</xdr:row>
      <xdr:rowOff>1037880</xdr:rowOff>
    </xdr:to>
    <xdr:pic>
      <xdr:nvPicPr>
        <xdr:cNvPr id="117" name="Имя " descr="Descr "/>
        <xdr:cNvPicPr/>
      </xdr:nvPicPr>
      <xdr:blipFill>
        <a:blip r:embed="rId118"/>
        <a:stretch/>
      </xdr:blipFill>
      <xdr:spPr>
        <a:xfrm>
          <a:off x="1357200" y="125758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137</xdr:row>
      <xdr:rowOff>19080</xdr:rowOff>
    </xdr:from>
    <xdr:to>
      <xdr:col>2</xdr:col>
      <xdr:colOff>952200</xdr:colOff>
      <xdr:row>137</xdr:row>
      <xdr:rowOff>1037880</xdr:rowOff>
    </xdr:to>
    <xdr:pic>
      <xdr:nvPicPr>
        <xdr:cNvPr id="118" name="Имя " descr="Descr "/>
        <xdr:cNvPicPr/>
      </xdr:nvPicPr>
      <xdr:blipFill>
        <a:blip r:embed="rId119"/>
        <a:stretch/>
      </xdr:blipFill>
      <xdr:spPr>
        <a:xfrm>
          <a:off x="1357200" y="126796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138</xdr:row>
      <xdr:rowOff>19080</xdr:rowOff>
    </xdr:from>
    <xdr:to>
      <xdr:col>2</xdr:col>
      <xdr:colOff>952200</xdr:colOff>
      <xdr:row>138</xdr:row>
      <xdr:rowOff>1037880</xdr:rowOff>
    </xdr:to>
    <xdr:pic>
      <xdr:nvPicPr>
        <xdr:cNvPr id="119" name="Имя " descr="Descr "/>
        <xdr:cNvPicPr/>
      </xdr:nvPicPr>
      <xdr:blipFill>
        <a:blip r:embed="rId120"/>
        <a:stretch/>
      </xdr:blipFill>
      <xdr:spPr>
        <a:xfrm>
          <a:off x="1357200" y="127834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139</xdr:row>
      <xdr:rowOff>19080</xdr:rowOff>
    </xdr:from>
    <xdr:to>
      <xdr:col>2</xdr:col>
      <xdr:colOff>952200</xdr:colOff>
      <xdr:row>139</xdr:row>
      <xdr:rowOff>1037880</xdr:rowOff>
    </xdr:to>
    <xdr:pic>
      <xdr:nvPicPr>
        <xdr:cNvPr id="120" name="Имя " descr="Descr "/>
        <xdr:cNvPicPr/>
      </xdr:nvPicPr>
      <xdr:blipFill>
        <a:blip r:embed="rId121"/>
        <a:stretch/>
      </xdr:blipFill>
      <xdr:spPr>
        <a:xfrm>
          <a:off x="1357200" y="128873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140</xdr:row>
      <xdr:rowOff>19080</xdr:rowOff>
    </xdr:from>
    <xdr:to>
      <xdr:col>2</xdr:col>
      <xdr:colOff>952200</xdr:colOff>
      <xdr:row>140</xdr:row>
      <xdr:rowOff>1037880</xdr:rowOff>
    </xdr:to>
    <xdr:pic>
      <xdr:nvPicPr>
        <xdr:cNvPr id="121" name="Имя " descr="Descr "/>
        <xdr:cNvPicPr/>
      </xdr:nvPicPr>
      <xdr:blipFill>
        <a:blip r:embed="rId122"/>
        <a:stretch/>
      </xdr:blipFill>
      <xdr:spPr>
        <a:xfrm>
          <a:off x="1357200" y="129911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141</xdr:row>
      <xdr:rowOff>19080</xdr:rowOff>
    </xdr:from>
    <xdr:to>
      <xdr:col>2</xdr:col>
      <xdr:colOff>952200</xdr:colOff>
      <xdr:row>141</xdr:row>
      <xdr:rowOff>1037880</xdr:rowOff>
    </xdr:to>
    <xdr:pic>
      <xdr:nvPicPr>
        <xdr:cNvPr id="122" name="Имя " descr="Descr "/>
        <xdr:cNvPicPr/>
      </xdr:nvPicPr>
      <xdr:blipFill>
        <a:blip r:embed="rId123"/>
        <a:stretch/>
      </xdr:blipFill>
      <xdr:spPr>
        <a:xfrm>
          <a:off x="1357200" y="130949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142</xdr:row>
      <xdr:rowOff>19080</xdr:rowOff>
    </xdr:from>
    <xdr:to>
      <xdr:col>2</xdr:col>
      <xdr:colOff>952200</xdr:colOff>
      <xdr:row>142</xdr:row>
      <xdr:rowOff>1037880</xdr:rowOff>
    </xdr:to>
    <xdr:pic>
      <xdr:nvPicPr>
        <xdr:cNvPr id="123" name="Имя " descr="Descr "/>
        <xdr:cNvPicPr/>
      </xdr:nvPicPr>
      <xdr:blipFill>
        <a:blip r:embed="rId124"/>
        <a:stretch/>
      </xdr:blipFill>
      <xdr:spPr>
        <a:xfrm>
          <a:off x="1357200" y="131987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143</xdr:row>
      <xdr:rowOff>19080</xdr:rowOff>
    </xdr:from>
    <xdr:to>
      <xdr:col>2</xdr:col>
      <xdr:colOff>952200</xdr:colOff>
      <xdr:row>143</xdr:row>
      <xdr:rowOff>1037880</xdr:rowOff>
    </xdr:to>
    <xdr:pic>
      <xdr:nvPicPr>
        <xdr:cNvPr id="124" name="Имя " descr="Descr "/>
        <xdr:cNvPicPr/>
      </xdr:nvPicPr>
      <xdr:blipFill>
        <a:blip r:embed="rId125"/>
        <a:stretch/>
      </xdr:blipFill>
      <xdr:spPr>
        <a:xfrm>
          <a:off x="1357200" y="133026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144</xdr:row>
      <xdr:rowOff>19080</xdr:rowOff>
    </xdr:from>
    <xdr:to>
      <xdr:col>2</xdr:col>
      <xdr:colOff>952200</xdr:colOff>
      <xdr:row>144</xdr:row>
      <xdr:rowOff>1037880</xdr:rowOff>
    </xdr:to>
    <xdr:pic>
      <xdr:nvPicPr>
        <xdr:cNvPr id="125" name="Имя " descr="Descr "/>
        <xdr:cNvPicPr/>
      </xdr:nvPicPr>
      <xdr:blipFill>
        <a:blip r:embed="rId126"/>
        <a:stretch/>
      </xdr:blipFill>
      <xdr:spPr>
        <a:xfrm>
          <a:off x="1357200" y="134064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146</xdr:row>
      <xdr:rowOff>19080</xdr:rowOff>
    </xdr:from>
    <xdr:to>
      <xdr:col>2</xdr:col>
      <xdr:colOff>952200</xdr:colOff>
      <xdr:row>146</xdr:row>
      <xdr:rowOff>1037880</xdr:rowOff>
    </xdr:to>
    <xdr:pic>
      <xdr:nvPicPr>
        <xdr:cNvPr id="126" name="Имя " descr="Descr "/>
        <xdr:cNvPicPr/>
      </xdr:nvPicPr>
      <xdr:blipFill>
        <a:blip r:embed="rId127"/>
        <a:stretch/>
      </xdr:blipFill>
      <xdr:spPr>
        <a:xfrm>
          <a:off x="1357200" y="135302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147</xdr:row>
      <xdr:rowOff>19080</xdr:rowOff>
    </xdr:from>
    <xdr:to>
      <xdr:col>2</xdr:col>
      <xdr:colOff>952200</xdr:colOff>
      <xdr:row>147</xdr:row>
      <xdr:rowOff>1037880</xdr:rowOff>
    </xdr:to>
    <xdr:pic>
      <xdr:nvPicPr>
        <xdr:cNvPr id="127" name="Имя " descr="Descr "/>
        <xdr:cNvPicPr/>
      </xdr:nvPicPr>
      <xdr:blipFill>
        <a:blip r:embed="rId128"/>
        <a:stretch/>
      </xdr:blipFill>
      <xdr:spPr>
        <a:xfrm>
          <a:off x="1357200" y="136341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148</xdr:row>
      <xdr:rowOff>19080</xdr:rowOff>
    </xdr:from>
    <xdr:to>
      <xdr:col>2</xdr:col>
      <xdr:colOff>952200</xdr:colOff>
      <xdr:row>148</xdr:row>
      <xdr:rowOff>1037880</xdr:rowOff>
    </xdr:to>
    <xdr:pic>
      <xdr:nvPicPr>
        <xdr:cNvPr id="128" name="Имя " descr="Descr "/>
        <xdr:cNvPicPr/>
      </xdr:nvPicPr>
      <xdr:blipFill>
        <a:blip r:embed="rId129"/>
        <a:stretch/>
      </xdr:blipFill>
      <xdr:spPr>
        <a:xfrm>
          <a:off x="1357200" y="137379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149</xdr:row>
      <xdr:rowOff>19080</xdr:rowOff>
    </xdr:from>
    <xdr:to>
      <xdr:col>2</xdr:col>
      <xdr:colOff>952200</xdr:colOff>
      <xdr:row>149</xdr:row>
      <xdr:rowOff>1037880</xdr:rowOff>
    </xdr:to>
    <xdr:pic>
      <xdr:nvPicPr>
        <xdr:cNvPr id="129" name="Имя " descr="Descr "/>
        <xdr:cNvPicPr/>
      </xdr:nvPicPr>
      <xdr:blipFill>
        <a:blip r:embed="rId130"/>
        <a:stretch/>
      </xdr:blipFill>
      <xdr:spPr>
        <a:xfrm>
          <a:off x="1357200" y="138417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150</xdr:row>
      <xdr:rowOff>19080</xdr:rowOff>
    </xdr:from>
    <xdr:to>
      <xdr:col>2</xdr:col>
      <xdr:colOff>952200</xdr:colOff>
      <xdr:row>150</xdr:row>
      <xdr:rowOff>1037880</xdr:rowOff>
    </xdr:to>
    <xdr:pic>
      <xdr:nvPicPr>
        <xdr:cNvPr id="130" name="Имя " descr="Descr "/>
        <xdr:cNvPicPr/>
      </xdr:nvPicPr>
      <xdr:blipFill>
        <a:blip r:embed="rId131"/>
        <a:stretch/>
      </xdr:blipFill>
      <xdr:spPr>
        <a:xfrm>
          <a:off x="1357200" y="139455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151</xdr:row>
      <xdr:rowOff>19080</xdr:rowOff>
    </xdr:from>
    <xdr:to>
      <xdr:col>2</xdr:col>
      <xdr:colOff>952200</xdr:colOff>
      <xdr:row>151</xdr:row>
      <xdr:rowOff>1037520</xdr:rowOff>
    </xdr:to>
    <xdr:pic>
      <xdr:nvPicPr>
        <xdr:cNvPr id="131" name="Имя " descr="Descr "/>
        <xdr:cNvPicPr/>
      </xdr:nvPicPr>
      <xdr:blipFill>
        <a:blip r:embed="rId132"/>
        <a:stretch/>
      </xdr:blipFill>
      <xdr:spPr>
        <a:xfrm>
          <a:off x="1357200" y="140493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153</xdr:row>
      <xdr:rowOff>19080</xdr:rowOff>
    </xdr:from>
    <xdr:to>
      <xdr:col>2</xdr:col>
      <xdr:colOff>952200</xdr:colOff>
      <xdr:row>153</xdr:row>
      <xdr:rowOff>1037880</xdr:rowOff>
    </xdr:to>
    <xdr:pic>
      <xdr:nvPicPr>
        <xdr:cNvPr id="132" name="Имя " descr="Descr "/>
        <xdr:cNvPicPr/>
      </xdr:nvPicPr>
      <xdr:blipFill>
        <a:blip r:embed="rId133"/>
        <a:stretch/>
      </xdr:blipFill>
      <xdr:spPr>
        <a:xfrm>
          <a:off x="1357200" y="141732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154</xdr:row>
      <xdr:rowOff>19080</xdr:rowOff>
    </xdr:from>
    <xdr:to>
      <xdr:col>2</xdr:col>
      <xdr:colOff>952200</xdr:colOff>
      <xdr:row>154</xdr:row>
      <xdr:rowOff>1037880</xdr:rowOff>
    </xdr:to>
    <xdr:pic>
      <xdr:nvPicPr>
        <xdr:cNvPr id="133" name="Имя " descr="Descr "/>
        <xdr:cNvPicPr/>
      </xdr:nvPicPr>
      <xdr:blipFill>
        <a:blip r:embed="rId134"/>
        <a:stretch/>
      </xdr:blipFill>
      <xdr:spPr>
        <a:xfrm>
          <a:off x="1357200" y="14277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155</xdr:row>
      <xdr:rowOff>19080</xdr:rowOff>
    </xdr:from>
    <xdr:to>
      <xdr:col>2</xdr:col>
      <xdr:colOff>952200</xdr:colOff>
      <xdr:row>155</xdr:row>
      <xdr:rowOff>1037880</xdr:rowOff>
    </xdr:to>
    <xdr:pic>
      <xdr:nvPicPr>
        <xdr:cNvPr id="134" name="Имя " descr="Descr "/>
        <xdr:cNvPicPr/>
      </xdr:nvPicPr>
      <xdr:blipFill>
        <a:blip r:embed="rId135"/>
        <a:stretch/>
      </xdr:blipFill>
      <xdr:spPr>
        <a:xfrm>
          <a:off x="1357200" y="143808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156</xdr:row>
      <xdr:rowOff>19080</xdr:rowOff>
    </xdr:from>
    <xdr:to>
      <xdr:col>2</xdr:col>
      <xdr:colOff>952200</xdr:colOff>
      <xdr:row>156</xdr:row>
      <xdr:rowOff>1037880</xdr:rowOff>
    </xdr:to>
    <xdr:pic>
      <xdr:nvPicPr>
        <xdr:cNvPr id="135" name="Имя " descr="Descr "/>
        <xdr:cNvPicPr/>
      </xdr:nvPicPr>
      <xdr:blipFill>
        <a:blip r:embed="rId136"/>
        <a:stretch/>
      </xdr:blipFill>
      <xdr:spPr>
        <a:xfrm>
          <a:off x="1357200" y="144846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157</xdr:row>
      <xdr:rowOff>19080</xdr:rowOff>
    </xdr:from>
    <xdr:to>
      <xdr:col>2</xdr:col>
      <xdr:colOff>952200</xdr:colOff>
      <xdr:row>157</xdr:row>
      <xdr:rowOff>1037880</xdr:rowOff>
    </xdr:to>
    <xdr:pic>
      <xdr:nvPicPr>
        <xdr:cNvPr id="136" name="Имя " descr="Descr "/>
        <xdr:cNvPicPr/>
      </xdr:nvPicPr>
      <xdr:blipFill>
        <a:blip r:embed="rId137"/>
        <a:stretch/>
      </xdr:blipFill>
      <xdr:spPr>
        <a:xfrm>
          <a:off x="1357200" y="145884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158</xdr:row>
      <xdr:rowOff>19080</xdr:rowOff>
    </xdr:from>
    <xdr:to>
      <xdr:col>2</xdr:col>
      <xdr:colOff>952200</xdr:colOff>
      <xdr:row>158</xdr:row>
      <xdr:rowOff>1037880</xdr:rowOff>
    </xdr:to>
    <xdr:pic>
      <xdr:nvPicPr>
        <xdr:cNvPr id="137" name="Имя " descr="Descr "/>
        <xdr:cNvPicPr/>
      </xdr:nvPicPr>
      <xdr:blipFill>
        <a:blip r:embed="rId138"/>
        <a:stretch/>
      </xdr:blipFill>
      <xdr:spPr>
        <a:xfrm>
          <a:off x="1357200" y="146923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159</xdr:row>
      <xdr:rowOff>19080</xdr:rowOff>
    </xdr:from>
    <xdr:to>
      <xdr:col>2</xdr:col>
      <xdr:colOff>952200</xdr:colOff>
      <xdr:row>159</xdr:row>
      <xdr:rowOff>1037880</xdr:rowOff>
    </xdr:to>
    <xdr:pic>
      <xdr:nvPicPr>
        <xdr:cNvPr id="138" name="Имя " descr="Descr "/>
        <xdr:cNvPicPr/>
      </xdr:nvPicPr>
      <xdr:blipFill>
        <a:blip r:embed="rId139"/>
        <a:stretch/>
      </xdr:blipFill>
      <xdr:spPr>
        <a:xfrm>
          <a:off x="1357200" y="147961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160</xdr:row>
      <xdr:rowOff>19080</xdr:rowOff>
    </xdr:from>
    <xdr:to>
      <xdr:col>2</xdr:col>
      <xdr:colOff>952200</xdr:colOff>
      <xdr:row>160</xdr:row>
      <xdr:rowOff>1037880</xdr:rowOff>
    </xdr:to>
    <xdr:pic>
      <xdr:nvPicPr>
        <xdr:cNvPr id="139" name="Имя " descr="Descr "/>
        <xdr:cNvPicPr/>
      </xdr:nvPicPr>
      <xdr:blipFill>
        <a:blip r:embed="rId140"/>
        <a:stretch/>
      </xdr:blipFill>
      <xdr:spPr>
        <a:xfrm>
          <a:off x="1357200" y="148999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161</xdr:row>
      <xdr:rowOff>19080</xdr:rowOff>
    </xdr:from>
    <xdr:to>
      <xdr:col>2</xdr:col>
      <xdr:colOff>952200</xdr:colOff>
      <xdr:row>161</xdr:row>
      <xdr:rowOff>1037880</xdr:rowOff>
    </xdr:to>
    <xdr:pic>
      <xdr:nvPicPr>
        <xdr:cNvPr id="140" name="Имя " descr="Descr "/>
        <xdr:cNvPicPr/>
      </xdr:nvPicPr>
      <xdr:blipFill>
        <a:blip r:embed="rId141"/>
        <a:stretch/>
      </xdr:blipFill>
      <xdr:spPr>
        <a:xfrm>
          <a:off x="1357200" y="150037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162</xdr:row>
      <xdr:rowOff>19080</xdr:rowOff>
    </xdr:from>
    <xdr:to>
      <xdr:col>2</xdr:col>
      <xdr:colOff>952200</xdr:colOff>
      <xdr:row>162</xdr:row>
      <xdr:rowOff>1037880</xdr:rowOff>
    </xdr:to>
    <xdr:pic>
      <xdr:nvPicPr>
        <xdr:cNvPr id="141" name="Имя " descr="Descr "/>
        <xdr:cNvPicPr/>
      </xdr:nvPicPr>
      <xdr:blipFill>
        <a:blip r:embed="rId142"/>
        <a:stretch/>
      </xdr:blipFill>
      <xdr:spPr>
        <a:xfrm>
          <a:off x="1357200" y="151076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163</xdr:row>
      <xdr:rowOff>19080</xdr:rowOff>
    </xdr:from>
    <xdr:to>
      <xdr:col>2</xdr:col>
      <xdr:colOff>952200</xdr:colOff>
      <xdr:row>163</xdr:row>
      <xdr:rowOff>1037880</xdr:rowOff>
    </xdr:to>
    <xdr:pic>
      <xdr:nvPicPr>
        <xdr:cNvPr id="142" name="Имя " descr="Descr "/>
        <xdr:cNvPicPr/>
      </xdr:nvPicPr>
      <xdr:blipFill>
        <a:blip r:embed="rId143"/>
        <a:stretch/>
      </xdr:blipFill>
      <xdr:spPr>
        <a:xfrm>
          <a:off x="1357200" y="152114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164</xdr:row>
      <xdr:rowOff>19080</xdr:rowOff>
    </xdr:from>
    <xdr:to>
      <xdr:col>2</xdr:col>
      <xdr:colOff>952200</xdr:colOff>
      <xdr:row>164</xdr:row>
      <xdr:rowOff>1037880</xdr:rowOff>
    </xdr:to>
    <xdr:pic>
      <xdr:nvPicPr>
        <xdr:cNvPr id="143" name="Имя " descr="Descr "/>
        <xdr:cNvPicPr/>
      </xdr:nvPicPr>
      <xdr:blipFill>
        <a:blip r:embed="rId144"/>
        <a:stretch/>
      </xdr:blipFill>
      <xdr:spPr>
        <a:xfrm>
          <a:off x="1357200" y="153152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165</xdr:row>
      <xdr:rowOff>19080</xdr:rowOff>
    </xdr:from>
    <xdr:to>
      <xdr:col>2</xdr:col>
      <xdr:colOff>952200</xdr:colOff>
      <xdr:row>165</xdr:row>
      <xdr:rowOff>1037880</xdr:rowOff>
    </xdr:to>
    <xdr:pic>
      <xdr:nvPicPr>
        <xdr:cNvPr id="144" name="Имя " descr="Descr "/>
        <xdr:cNvPicPr/>
      </xdr:nvPicPr>
      <xdr:blipFill>
        <a:blip r:embed="rId145"/>
        <a:stretch/>
      </xdr:blipFill>
      <xdr:spPr>
        <a:xfrm>
          <a:off x="1357200" y="154190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166</xdr:row>
      <xdr:rowOff>19080</xdr:rowOff>
    </xdr:from>
    <xdr:to>
      <xdr:col>2</xdr:col>
      <xdr:colOff>952200</xdr:colOff>
      <xdr:row>166</xdr:row>
      <xdr:rowOff>1037880</xdr:rowOff>
    </xdr:to>
    <xdr:pic>
      <xdr:nvPicPr>
        <xdr:cNvPr id="145" name="Имя " descr="Descr "/>
        <xdr:cNvPicPr/>
      </xdr:nvPicPr>
      <xdr:blipFill>
        <a:blip r:embed="rId146"/>
        <a:stretch/>
      </xdr:blipFill>
      <xdr:spPr>
        <a:xfrm>
          <a:off x="1357200" y="155229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167</xdr:row>
      <xdr:rowOff>19080</xdr:rowOff>
    </xdr:from>
    <xdr:to>
      <xdr:col>2</xdr:col>
      <xdr:colOff>952200</xdr:colOff>
      <xdr:row>167</xdr:row>
      <xdr:rowOff>1037520</xdr:rowOff>
    </xdr:to>
    <xdr:pic>
      <xdr:nvPicPr>
        <xdr:cNvPr id="146" name="Имя " descr="Descr "/>
        <xdr:cNvPicPr/>
      </xdr:nvPicPr>
      <xdr:blipFill>
        <a:blip r:embed="rId147"/>
        <a:stretch/>
      </xdr:blipFill>
      <xdr:spPr>
        <a:xfrm>
          <a:off x="1357200" y="156267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168</xdr:row>
      <xdr:rowOff>19080</xdr:rowOff>
    </xdr:from>
    <xdr:to>
      <xdr:col>2</xdr:col>
      <xdr:colOff>952200</xdr:colOff>
      <xdr:row>168</xdr:row>
      <xdr:rowOff>1037880</xdr:rowOff>
    </xdr:to>
    <xdr:pic>
      <xdr:nvPicPr>
        <xdr:cNvPr id="147" name="Имя " descr="Descr "/>
        <xdr:cNvPicPr/>
      </xdr:nvPicPr>
      <xdr:blipFill>
        <a:blip r:embed="rId148"/>
        <a:stretch/>
      </xdr:blipFill>
      <xdr:spPr>
        <a:xfrm>
          <a:off x="1357200" y="157305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169</xdr:row>
      <xdr:rowOff>19080</xdr:rowOff>
    </xdr:from>
    <xdr:to>
      <xdr:col>2</xdr:col>
      <xdr:colOff>952200</xdr:colOff>
      <xdr:row>169</xdr:row>
      <xdr:rowOff>1037880</xdr:rowOff>
    </xdr:to>
    <xdr:pic>
      <xdr:nvPicPr>
        <xdr:cNvPr id="148" name="Имя " descr="Descr "/>
        <xdr:cNvPicPr/>
      </xdr:nvPicPr>
      <xdr:blipFill>
        <a:blip r:embed="rId149"/>
        <a:stretch/>
      </xdr:blipFill>
      <xdr:spPr>
        <a:xfrm>
          <a:off x="1357200" y="158343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170</xdr:row>
      <xdr:rowOff>19080</xdr:rowOff>
    </xdr:from>
    <xdr:to>
      <xdr:col>2</xdr:col>
      <xdr:colOff>952200</xdr:colOff>
      <xdr:row>170</xdr:row>
      <xdr:rowOff>1037880</xdr:rowOff>
    </xdr:to>
    <xdr:pic>
      <xdr:nvPicPr>
        <xdr:cNvPr id="149" name="Имя " descr="Descr "/>
        <xdr:cNvPicPr/>
      </xdr:nvPicPr>
      <xdr:blipFill>
        <a:blip r:embed="rId150"/>
        <a:stretch/>
      </xdr:blipFill>
      <xdr:spPr>
        <a:xfrm>
          <a:off x="1357200" y="159381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171</xdr:row>
      <xdr:rowOff>19080</xdr:rowOff>
    </xdr:from>
    <xdr:to>
      <xdr:col>2</xdr:col>
      <xdr:colOff>952200</xdr:colOff>
      <xdr:row>171</xdr:row>
      <xdr:rowOff>1037880</xdr:rowOff>
    </xdr:to>
    <xdr:pic>
      <xdr:nvPicPr>
        <xdr:cNvPr id="150" name="Имя " descr="Descr "/>
        <xdr:cNvPicPr/>
      </xdr:nvPicPr>
      <xdr:blipFill>
        <a:blip r:embed="rId151"/>
        <a:stretch/>
      </xdr:blipFill>
      <xdr:spPr>
        <a:xfrm>
          <a:off x="1357200" y="160419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172</xdr:row>
      <xdr:rowOff>19080</xdr:rowOff>
    </xdr:from>
    <xdr:to>
      <xdr:col>2</xdr:col>
      <xdr:colOff>952200</xdr:colOff>
      <xdr:row>172</xdr:row>
      <xdr:rowOff>1037880</xdr:rowOff>
    </xdr:to>
    <xdr:pic>
      <xdr:nvPicPr>
        <xdr:cNvPr id="151" name="Имя " descr="Descr "/>
        <xdr:cNvPicPr/>
      </xdr:nvPicPr>
      <xdr:blipFill>
        <a:blip r:embed="rId152"/>
        <a:stretch/>
      </xdr:blipFill>
      <xdr:spPr>
        <a:xfrm>
          <a:off x="1357200" y="161458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173</xdr:row>
      <xdr:rowOff>19080</xdr:rowOff>
    </xdr:from>
    <xdr:to>
      <xdr:col>2</xdr:col>
      <xdr:colOff>952200</xdr:colOff>
      <xdr:row>173</xdr:row>
      <xdr:rowOff>1037880</xdr:rowOff>
    </xdr:to>
    <xdr:pic>
      <xdr:nvPicPr>
        <xdr:cNvPr id="152" name="Имя " descr="Descr "/>
        <xdr:cNvPicPr/>
      </xdr:nvPicPr>
      <xdr:blipFill>
        <a:blip r:embed="rId153"/>
        <a:stretch/>
      </xdr:blipFill>
      <xdr:spPr>
        <a:xfrm>
          <a:off x="1357200" y="162496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174</xdr:row>
      <xdr:rowOff>19080</xdr:rowOff>
    </xdr:from>
    <xdr:to>
      <xdr:col>2</xdr:col>
      <xdr:colOff>952200</xdr:colOff>
      <xdr:row>174</xdr:row>
      <xdr:rowOff>1037880</xdr:rowOff>
    </xdr:to>
    <xdr:pic>
      <xdr:nvPicPr>
        <xdr:cNvPr id="153" name="Имя " descr="Descr "/>
        <xdr:cNvPicPr/>
      </xdr:nvPicPr>
      <xdr:blipFill>
        <a:blip r:embed="rId154"/>
        <a:stretch/>
      </xdr:blipFill>
      <xdr:spPr>
        <a:xfrm>
          <a:off x="1357200" y="163534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175</xdr:row>
      <xdr:rowOff>19080</xdr:rowOff>
    </xdr:from>
    <xdr:to>
      <xdr:col>2</xdr:col>
      <xdr:colOff>952200</xdr:colOff>
      <xdr:row>175</xdr:row>
      <xdr:rowOff>1037880</xdr:rowOff>
    </xdr:to>
    <xdr:pic>
      <xdr:nvPicPr>
        <xdr:cNvPr id="154" name="Имя " descr="Descr "/>
        <xdr:cNvPicPr/>
      </xdr:nvPicPr>
      <xdr:blipFill>
        <a:blip r:embed="rId155"/>
        <a:stretch/>
      </xdr:blipFill>
      <xdr:spPr>
        <a:xfrm>
          <a:off x="1357200" y="164572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176</xdr:row>
      <xdr:rowOff>19080</xdr:rowOff>
    </xdr:from>
    <xdr:to>
      <xdr:col>2</xdr:col>
      <xdr:colOff>952200</xdr:colOff>
      <xdr:row>176</xdr:row>
      <xdr:rowOff>1037880</xdr:rowOff>
    </xdr:to>
    <xdr:pic>
      <xdr:nvPicPr>
        <xdr:cNvPr id="155" name="Имя " descr="Descr "/>
        <xdr:cNvPicPr/>
      </xdr:nvPicPr>
      <xdr:blipFill>
        <a:blip r:embed="rId156"/>
        <a:stretch/>
      </xdr:blipFill>
      <xdr:spPr>
        <a:xfrm>
          <a:off x="1357200" y="165611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177</xdr:row>
      <xdr:rowOff>19080</xdr:rowOff>
    </xdr:from>
    <xdr:to>
      <xdr:col>2</xdr:col>
      <xdr:colOff>952200</xdr:colOff>
      <xdr:row>177</xdr:row>
      <xdr:rowOff>1037880</xdr:rowOff>
    </xdr:to>
    <xdr:pic>
      <xdr:nvPicPr>
        <xdr:cNvPr id="156" name="Имя " descr="Descr "/>
        <xdr:cNvPicPr/>
      </xdr:nvPicPr>
      <xdr:blipFill>
        <a:blip r:embed="rId157"/>
        <a:stretch/>
      </xdr:blipFill>
      <xdr:spPr>
        <a:xfrm>
          <a:off x="1357200" y="166649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178</xdr:row>
      <xdr:rowOff>19080</xdr:rowOff>
    </xdr:from>
    <xdr:to>
      <xdr:col>2</xdr:col>
      <xdr:colOff>952200</xdr:colOff>
      <xdr:row>178</xdr:row>
      <xdr:rowOff>1037880</xdr:rowOff>
    </xdr:to>
    <xdr:pic>
      <xdr:nvPicPr>
        <xdr:cNvPr id="157" name="Имя " descr="Descr "/>
        <xdr:cNvPicPr/>
      </xdr:nvPicPr>
      <xdr:blipFill>
        <a:blip r:embed="rId158"/>
        <a:stretch/>
      </xdr:blipFill>
      <xdr:spPr>
        <a:xfrm>
          <a:off x="1357200" y="167687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179</xdr:row>
      <xdr:rowOff>19080</xdr:rowOff>
    </xdr:from>
    <xdr:to>
      <xdr:col>2</xdr:col>
      <xdr:colOff>952200</xdr:colOff>
      <xdr:row>179</xdr:row>
      <xdr:rowOff>1037880</xdr:rowOff>
    </xdr:to>
    <xdr:pic>
      <xdr:nvPicPr>
        <xdr:cNvPr id="158" name="Имя " descr="Descr "/>
        <xdr:cNvPicPr/>
      </xdr:nvPicPr>
      <xdr:blipFill>
        <a:blip r:embed="rId159"/>
        <a:stretch/>
      </xdr:blipFill>
      <xdr:spPr>
        <a:xfrm>
          <a:off x="1357200" y="168725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180</xdr:row>
      <xdr:rowOff>19080</xdr:rowOff>
    </xdr:from>
    <xdr:to>
      <xdr:col>2</xdr:col>
      <xdr:colOff>952200</xdr:colOff>
      <xdr:row>180</xdr:row>
      <xdr:rowOff>1037880</xdr:rowOff>
    </xdr:to>
    <xdr:pic>
      <xdr:nvPicPr>
        <xdr:cNvPr id="159" name="Имя " descr="Descr "/>
        <xdr:cNvPicPr/>
      </xdr:nvPicPr>
      <xdr:blipFill>
        <a:blip r:embed="rId160"/>
        <a:stretch/>
      </xdr:blipFill>
      <xdr:spPr>
        <a:xfrm>
          <a:off x="1357200" y="169764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181</xdr:row>
      <xdr:rowOff>19080</xdr:rowOff>
    </xdr:from>
    <xdr:to>
      <xdr:col>2</xdr:col>
      <xdr:colOff>952200</xdr:colOff>
      <xdr:row>181</xdr:row>
      <xdr:rowOff>1037880</xdr:rowOff>
    </xdr:to>
    <xdr:pic>
      <xdr:nvPicPr>
        <xdr:cNvPr id="160" name="Имя " descr="Descr "/>
        <xdr:cNvPicPr/>
      </xdr:nvPicPr>
      <xdr:blipFill>
        <a:blip r:embed="rId161"/>
        <a:stretch/>
      </xdr:blipFill>
      <xdr:spPr>
        <a:xfrm>
          <a:off x="1357200" y="170802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182</xdr:row>
      <xdr:rowOff>19080</xdr:rowOff>
    </xdr:from>
    <xdr:to>
      <xdr:col>2</xdr:col>
      <xdr:colOff>952200</xdr:colOff>
      <xdr:row>182</xdr:row>
      <xdr:rowOff>1037880</xdr:rowOff>
    </xdr:to>
    <xdr:pic>
      <xdr:nvPicPr>
        <xdr:cNvPr id="161" name="Имя " descr="Descr "/>
        <xdr:cNvPicPr/>
      </xdr:nvPicPr>
      <xdr:blipFill>
        <a:blip r:embed="rId162"/>
        <a:stretch/>
      </xdr:blipFill>
      <xdr:spPr>
        <a:xfrm>
          <a:off x="1357200" y="171840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183</xdr:row>
      <xdr:rowOff>19080</xdr:rowOff>
    </xdr:from>
    <xdr:to>
      <xdr:col>2</xdr:col>
      <xdr:colOff>952200</xdr:colOff>
      <xdr:row>183</xdr:row>
      <xdr:rowOff>1037880</xdr:rowOff>
    </xdr:to>
    <xdr:pic>
      <xdr:nvPicPr>
        <xdr:cNvPr id="162" name="Имя " descr="Descr "/>
        <xdr:cNvPicPr/>
      </xdr:nvPicPr>
      <xdr:blipFill>
        <a:blip r:embed="rId163"/>
        <a:stretch/>
      </xdr:blipFill>
      <xdr:spPr>
        <a:xfrm>
          <a:off x="1357200" y="172878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184</xdr:row>
      <xdr:rowOff>19080</xdr:rowOff>
    </xdr:from>
    <xdr:to>
      <xdr:col>2</xdr:col>
      <xdr:colOff>952200</xdr:colOff>
      <xdr:row>184</xdr:row>
      <xdr:rowOff>1037880</xdr:rowOff>
    </xdr:to>
    <xdr:pic>
      <xdr:nvPicPr>
        <xdr:cNvPr id="163" name="Имя " descr="Descr "/>
        <xdr:cNvPicPr/>
      </xdr:nvPicPr>
      <xdr:blipFill>
        <a:blip r:embed="rId164"/>
        <a:stretch/>
      </xdr:blipFill>
      <xdr:spPr>
        <a:xfrm>
          <a:off x="1357200" y="173917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185</xdr:row>
      <xdr:rowOff>19080</xdr:rowOff>
    </xdr:from>
    <xdr:to>
      <xdr:col>2</xdr:col>
      <xdr:colOff>952200</xdr:colOff>
      <xdr:row>185</xdr:row>
      <xdr:rowOff>1037880</xdr:rowOff>
    </xdr:to>
    <xdr:pic>
      <xdr:nvPicPr>
        <xdr:cNvPr id="164" name="Имя " descr="Descr "/>
        <xdr:cNvPicPr/>
      </xdr:nvPicPr>
      <xdr:blipFill>
        <a:blip r:embed="rId165"/>
        <a:stretch/>
      </xdr:blipFill>
      <xdr:spPr>
        <a:xfrm>
          <a:off x="1357200" y="174955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186</xdr:row>
      <xdr:rowOff>19080</xdr:rowOff>
    </xdr:from>
    <xdr:to>
      <xdr:col>2</xdr:col>
      <xdr:colOff>952200</xdr:colOff>
      <xdr:row>186</xdr:row>
      <xdr:rowOff>1037880</xdr:rowOff>
    </xdr:to>
    <xdr:pic>
      <xdr:nvPicPr>
        <xdr:cNvPr id="165" name="Имя " descr="Descr "/>
        <xdr:cNvPicPr/>
      </xdr:nvPicPr>
      <xdr:blipFill>
        <a:blip r:embed="rId166"/>
        <a:stretch/>
      </xdr:blipFill>
      <xdr:spPr>
        <a:xfrm>
          <a:off x="1357200" y="175993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187</xdr:row>
      <xdr:rowOff>19080</xdr:rowOff>
    </xdr:from>
    <xdr:to>
      <xdr:col>2</xdr:col>
      <xdr:colOff>952200</xdr:colOff>
      <xdr:row>187</xdr:row>
      <xdr:rowOff>1037880</xdr:rowOff>
    </xdr:to>
    <xdr:pic>
      <xdr:nvPicPr>
        <xdr:cNvPr id="166" name="Имя " descr="Descr "/>
        <xdr:cNvPicPr/>
      </xdr:nvPicPr>
      <xdr:blipFill>
        <a:blip r:embed="rId167"/>
        <a:stretch/>
      </xdr:blipFill>
      <xdr:spPr>
        <a:xfrm>
          <a:off x="1357200" y="177031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188</xdr:row>
      <xdr:rowOff>19080</xdr:rowOff>
    </xdr:from>
    <xdr:to>
      <xdr:col>2</xdr:col>
      <xdr:colOff>952200</xdr:colOff>
      <xdr:row>188</xdr:row>
      <xdr:rowOff>1037880</xdr:rowOff>
    </xdr:to>
    <xdr:pic>
      <xdr:nvPicPr>
        <xdr:cNvPr id="167" name="Имя " descr="Descr "/>
        <xdr:cNvPicPr/>
      </xdr:nvPicPr>
      <xdr:blipFill>
        <a:blip r:embed="rId168"/>
        <a:stretch/>
      </xdr:blipFill>
      <xdr:spPr>
        <a:xfrm>
          <a:off x="1357200" y="178070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189</xdr:row>
      <xdr:rowOff>19080</xdr:rowOff>
    </xdr:from>
    <xdr:to>
      <xdr:col>2</xdr:col>
      <xdr:colOff>952200</xdr:colOff>
      <xdr:row>189</xdr:row>
      <xdr:rowOff>1037880</xdr:rowOff>
    </xdr:to>
    <xdr:pic>
      <xdr:nvPicPr>
        <xdr:cNvPr id="168" name="Имя " descr="Descr "/>
        <xdr:cNvPicPr/>
      </xdr:nvPicPr>
      <xdr:blipFill>
        <a:blip r:embed="rId169"/>
        <a:stretch/>
      </xdr:blipFill>
      <xdr:spPr>
        <a:xfrm>
          <a:off x="1357200" y="179108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190</xdr:row>
      <xdr:rowOff>19080</xdr:rowOff>
    </xdr:from>
    <xdr:to>
      <xdr:col>2</xdr:col>
      <xdr:colOff>952200</xdr:colOff>
      <xdr:row>190</xdr:row>
      <xdr:rowOff>1037880</xdr:rowOff>
    </xdr:to>
    <xdr:pic>
      <xdr:nvPicPr>
        <xdr:cNvPr id="169" name="Имя " descr="Descr "/>
        <xdr:cNvPicPr/>
      </xdr:nvPicPr>
      <xdr:blipFill>
        <a:blip r:embed="rId170"/>
        <a:stretch/>
      </xdr:blipFill>
      <xdr:spPr>
        <a:xfrm>
          <a:off x="1357200" y="180146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191</xdr:row>
      <xdr:rowOff>19080</xdr:rowOff>
    </xdr:from>
    <xdr:to>
      <xdr:col>2</xdr:col>
      <xdr:colOff>952200</xdr:colOff>
      <xdr:row>191</xdr:row>
      <xdr:rowOff>1037520</xdr:rowOff>
    </xdr:to>
    <xdr:pic>
      <xdr:nvPicPr>
        <xdr:cNvPr id="170" name="Имя " descr="Descr "/>
        <xdr:cNvPicPr/>
      </xdr:nvPicPr>
      <xdr:blipFill>
        <a:blip r:embed="rId171"/>
        <a:stretch/>
      </xdr:blipFill>
      <xdr:spPr>
        <a:xfrm>
          <a:off x="1357200" y="181184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192</xdr:row>
      <xdr:rowOff>19080</xdr:rowOff>
    </xdr:from>
    <xdr:to>
      <xdr:col>2</xdr:col>
      <xdr:colOff>952200</xdr:colOff>
      <xdr:row>192</xdr:row>
      <xdr:rowOff>1037880</xdr:rowOff>
    </xdr:to>
    <xdr:pic>
      <xdr:nvPicPr>
        <xdr:cNvPr id="171" name="Имя " descr="Descr "/>
        <xdr:cNvPicPr/>
      </xdr:nvPicPr>
      <xdr:blipFill>
        <a:blip r:embed="rId172"/>
        <a:stretch/>
      </xdr:blipFill>
      <xdr:spPr>
        <a:xfrm>
          <a:off x="1357200" y="182222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193</xdr:row>
      <xdr:rowOff>19080</xdr:rowOff>
    </xdr:from>
    <xdr:to>
      <xdr:col>2</xdr:col>
      <xdr:colOff>952200</xdr:colOff>
      <xdr:row>193</xdr:row>
      <xdr:rowOff>1037880</xdr:rowOff>
    </xdr:to>
    <xdr:pic>
      <xdr:nvPicPr>
        <xdr:cNvPr id="172" name="Имя " descr="Descr "/>
        <xdr:cNvPicPr/>
      </xdr:nvPicPr>
      <xdr:blipFill>
        <a:blip r:embed="rId173"/>
        <a:stretch/>
      </xdr:blipFill>
      <xdr:spPr>
        <a:xfrm>
          <a:off x="1357200" y="183260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194</xdr:row>
      <xdr:rowOff>19080</xdr:rowOff>
    </xdr:from>
    <xdr:to>
      <xdr:col>2</xdr:col>
      <xdr:colOff>952200</xdr:colOff>
      <xdr:row>194</xdr:row>
      <xdr:rowOff>1037880</xdr:rowOff>
    </xdr:to>
    <xdr:pic>
      <xdr:nvPicPr>
        <xdr:cNvPr id="173" name="Имя " descr="Descr "/>
        <xdr:cNvPicPr/>
      </xdr:nvPicPr>
      <xdr:blipFill>
        <a:blip r:embed="rId174"/>
        <a:stretch/>
      </xdr:blipFill>
      <xdr:spPr>
        <a:xfrm>
          <a:off x="1357200" y="184299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195</xdr:row>
      <xdr:rowOff>19080</xdr:rowOff>
    </xdr:from>
    <xdr:to>
      <xdr:col>2</xdr:col>
      <xdr:colOff>952200</xdr:colOff>
      <xdr:row>195</xdr:row>
      <xdr:rowOff>1037880</xdr:rowOff>
    </xdr:to>
    <xdr:pic>
      <xdr:nvPicPr>
        <xdr:cNvPr id="174" name="Имя " descr="Descr "/>
        <xdr:cNvPicPr/>
      </xdr:nvPicPr>
      <xdr:blipFill>
        <a:blip r:embed="rId175"/>
        <a:stretch/>
      </xdr:blipFill>
      <xdr:spPr>
        <a:xfrm>
          <a:off x="1357200" y="185337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196</xdr:row>
      <xdr:rowOff>19080</xdr:rowOff>
    </xdr:from>
    <xdr:to>
      <xdr:col>2</xdr:col>
      <xdr:colOff>952200</xdr:colOff>
      <xdr:row>196</xdr:row>
      <xdr:rowOff>1037880</xdr:rowOff>
    </xdr:to>
    <xdr:pic>
      <xdr:nvPicPr>
        <xdr:cNvPr id="175" name="Имя " descr="Descr "/>
        <xdr:cNvPicPr/>
      </xdr:nvPicPr>
      <xdr:blipFill>
        <a:blip r:embed="rId176"/>
        <a:stretch/>
      </xdr:blipFill>
      <xdr:spPr>
        <a:xfrm>
          <a:off x="1357200" y="186375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197</xdr:row>
      <xdr:rowOff>19080</xdr:rowOff>
    </xdr:from>
    <xdr:to>
      <xdr:col>2</xdr:col>
      <xdr:colOff>952200</xdr:colOff>
      <xdr:row>197</xdr:row>
      <xdr:rowOff>1037880</xdr:rowOff>
    </xdr:to>
    <xdr:pic>
      <xdr:nvPicPr>
        <xdr:cNvPr id="176" name="Имя " descr="Descr "/>
        <xdr:cNvPicPr/>
      </xdr:nvPicPr>
      <xdr:blipFill>
        <a:blip r:embed="rId177"/>
        <a:stretch/>
      </xdr:blipFill>
      <xdr:spPr>
        <a:xfrm>
          <a:off x="1357200" y="187413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198</xdr:row>
      <xdr:rowOff>19080</xdr:rowOff>
    </xdr:from>
    <xdr:to>
      <xdr:col>2</xdr:col>
      <xdr:colOff>952200</xdr:colOff>
      <xdr:row>198</xdr:row>
      <xdr:rowOff>1037880</xdr:rowOff>
    </xdr:to>
    <xdr:pic>
      <xdr:nvPicPr>
        <xdr:cNvPr id="177" name="Имя " descr="Descr "/>
        <xdr:cNvPicPr/>
      </xdr:nvPicPr>
      <xdr:blipFill>
        <a:blip r:embed="rId178"/>
        <a:stretch/>
      </xdr:blipFill>
      <xdr:spPr>
        <a:xfrm>
          <a:off x="1357200" y="188452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199</xdr:row>
      <xdr:rowOff>19080</xdr:rowOff>
    </xdr:from>
    <xdr:to>
      <xdr:col>2</xdr:col>
      <xdr:colOff>952200</xdr:colOff>
      <xdr:row>199</xdr:row>
      <xdr:rowOff>1037880</xdr:rowOff>
    </xdr:to>
    <xdr:pic>
      <xdr:nvPicPr>
        <xdr:cNvPr id="178" name="Имя " descr="Descr "/>
        <xdr:cNvPicPr/>
      </xdr:nvPicPr>
      <xdr:blipFill>
        <a:blip r:embed="rId179"/>
        <a:stretch/>
      </xdr:blipFill>
      <xdr:spPr>
        <a:xfrm>
          <a:off x="1357200" y="189490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200</xdr:row>
      <xdr:rowOff>19080</xdr:rowOff>
    </xdr:from>
    <xdr:to>
      <xdr:col>2</xdr:col>
      <xdr:colOff>952200</xdr:colOff>
      <xdr:row>200</xdr:row>
      <xdr:rowOff>1037880</xdr:rowOff>
    </xdr:to>
    <xdr:pic>
      <xdr:nvPicPr>
        <xdr:cNvPr id="179" name="Имя " descr="Descr "/>
        <xdr:cNvPicPr/>
      </xdr:nvPicPr>
      <xdr:blipFill>
        <a:blip r:embed="rId180"/>
        <a:stretch/>
      </xdr:blipFill>
      <xdr:spPr>
        <a:xfrm>
          <a:off x="1357200" y="190528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201</xdr:row>
      <xdr:rowOff>19080</xdr:rowOff>
    </xdr:from>
    <xdr:to>
      <xdr:col>2</xdr:col>
      <xdr:colOff>952200</xdr:colOff>
      <xdr:row>201</xdr:row>
      <xdr:rowOff>1037880</xdr:rowOff>
    </xdr:to>
    <xdr:pic>
      <xdr:nvPicPr>
        <xdr:cNvPr id="180" name="Имя " descr="Descr "/>
        <xdr:cNvPicPr/>
      </xdr:nvPicPr>
      <xdr:blipFill>
        <a:blip r:embed="rId181"/>
        <a:stretch/>
      </xdr:blipFill>
      <xdr:spPr>
        <a:xfrm>
          <a:off x="1357200" y="191566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202</xdr:row>
      <xdr:rowOff>19080</xdr:rowOff>
    </xdr:from>
    <xdr:to>
      <xdr:col>2</xdr:col>
      <xdr:colOff>952200</xdr:colOff>
      <xdr:row>202</xdr:row>
      <xdr:rowOff>1037880</xdr:rowOff>
    </xdr:to>
    <xdr:pic>
      <xdr:nvPicPr>
        <xdr:cNvPr id="181" name="Имя " descr="Descr "/>
        <xdr:cNvPicPr/>
      </xdr:nvPicPr>
      <xdr:blipFill>
        <a:blip r:embed="rId182"/>
        <a:stretch/>
      </xdr:blipFill>
      <xdr:spPr>
        <a:xfrm>
          <a:off x="1357200" y="192605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203</xdr:row>
      <xdr:rowOff>19080</xdr:rowOff>
    </xdr:from>
    <xdr:to>
      <xdr:col>2</xdr:col>
      <xdr:colOff>952200</xdr:colOff>
      <xdr:row>203</xdr:row>
      <xdr:rowOff>1037880</xdr:rowOff>
    </xdr:to>
    <xdr:pic>
      <xdr:nvPicPr>
        <xdr:cNvPr id="182" name="Имя " descr="Descr "/>
        <xdr:cNvPicPr/>
      </xdr:nvPicPr>
      <xdr:blipFill>
        <a:blip r:embed="rId183"/>
        <a:stretch/>
      </xdr:blipFill>
      <xdr:spPr>
        <a:xfrm>
          <a:off x="1357200" y="193643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204</xdr:row>
      <xdr:rowOff>19080</xdr:rowOff>
    </xdr:from>
    <xdr:to>
      <xdr:col>2</xdr:col>
      <xdr:colOff>952200</xdr:colOff>
      <xdr:row>204</xdr:row>
      <xdr:rowOff>1037880</xdr:rowOff>
    </xdr:to>
    <xdr:pic>
      <xdr:nvPicPr>
        <xdr:cNvPr id="183" name="Имя " descr="Descr "/>
        <xdr:cNvPicPr/>
      </xdr:nvPicPr>
      <xdr:blipFill>
        <a:blip r:embed="rId184"/>
        <a:stretch/>
      </xdr:blipFill>
      <xdr:spPr>
        <a:xfrm>
          <a:off x="1357200" y="194681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205</xdr:row>
      <xdr:rowOff>19080</xdr:rowOff>
    </xdr:from>
    <xdr:to>
      <xdr:col>2</xdr:col>
      <xdr:colOff>952200</xdr:colOff>
      <xdr:row>205</xdr:row>
      <xdr:rowOff>1037880</xdr:rowOff>
    </xdr:to>
    <xdr:pic>
      <xdr:nvPicPr>
        <xdr:cNvPr id="184" name="Имя " descr="Descr "/>
        <xdr:cNvPicPr/>
      </xdr:nvPicPr>
      <xdr:blipFill>
        <a:blip r:embed="rId185"/>
        <a:stretch/>
      </xdr:blipFill>
      <xdr:spPr>
        <a:xfrm>
          <a:off x="1357200" y="195719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206</xdr:row>
      <xdr:rowOff>19080</xdr:rowOff>
    </xdr:from>
    <xdr:to>
      <xdr:col>2</xdr:col>
      <xdr:colOff>952200</xdr:colOff>
      <xdr:row>206</xdr:row>
      <xdr:rowOff>1037880</xdr:rowOff>
    </xdr:to>
    <xdr:pic>
      <xdr:nvPicPr>
        <xdr:cNvPr id="185" name="Имя " descr="Descr "/>
        <xdr:cNvPicPr/>
      </xdr:nvPicPr>
      <xdr:blipFill>
        <a:blip r:embed="rId186"/>
        <a:stretch/>
      </xdr:blipFill>
      <xdr:spPr>
        <a:xfrm>
          <a:off x="1357200" y="196758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207</xdr:row>
      <xdr:rowOff>19080</xdr:rowOff>
    </xdr:from>
    <xdr:to>
      <xdr:col>2</xdr:col>
      <xdr:colOff>952200</xdr:colOff>
      <xdr:row>207</xdr:row>
      <xdr:rowOff>1037880</xdr:rowOff>
    </xdr:to>
    <xdr:pic>
      <xdr:nvPicPr>
        <xdr:cNvPr id="186" name="Имя " descr="Descr "/>
        <xdr:cNvPicPr/>
      </xdr:nvPicPr>
      <xdr:blipFill>
        <a:blip r:embed="rId187"/>
        <a:stretch/>
      </xdr:blipFill>
      <xdr:spPr>
        <a:xfrm>
          <a:off x="1357200" y="197796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208</xdr:row>
      <xdr:rowOff>19080</xdr:rowOff>
    </xdr:from>
    <xdr:to>
      <xdr:col>2</xdr:col>
      <xdr:colOff>952200</xdr:colOff>
      <xdr:row>208</xdr:row>
      <xdr:rowOff>1037880</xdr:rowOff>
    </xdr:to>
    <xdr:pic>
      <xdr:nvPicPr>
        <xdr:cNvPr id="187" name="Имя " descr="Descr "/>
        <xdr:cNvPicPr/>
      </xdr:nvPicPr>
      <xdr:blipFill>
        <a:blip r:embed="rId188"/>
        <a:stretch/>
      </xdr:blipFill>
      <xdr:spPr>
        <a:xfrm>
          <a:off x="1357200" y="198834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209</xdr:row>
      <xdr:rowOff>19080</xdr:rowOff>
    </xdr:from>
    <xdr:to>
      <xdr:col>2</xdr:col>
      <xdr:colOff>952200</xdr:colOff>
      <xdr:row>209</xdr:row>
      <xdr:rowOff>1037880</xdr:rowOff>
    </xdr:to>
    <xdr:pic>
      <xdr:nvPicPr>
        <xdr:cNvPr id="188" name="Имя " descr="Descr "/>
        <xdr:cNvPicPr/>
      </xdr:nvPicPr>
      <xdr:blipFill>
        <a:blip r:embed="rId189"/>
        <a:stretch/>
      </xdr:blipFill>
      <xdr:spPr>
        <a:xfrm>
          <a:off x="1357200" y="199872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210</xdr:row>
      <xdr:rowOff>19080</xdr:rowOff>
    </xdr:from>
    <xdr:to>
      <xdr:col>2</xdr:col>
      <xdr:colOff>952200</xdr:colOff>
      <xdr:row>210</xdr:row>
      <xdr:rowOff>1037880</xdr:rowOff>
    </xdr:to>
    <xdr:pic>
      <xdr:nvPicPr>
        <xdr:cNvPr id="189" name="Имя " descr="Descr "/>
        <xdr:cNvPicPr/>
      </xdr:nvPicPr>
      <xdr:blipFill>
        <a:blip r:embed="rId190"/>
        <a:stretch/>
      </xdr:blipFill>
      <xdr:spPr>
        <a:xfrm>
          <a:off x="1357200" y="200910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212</xdr:row>
      <xdr:rowOff>19080</xdr:rowOff>
    </xdr:from>
    <xdr:to>
      <xdr:col>2</xdr:col>
      <xdr:colOff>952200</xdr:colOff>
      <xdr:row>212</xdr:row>
      <xdr:rowOff>1037880</xdr:rowOff>
    </xdr:to>
    <xdr:pic>
      <xdr:nvPicPr>
        <xdr:cNvPr id="190" name="Имя " descr="Descr "/>
        <xdr:cNvPicPr/>
      </xdr:nvPicPr>
      <xdr:blipFill>
        <a:blip r:embed="rId191"/>
        <a:stretch/>
      </xdr:blipFill>
      <xdr:spPr>
        <a:xfrm>
          <a:off x="1357200" y="202149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213</xdr:row>
      <xdr:rowOff>19080</xdr:rowOff>
    </xdr:from>
    <xdr:to>
      <xdr:col>2</xdr:col>
      <xdr:colOff>952200</xdr:colOff>
      <xdr:row>213</xdr:row>
      <xdr:rowOff>1037880</xdr:rowOff>
    </xdr:to>
    <xdr:pic>
      <xdr:nvPicPr>
        <xdr:cNvPr id="191" name="Имя " descr="Descr "/>
        <xdr:cNvPicPr/>
      </xdr:nvPicPr>
      <xdr:blipFill>
        <a:blip r:embed="rId192"/>
        <a:stretch/>
      </xdr:blipFill>
      <xdr:spPr>
        <a:xfrm>
          <a:off x="1357200" y="203187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214</xdr:row>
      <xdr:rowOff>19080</xdr:rowOff>
    </xdr:from>
    <xdr:to>
      <xdr:col>2</xdr:col>
      <xdr:colOff>952200</xdr:colOff>
      <xdr:row>214</xdr:row>
      <xdr:rowOff>1037880</xdr:rowOff>
    </xdr:to>
    <xdr:pic>
      <xdr:nvPicPr>
        <xdr:cNvPr id="192" name="Имя " descr="Descr "/>
        <xdr:cNvPicPr/>
      </xdr:nvPicPr>
      <xdr:blipFill>
        <a:blip r:embed="rId193"/>
        <a:stretch/>
      </xdr:blipFill>
      <xdr:spPr>
        <a:xfrm>
          <a:off x="1357200" y="20422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215</xdr:row>
      <xdr:rowOff>19080</xdr:rowOff>
    </xdr:from>
    <xdr:to>
      <xdr:col>2</xdr:col>
      <xdr:colOff>952200</xdr:colOff>
      <xdr:row>215</xdr:row>
      <xdr:rowOff>1037880</xdr:rowOff>
    </xdr:to>
    <xdr:pic>
      <xdr:nvPicPr>
        <xdr:cNvPr id="193" name="Имя " descr="Descr "/>
        <xdr:cNvPicPr/>
      </xdr:nvPicPr>
      <xdr:blipFill>
        <a:blip r:embed="rId194"/>
        <a:stretch/>
      </xdr:blipFill>
      <xdr:spPr>
        <a:xfrm>
          <a:off x="1357200" y="205263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216</xdr:row>
      <xdr:rowOff>19080</xdr:rowOff>
    </xdr:from>
    <xdr:to>
      <xdr:col>2</xdr:col>
      <xdr:colOff>952200</xdr:colOff>
      <xdr:row>216</xdr:row>
      <xdr:rowOff>1037880</xdr:rowOff>
    </xdr:to>
    <xdr:pic>
      <xdr:nvPicPr>
        <xdr:cNvPr id="194" name="Имя " descr="Descr "/>
        <xdr:cNvPicPr/>
      </xdr:nvPicPr>
      <xdr:blipFill>
        <a:blip r:embed="rId195"/>
        <a:stretch/>
      </xdr:blipFill>
      <xdr:spPr>
        <a:xfrm>
          <a:off x="1357200" y="206301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217</xdr:row>
      <xdr:rowOff>19080</xdr:rowOff>
    </xdr:from>
    <xdr:to>
      <xdr:col>2</xdr:col>
      <xdr:colOff>952200</xdr:colOff>
      <xdr:row>217</xdr:row>
      <xdr:rowOff>1037880</xdr:rowOff>
    </xdr:to>
    <xdr:pic>
      <xdr:nvPicPr>
        <xdr:cNvPr id="195" name="Имя " descr="Descr "/>
        <xdr:cNvPicPr/>
      </xdr:nvPicPr>
      <xdr:blipFill>
        <a:blip r:embed="rId196"/>
        <a:stretch/>
      </xdr:blipFill>
      <xdr:spPr>
        <a:xfrm>
          <a:off x="1357200" y="207340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</xdr:row>
      <xdr:rowOff>19080</xdr:rowOff>
    </xdr:from>
    <xdr:to>
      <xdr:col>2</xdr:col>
      <xdr:colOff>952200</xdr:colOff>
      <xdr:row>218</xdr:row>
      <xdr:rowOff>1037880</xdr:rowOff>
    </xdr:to>
    <xdr:pic>
      <xdr:nvPicPr>
        <xdr:cNvPr id="196" name="Имя " descr="Descr "/>
        <xdr:cNvPicPr/>
      </xdr:nvPicPr>
      <xdr:blipFill>
        <a:blip r:embed="rId197"/>
        <a:stretch/>
      </xdr:blipFill>
      <xdr:spPr>
        <a:xfrm>
          <a:off x="1357200" y="208378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219</xdr:row>
      <xdr:rowOff>19080</xdr:rowOff>
    </xdr:from>
    <xdr:to>
      <xdr:col>2</xdr:col>
      <xdr:colOff>952200</xdr:colOff>
      <xdr:row>219</xdr:row>
      <xdr:rowOff>1037880</xdr:rowOff>
    </xdr:to>
    <xdr:pic>
      <xdr:nvPicPr>
        <xdr:cNvPr id="197" name="Имя " descr="Descr "/>
        <xdr:cNvPicPr/>
      </xdr:nvPicPr>
      <xdr:blipFill>
        <a:blip r:embed="rId198"/>
        <a:stretch/>
      </xdr:blipFill>
      <xdr:spPr>
        <a:xfrm>
          <a:off x="1357200" y="209416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220</xdr:row>
      <xdr:rowOff>19080</xdr:rowOff>
    </xdr:from>
    <xdr:to>
      <xdr:col>2</xdr:col>
      <xdr:colOff>952200</xdr:colOff>
      <xdr:row>220</xdr:row>
      <xdr:rowOff>1037880</xdr:rowOff>
    </xdr:to>
    <xdr:pic>
      <xdr:nvPicPr>
        <xdr:cNvPr id="198" name="Имя " descr="Descr "/>
        <xdr:cNvPicPr/>
      </xdr:nvPicPr>
      <xdr:blipFill>
        <a:blip r:embed="rId199"/>
        <a:stretch/>
      </xdr:blipFill>
      <xdr:spPr>
        <a:xfrm>
          <a:off x="1357200" y="210454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221</xdr:row>
      <xdr:rowOff>19080</xdr:rowOff>
    </xdr:from>
    <xdr:to>
      <xdr:col>2</xdr:col>
      <xdr:colOff>952200</xdr:colOff>
      <xdr:row>221</xdr:row>
      <xdr:rowOff>1037880</xdr:rowOff>
    </xdr:to>
    <xdr:pic>
      <xdr:nvPicPr>
        <xdr:cNvPr id="199" name="Имя " descr="Descr "/>
        <xdr:cNvPicPr/>
      </xdr:nvPicPr>
      <xdr:blipFill>
        <a:blip r:embed="rId200"/>
        <a:stretch/>
      </xdr:blipFill>
      <xdr:spPr>
        <a:xfrm>
          <a:off x="1357200" y="211493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222</xdr:row>
      <xdr:rowOff>19080</xdr:rowOff>
    </xdr:from>
    <xdr:to>
      <xdr:col>2</xdr:col>
      <xdr:colOff>952200</xdr:colOff>
      <xdr:row>222</xdr:row>
      <xdr:rowOff>1037880</xdr:rowOff>
    </xdr:to>
    <xdr:pic>
      <xdr:nvPicPr>
        <xdr:cNvPr id="200" name="Имя " descr="Descr "/>
        <xdr:cNvPicPr/>
      </xdr:nvPicPr>
      <xdr:blipFill>
        <a:blip r:embed="rId201"/>
        <a:stretch/>
      </xdr:blipFill>
      <xdr:spPr>
        <a:xfrm>
          <a:off x="1357200" y="212531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223</xdr:row>
      <xdr:rowOff>19080</xdr:rowOff>
    </xdr:from>
    <xdr:to>
      <xdr:col>2</xdr:col>
      <xdr:colOff>952200</xdr:colOff>
      <xdr:row>223</xdr:row>
      <xdr:rowOff>1037880</xdr:rowOff>
    </xdr:to>
    <xdr:pic>
      <xdr:nvPicPr>
        <xdr:cNvPr id="201" name="Имя " descr="Descr "/>
        <xdr:cNvPicPr/>
      </xdr:nvPicPr>
      <xdr:blipFill>
        <a:blip r:embed="rId202"/>
        <a:stretch/>
      </xdr:blipFill>
      <xdr:spPr>
        <a:xfrm>
          <a:off x="1357200" y="213569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224</xdr:row>
      <xdr:rowOff>19080</xdr:rowOff>
    </xdr:from>
    <xdr:to>
      <xdr:col>2</xdr:col>
      <xdr:colOff>952200</xdr:colOff>
      <xdr:row>224</xdr:row>
      <xdr:rowOff>1037880</xdr:rowOff>
    </xdr:to>
    <xdr:pic>
      <xdr:nvPicPr>
        <xdr:cNvPr id="202" name="Имя " descr="Descr "/>
        <xdr:cNvPicPr/>
      </xdr:nvPicPr>
      <xdr:blipFill>
        <a:blip r:embed="rId203"/>
        <a:stretch/>
      </xdr:blipFill>
      <xdr:spPr>
        <a:xfrm>
          <a:off x="1357200" y="214607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225</xdr:row>
      <xdr:rowOff>19080</xdr:rowOff>
    </xdr:from>
    <xdr:to>
      <xdr:col>2</xdr:col>
      <xdr:colOff>952200</xdr:colOff>
      <xdr:row>225</xdr:row>
      <xdr:rowOff>1037880</xdr:rowOff>
    </xdr:to>
    <xdr:pic>
      <xdr:nvPicPr>
        <xdr:cNvPr id="203" name="Имя " descr="Descr "/>
        <xdr:cNvPicPr/>
      </xdr:nvPicPr>
      <xdr:blipFill>
        <a:blip r:embed="rId204"/>
        <a:stretch/>
      </xdr:blipFill>
      <xdr:spPr>
        <a:xfrm>
          <a:off x="1357200" y="215646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226</xdr:row>
      <xdr:rowOff>19080</xdr:rowOff>
    </xdr:from>
    <xdr:to>
      <xdr:col>2</xdr:col>
      <xdr:colOff>952200</xdr:colOff>
      <xdr:row>226</xdr:row>
      <xdr:rowOff>1037880</xdr:rowOff>
    </xdr:to>
    <xdr:pic>
      <xdr:nvPicPr>
        <xdr:cNvPr id="204" name="Имя " descr="Descr "/>
        <xdr:cNvPicPr/>
      </xdr:nvPicPr>
      <xdr:blipFill>
        <a:blip r:embed="rId205"/>
        <a:stretch/>
      </xdr:blipFill>
      <xdr:spPr>
        <a:xfrm>
          <a:off x="1357200" y="216684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227</xdr:row>
      <xdr:rowOff>19080</xdr:rowOff>
    </xdr:from>
    <xdr:to>
      <xdr:col>2</xdr:col>
      <xdr:colOff>952200</xdr:colOff>
      <xdr:row>227</xdr:row>
      <xdr:rowOff>1037880</xdr:rowOff>
    </xdr:to>
    <xdr:pic>
      <xdr:nvPicPr>
        <xdr:cNvPr id="205" name="Имя " descr="Descr "/>
        <xdr:cNvPicPr/>
      </xdr:nvPicPr>
      <xdr:blipFill>
        <a:blip r:embed="rId206"/>
        <a:stretch/>
      </xdr:blipFill>
      <xdr:spPr>
        <a:xfrm>
          <a:off x="1357200" y="217722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228</xdr:row>
      <xdr:rowOff>19080</xdr:rowOff>
    </xdr:from>
    <xdr:to>
      <xdr:col>2</xdr:col>
      <xdr:colOff>952200</xdr:colOff>
      <xdr:row>228</xdr:row>
      <xdr:rowOff>1037880</xdr:rowOff>
    </xdr:to>
    <xdr:pic>
      <xdr:nvPicPr>
        <xdr:cNvPr id="206" name="Имя " descr="Descr "/>
        <xdr:cNvPicPr/>
      </xdr:nvPicPr>
      <xdr:blipFill>
        <a:blip r:embed="rId207"/>
        <a:stretch/>
      </xdr:blipFill>
      <xdr:spPr>
        <a:xfrm>
          <a:off x="1357200" y="218760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230</xdr:row>
      <xdr:rowOff>19080</xdr:rowOff>
    </xdr:from>
    <xdr:to>
      <xdr:col>2</xdr:col>
      <xdr:colOff>952200</xdr:colOff>
      <xdr:row>230</xdr:row>
      <xdr:rowOff>1037880</xdr:rowOff>
    </xdr:to>
    <xdr:pic>
      <xdr:nvPicPr>
        <xdr:cNvPr id="207" name="Имя " descr="Descr "/>
        <xdr:cNvPicPr/>
      </xdr:nvPicPr>
      <xdr:blipFill>
        <a:blip r:embed="rId208"/>
        <a:stretch/>
      </xdr:blipFill>
      <xdr:spPr>
        <a:xfrm>
          <a:off x="1357200" y="219998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231</xdr:row>
      <xdr:rowOff>19080</xdr:rowOff>
    </xdr:from>
    <xdr:to>
      <xdr:col>2</xdr:col>
      <xdr:colOff>952200</xdr:colOff>
      <xdr:row>231</xdr:row>
      <xdr:rowOff>1037880</xdr:rowOff>
    </xdr:to>
    <xdr:pic>
      <xdr:nvPicPr>
        <xdr:cNvPr id="208" name="Имя " descr="Descr "/>
        <xdr:cNvPicPr/>
      </xdr:nvPicPr>
      <xdr:blipFill>
        <a:blip r:embed="rId209"/>
        <a:stretch/>
      </xdr:blipFill>
      <xdr:spPr>
        <a:xfrm>
          <a:off x="1357200" y="221037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232</xdr:row>
      <xdr:rowOff>19080</xdr:rowOff>
    </xdr:from>
    <xdr:to>
      <xdr:col>2</xdr:col>
      <xdr:colOff>952200</xdr:colOff>
      <xdr:row>232</xdr:row>
      <xdr:rowOff>1037880</xdr:rowOff>
    </xdr:to>
    <xdr:pic>
      <xdr:nvPicPr>
        <xdr:cNvPr id="209" name="Имя " descr="Descr "/>
        <xdr:cNvPicPr/>
      </xdr:nvPicPr>
      <xdr:blipFill>
        <a:blip r:embed="rId210"/>
        <a:stretch/>
      </xdr:blipFill>
      <xdr:spPr>
        <a:xfrm>
          <a:off x="1357200" y="222075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233</xdr:row>
      <xdr:rowOff>19080</xdr:rowOff>
    </xdr:from>
    <xdr:to>
      <xdr:col>2</xdr:col>
      <xdr:colOff>952200</xdr:colOff>
      <xdr:row>233</xdr:row>
      <xdr:rowOff>1037880</xdr:rowOff>
    </xdr:to>
    <xdr:pic>
      <xdr:nvPicPr>
        <xdr:cNvPr id="210" name="Имя " descr="Descr "/>
        <xdr:cNvPicPr/>
      </xdr:nvPicPr>
      <xdr:blipFill>
        <a:blip r:embed="rId211"/>
        <a:stretch/>
      </xdr:blipFill>
      <xdr:spPr>
        <a:xfrm>
          <a:off x="1357200" y="223113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234</xdr:row>
      <xdr:rowOff>19080</xdr:rowOff>
    </xdr:from>
    <xdr:to>
      <xdr:col>2</xdr:col>
      <xdr:colOff>952200</xdr:colOff>
      <xdr:row>234</xdr:row>
      <xdr:rowOff>1037880</xdr:rowOff>
    </xdr:to>
    <xdr:pic>
      <xdr:nvPicPr>
        <xdr:cNvPr id="211" name="Имя " descr="Descr "/>
        <xdr:cNvPicPr/>
      </xdr:nvPicPr>
      <xdr:blipFill>
        <a:blip r:embed="rId212"/>
        <a:stretch/>
      </xdr:blipFill>
      <xdr:spPr>
        <a:xfrm>
          <a:off x="1357200" y="224151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235</xdr:row>
      <xdr:rowOff>19080</xdr:rowOff>
    </xdr:from>
    <xdr:to>
      <xdr:col>2</xdr:col>
      <xdr:colOff>952200</xdr:colOff>
      <xdr:row>235</xdr:row>
      <xdr:rowOff>1037880</xdr:rowOff>
    </xdr:to>
    <xdr:pic>
      <xdr:nvPicPr>
        <xdr:cNvPr id="212" name="Имя " descr="Descr "/>
        <xdr:cNvPicPr/>
      </xdr:nvPicPr>
      <xdr:blipFill>
        <a:blip r:embed="rId213"/>
        <a:stretch/>
      </xdr:blipFill>
      <xdr:spPr>
        <a:xfrm>
          <a:off x="1357200" y="225190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236</xdr:row>
      <xdr:rowOff>19080</xdr:rowOff>
    </xdr:from>
    <xdr:to>
      <xdr:col>2</xdr:col>
      <xdr:colOff>952200</xdr:colOff>
      <xdr:row>236</xdr:row>
      <xdr:rowOff>1037880</xdr:rowOff>
    </xdr:to>
    <xdr:pic>
      <xdr:nvPicPr>
        <xdr:cNvPr id="213" name="Имя " descr="Descr "/>
        <xdr:cNvPicPr/>
      </xdr:nvPicPr>
      <xdr:blipFill>
        <a:blip r:embed="rId214"/>
        <a:stretch/>
      </xdr:blipFill>
      <xdr:spPr>
        <a:xfrm>
          <a:off x="1357200" y="226228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237</xdr:row>
      <xdr:rowOff>19080</xdr:rowOff>
    </xdr:from>
    <xdr:to>
      <xdr:col>2</xdr:col>
      <xdr:colOff>952200</xdr:colOff>
      <xdr:row>237</xdr:row>
      <xdr:rowOff>1037880</xdr:rowOff>
    </xdr:to>
    <xdr:pic>
      <xdr:nvPicPr>
        <xdr:cNvPr id="214" name="Имя " descr="Descr "/>
        <xdr:cNvPicPr/>
      </xdr:nvPicPr>
      <xdr:blipFill>
        <a:blip r:embed="rId215"/>
        <a:stretch/>
      </xdr:blipFill>
      <xdr:spPr>
        <a:xfrm>
          <a:off x="1357200" y="227266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238</xdr:row>
      <xdr:rowOff>19080</xdr:rowOff>
    </xdr:from>
    <xdr:to>
      <xdr:col>2</xdr:col>
      <xdr:colOff>952200</xdr:colOff>
      <xdr:row>238</xdr:row>
      <xdr:rowOff>1037880</xdr:rowOff>
    </xdr:to>
    <xdr:pic>
      <xdr:nvPicPr>
        <xdr:cNvPr id="215" name="Имя " descr="Descr "/>
        <xdr:cNvPicPr/>
      </xdr:nvPicPr>
      <xdr:blipFill>
        <a:blip r:embed="rId216"/>
        <a:stretch/>
      </xdr:blipFill>
      <xdr:spPr>
        <a:xfrm>
          <a:off x="1357200" y="228304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239</xdr:row>
      <xdr:rowOff>19080</xdr:rowOff>
    </xdr:from>
    <xdr:to>
      <xdr:col>2</xdr:col>
      <xdr:colOff>952200</xdr:colOff>
      <xdr:row>239</xdr:row>
      <xdr:rowOff>1037880</xdr:rowOff>
    </xdr:to>
    <xdr:pic>
      <xdr:nvPicPr>
        <xdr:cNvPr id="216" name="Имя " descr="Descr "/>
        <xdr:cNvPicPr/>
      </xdr:nvPicPr>
      <xdr:blipFill>
        <a:blip r:embed="rId217"/>
        <a:stretch/>
      </xdr:blipFill>
      <xdr:spPr>
        <a:xfrm>
          <a:off x="1357200" y="229343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240</xdr:row>
      <xdr:rowOff>19080</xdr:rowOff>
    </xdr:from>
    <xdr:to>
      <xdr:col>2</xdr:col>
      <xdr:colOff>952200</xdr:colOff>
      <xdr:row>240</xdr:row>
      <xdr:rowOff>1037880</xdr:rowOff>
    </xdr:to>
    <xdr:pic>
      <xdr:nvPicPr>
        <xdr:cNvPr id="217" name="Имя " descr="Descr "/>
        <xdr:cNvPicPr/>
      </xdr:nvPicPr>
      <xdr:blipFill>
        <a:blip r:embed="rId218"/>
        <a:stretch/>
      </xdr:blipFill>
      <xdr:spPr>
        <a:xfrm>
          <a:off x="1357200" y="230381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241</xdr:row>
      <xdr:rowOff>19080</xdr:rowOff>
    </xdr:from>
    <xdr:to>
      <xdr:col>2</xdr:col>
      <xdr:colOff>952200</xdr:colOff>
      <xdr:row>241</xdr:row>
      <xdr:rowOff>1037880</xdr:rowOff>
    </xdr:to>
    <xdr:pic>
      <xdr:nvPicPr>
        <xdr:cNvPr id="218" name="Имя " descr="Descr "/>
        <xdr:cNvPicPr/>
      </xdr:nvPicPr>
      <xdr:blipFill>
        <a:blip r:embed="rId219"/>
        <a:stretch/>
      </xdr:blipFill>
      <xdr:spPr>
        <a:xfrm>
          <a:off x="1357200" y="231419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242</xdr:row>
      <xdr:rowOff>19080</xdr:rowOff>
    </xdr:from>
    <xdr:to>
      <xdr:col>2</xdr:col>
      <xdr:colOff>952200</xdr:colOff>
      <xdr:row>242</xdr:row>
      <xdr:rowOff>1037880</xdr:rowOff>
    </xdr:to>
    <xdr:pic>
      <xdr:nvPicPr>
        <xdr:cNvPr id="219" name="Имя " descr="Descr "/>
        <xdr:cNvPicPr/>
      </xdr:nvPicPr>
      <xdr:blipFill>
        <a:blip r:embed="rId220"/>
        <a:stretch/>
      </xdr:blipFill>
      <xdr:spPr>
        <a:xfrm>
          <a:off x="1357200" y="232457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243</xdr:row>
      <xdr:rowOff>19080</xdr:rowOff>
    </xdr:from>
    <xdr:to>
      <xdr:col>2</xdr:col>
      <xdr:colOff>952200</xdr:colOff>
      <xdr:row>243</xdr:row>
      <xdr:rowOff>1037880</xdr:rowOff>
    </xdr:to>
    <xdr:pic>
      <xdr:nvPicPr>
        <xdr:cNvPr id="220" name="Имя " descr="Descr "/>
        <xdr:cNvPicPr/>
      </xdr:nvPicPr>
      <xdr:blipFill>
        <a:blip r:embed="rId221"/>
        <a:stretch/>
      </xdr:blipFill>
      <xdr:spPr>
        <a:xfrm>
          <a:off x="1357200" y="233496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244</xdr:row>
      <xdr:rowOff>19080</xdr:rowOff>
    </xdr:from>
    <xdr:to>
      <xdr:col>2</xdr:col>
      <xdr:colOff>952200</xdr:colOff>
      <xdr:row>244</xdr:row>
      <xdr:rowOff>1037880</xdr:rowOff>
    </xdr:to>
    <xdr:pic>
      <xdr:nvPicPr>
        <xdr:cNvPr id="221" name="Имя " descr="Descr "/>
        <xdr:cNvPicPr/>
      </xdr:nvPicPr>
      <xdr:blipFill>
        <a:blip r:embed="rId222"/>
        <a:stretch/>
      </xdr:blipFill>
      <xdr:spPr>
        <a:xfrm>
          <a:off x="1357200" y="234534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245</xdr:row>
      <xdr:rowOff>19080</xdr:rowOff>
    </xdr:from>
    <xdr:to>
      <xdr:col>2</xdr:col>
      <xdr:colOff>952200</xdr:colOff>
      <xdr:row>245</xdr:row>
      <xdr:rowOff>1037880</xdr:rowOff>
    </xdr:to>
    <xdr:pic>
      <xdr:nvPicPr>
        <xdr:cNvPr id="222" name="Имя " descr="Descr "/>
        <xdr:cNvPicPr/>
      </xdr:nvPicPr>
      <xdr:blipFill>
        <a:blip r:embed="rId223"/>
        <a:stretch/>
      </xdr:blipFill>
      <xdr:spPr>
        <a:xfrm>
          <a:off x="1357200" y="235572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246</xdr:row>
      <xdr:rowOff>19080</xdr:rowOff>
    </xdr:from>
    <xdr:to>
      <xdr:col>2</xdr:col>
      <xdr:colOff>952200</xdr:colOff>
      <xdr:row>246</xdr:row>
      <xdr:rowOff>1037880</xdr:rowOff>
    </xdr:to>
    <xdr:pic>
      <xdr:nvPicPr>
        <xdr:cNvPr id="223" name="Имя " descr="Descr "/>
        <xdr:cNvPicPr/>
      </xdr:nvPicPr>
      <xdr:blipFill>
        <a:blip r:embed="rId224"/>
        <a:stretch/>
      </xdr:blipFill>
      <xdr:spPr>
        <a:xfrm>
          <a:off x="1357200" y="236610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247</xdr:row>
      <xdr:rowOff>19080</xdr:rowOff>
    </xdr:from>
    <xdr:to>
      <xdr:col>2</xdr:col>
      <xdr:colOff>952200</xdr:colOff>
      <xdr:row>247</xdr:row>
      <xdr:rowOff>1037520</xdr:rowOff>
    </xdr:to>
    <xdr:pic>
      <xdr:nvPicPr>
        <xdr:cNvPr id="224" name="Имя " descr="Descr "/>
        <xdr:cNvPicPr/>
      </xdr:nvPicPr>
      <xdr:blipFill>
        <a:blip r:embed="rId225"/>
        <a:stretch/>
      </xdr:blipFill>
      <xdr:spPr>
        <a:xfrm>
          <a:off x="1357200" y="237648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248</xdr:row>
      <xdr:rowOff>19080</xdr:rowOff>
    </xdr:from>
    <xdr:to>
      <xdr:col>2</xdr:col>
      <xdr:colOff>952200</xdr:colOff>
      <xdr:row>248</xdr:row>
      <xdr:rowOff>1037880</xdr:rowOff>
    </xdr:to>
    <xdr:pic>
      <xdr:nvPicPr>
        <xdr:cNvPr id="225" name="Имя " descr="Descr "/>
        <xdr:cNvPicPr/>
      </xdr:nvPicPr>
      <xdr:blipFill>
        <a:blip r:embed="rId226"/>
        <a:stretch/>
      </xdr:blipFill>
      <xdr:spPr>
        <a:xfrm>
          <a:off x="1357200" y="238686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250</xdr:row>
      <xdr:rowOff>19080</xdr:rowOff>
    </xdr:from>
    <xdr:to>
      <xdr:col>2</xdr:col>
      <xdr:colOff>952200</xdr:colOff>
      <xdr:row>250</xdr:row>
      <xdr:rowOff>1037880</xdr:rowOff>
    </xdr:to>
    <xdr:pic>
      <xdr:nvPicPr>
        <xdr:cNvPr id="226" name="Имя " descr="Descr "/>
        <xdr:cNvPicPr/>
      </xdr:nvPicPr>
      <xdr:blipFill>
        <a:blip r:embed="rId227"/>
        <a:stretch/>
      </xdr:blipFill>
      <xdr:spPr>
        <a:xfrm>
          <a:off x="1357200" y="239925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251</xdr:row>
      <xdr:rowOff>19080</xdr:rowOff>
    </xdr:from>
    <xdr:to>
      <xdr:col>2</xdr:col>
      <xdr:colOff>952200</xdr:colOff>
      <xdr:row>251</xdr:row>
      <xdr:rowOff>1037880</xdr:rowOff>
    </xdr:to>
    <xdr:pic>
      <xdr:nvPicPr>
        <xdr:cNvPr id="227" name="Имя " descr="Descr "/>
        <xdr:cNvPicPr/>
      </xdr:nvPicPr>
      <xdr:blipFill>
        <a:blip r:embed="rId228"/>
        <a:stretch/>
      </xdr:blipFill>
      <xdr:spPr>
        <a:xfrm>
          <a:off x="1357200" y="240963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252</xdr:row>
      <xdr:rowOff>19080</xdr:rowOff>
    </xdr:from>
    <xdr:to>
      <xdr:col>2</xdr:col>
      <xdr:colOff>952200</xdr:colOff>
      <xdr:row>252</xdr:row>
      <xdr:rowOff>1037880</xdr:rowOff>
    </xdr:to>
    <xdr:pic>
      <xdr:nvPicPr>
        <xdr:cNvPr id="228" name="Имя " descr="Descr "/>
        <xdr:cNvPicPr/>
      </xdr:nvPicPr>
      <xdr:blipFill>
        <a:blip r:embed="rId229"/>
        <a:stretch/>
      </xdr:blipFill>
      <xdr:spPr>
        <a:xfrm>
          <a:off x="1357200" y="242001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253</xdr:row>
      <xdr:rowOff>19080</xdr:rowOff>
    </xdr:from>
    <xdr:to>
      <xdr:col>2</xdr:col>
      <xdr:colOff>952200</xdr:colOff>
      <xdr:row>253</xdr:row>
      <xdr:rowOff>1037880</xdr:rowOff>
    </xdr:to>
    <xdr:pic>
      <xdr:nvPicPr>
        <xdr:cNvPr id="229" name="Имя " descr="Descr "/>
        <xdr:cNvPicPr/>
      </xdr:nvPicPr>
      <xdr:blipFill>
        <a:blip r:embed="rId230"/>
        <a:stretch/>
      </xdr:blipFill>
      <xdr:spPr>
        <a:xfrm>
          <a:off x="1357200" y="243039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254</xdr:row>
      <xdr:rowOff>19080</xdr:rowOff>
    </xdr:from>
    <xdr:to>
      <xdr:col>2</xdr:col>
      <xdr:colOff>952200</xdr:colOff>
      <xdr:row>254</xdr:row>
      <xdr:rowOff>1037880</xdr:rowOff>
    </xdr:to>
    <xdr:pic>
      <xdr:nvPicPr>
        <xdr:cNvPr id="230" name="Имя " descr="Descr "/>
        <xdr:cNvPicPr/>
      </xdr:nvPicPr>
      <xdr:blipFill>
        <a:blip r:embed="rId231"/>
        <a:stretch/>
      </xdr:blipFill>
      <xdr:spPr>
        <a:xfrm>
          <a:off x="1357200" y="244078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255</xdr:row>
      <xdr:rowOff>19080</xdr:rowOff>
    </xdr:from>
    <xdr:to>
      <xdr:col>2</xdr:col>
      <xdr:colOff>952200</xdr:colOff>
      <xdr:row>255</xdr:row>
      <xdr:rowOff>1037880</xdr:rowOff>
    </xdr:to>
    <xdr:pic>
      <xdr:nvPicPr>
        <xdr:cNvPr id="231" name="Имя " descr="Descr "/>
        <xdr:cNvPicPr/>
      </xdr:nvPicPr>
      <xdr:blipFill>
        <a:blip r:embed="rId232"/>
        <a:stretch/>
      </xdr:blipFill>
      <xdr:spPr>
        <a:xfrm>
          <a:off x="1357200" y="245116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256</xdr:row>
      <xdr:rowOff>19080</xdr:rowOff>
    </xdr:from>
    <xdr:to>
      <xdr:col>2</xdr:col>
      <xdr:colOff>952200</xdr:colOff>
      <xdr:row>256</xdr:row>
      <xdr:rowOff>1037880</xdr:rowOff>
    </xdr:to>
    <xdr:pic>
      <xdr:nvPicPr>
        <xdr:cNvPr id="232" name="Имя " descr="Descr "/>
        <xdr:cNvPicPr/>
      </xdr:nvPicPr>
      <xdr:blipFill>
        <a:blip r:embed="rId233"/>
        <a:stretch/>
      </xdr:blipFill>
      <xdr:spPr>
        <a:xfrm>
          <a:off x="1357200" y="246154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257</xdr:row>
      <xdr:rowOff>19080</xdr:rowOff>
    </xdr:from>
    <xdr:to>
      <xdr:col>2</xdr:col>
      <xdr:colOff>952200</xdr:colOff>
      <xdr:row>257</xdr:row>
      <xdr:rowOff>1037880</xdr:rowOff>
    </xdr:to>
    <xdr:pic>
      <xdr:nvPicPr>
        <xdr:cNvPr id="233" name="Имя " descr="Descr "/>
        <xdr:cNvPicPr/>
      </xdr:nvPicPr>
      <xdr:blipFill>
        <a:blip r:embed="rId234"/>
        <a:stretch/>
      </xdr:blipFill>
      <xdr:spPr>
        <a:xfrm>
          <a:off x="1357200" y="247192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258</xdr:row>
      <xdr:rowOff>19080</xdr:rowOff>
    </xdr:from>
    <xdr:to>
      <xdr:col>2</xdr:col>
      <xdr:colOff>952200</xdr:colOff>
      <xdr:row>258</xdr:row>
      <xdr:rowOff>1037880</xdr:rowOff>
    </xdr:to>
    <xdr:pic>
      <xdr:nvPicPr>
        <xdr:cNvPr id="234" name="Имя " descr="Descr "/>
        <xdr:cNvPicPr/>
      </xdr:nvPicPr>
      <xdr:blipFill>
        <a:blip r:embed="rId235"/>
        <a:stretch/>
      </xdr:blipFill>
      <xdr:spPr>
        <a:xfrm>
          <a:off x="1357200" y="248231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259</xdr:row>
      <xdr:rowOff>19080</xdr:rowOff>
    </xdr:from>
    <xdr:to>
      <xdr:col>2</xdr:col>
      <xdr:colOff>952200</xdr:colOff>
      <xdr:row>259</xdr:row>
      <xdr:rowOff>1037880</xdr:rowOff>
    </xdr:to>
    <xdr:pic>
      <xdr:nvPicPr>
        <xdr:cNvPr id="235" name="Имя " descr="Descr "/>
        <xdr:cNvPicPr/>
      </xdr:nvPicPr>
      <xdr:blipFill>
        <a:blip r:embed="rId236"/>
        <a:stretch/>
      </xdr:blipFill>
      <xdr:spPr>
        <a:xfrm>
          <a:off x="1357200" y="249269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260</xdr:row>
      <xdr:rowOff>19080</xdr:rowOff>
    </xdr:from>
    <xdr:to>
      <xdr:col>2</xdr:col>
      <xdr:colOff>952200</xdr:colOff>
      <xdr:row>260</xdr:row>
      <xdr:rowOff>1037880</xdr:rowOff>
    </xdr:to>
    <xdr:pic>
      <xdr:nvPicPr>
        <xdr:cNvPr id="236" name="Имя " descr="Descr "/>
        <xdr:cNvPicPr/>
      </xdr:nvPicPr>
      <xdr:blipFill>
        <a:blip r:embed="rId237"/>
        <a:stretch/>
      </xdr:blipFill>
      <xdr:spPr>
        <a:xfrm>
          <a:off x="1357200" y="250307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261</xdr:row>
      <xdr:rowOff>19080</xdr:rowOff>
    </xdr:from>
    <xdr:to>
      <xdr:col>2</xdr:col>
      <xdr:colOff>952200</xdr:colOff>
      <xdr:row>261</xdr:row>
      <xdr:rowOff>1037880</xdr:rowOff>
    </xdr:to>
    <xdr:pic>
      <xdr:nvPicPr>
        <xdr:cNvPr id="237" name="Имя " descr="Descr "/>
        <xdr:cNvPicPr/>
      </xdr:nvPicPr>
      <xdr:blipFill>
        <a:blip r:embed="rId238"/>
        <a:stretch/>
      </xdr:blipFill>
      <xdr:spPr>
        <a:xfrm>
          <a:off x="1357200" y="251345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262</xdr:row>
      <xdr:rowOff>19080</xdr:rowOff>
    </xdr:from>
    <xdr:to>
      <xdr:col>2</xdr:col>
      <xdr:colOff>952200</xdr:colOff>
      <xdr:row>262</xdr:row>
      <xdr:rowOff>1037880</xdr:rowOff>
    </xdr:to>
    <xdr:pic>
      <xdr:nvPicPr>
        <xdr:cNvPr id="238" name="Имя " descr="Descr "/>
        <xdr:cNvPicPr/>
      </xdr:nvPicPr>
      <xdr:blipFill>
        <a:blip r:embed="rId239"/>
        <a:stretch/>
      </xdr:blipFill>
      <xdr:spPr>
        <a:xfrm>
          <a:off x="1357200" y="252384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263</xdr:row>
      <xdr:rowOff>19080</xdr:rowOff>
    </xdr:from>
    <xdr:to>
      <xdr:col>2</xdr:col>
      <xdr:colOff>952200</xdr:colOff>
      <xdr:row>263</xdr:row>
      <xdr:rowOff>1037520</xdr:rowOff>
    </xdr:to>
    <xdr:pic>
      <xdr:nvPicPr>
        <xdr:cNvPr id="239" name="Имя " descr="Descr "/>
        <xdr:cNvPicPr/>
      </xdr:nvPicPr>
      <xdr:blipFill>
        <a:blip r:embed="rId240"/>
        <a:stretch/>
      </xdr:blipFill>
      <xdr:spPr>
        <a:xfrm>
          <a:off x="1357200" y="253422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264</xdr:row>
      <xdr:rowOff>19080</xdr:rowOff>
    </xdr:from>
    <xdr:to>
      <xdr:col>2</xdr:col>
      <xdr:colOff>952200</xdr:colOff>
      <xdr:row>264</xdr:row>
      <xdr:rowOff>1037880</xdr:rowOff>
    </xdr:to>
    <xdr:pic>
      <xdr:nvPicPr>
        <xdr:cNvPr id="240" name="Имя " descr="Descr "/>
        <xdr:cNvPicPr/>
      </xdr:nvPicPr>
      <xdr:blipFill>
        <a:blip r:embed="rId241"/>
        <a:stretch/>
      </xdr:blipFill>
      <xdr:spPr>
        <a:xfrm>
          <a:off x="1357200" y="25446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265</xdr:row>
      <xdr:rowOff>19080</xdr:rowOff>
    </xdr:from>
    <xdr:to>
      <xdr:col>2</xdr:col>
      <xdr:colOff>952200</xdr:colOff>
      <xdr:row>265</xdr:row>
      <xdr:rowOff>1037880</xdr:rowOff>
    </xdr:to>
    <xdr:pic>
      <xdr:nvPicPr>
        <xdr:cNvPr id="241" name="Имя " descr="Descr "/>
        <xdr:cNvPicPr/>
      </xdr:nvPicPr>
      <xdr:blipFill>
        <a:blip r:embed="rId242"/>
        <a:stretch/>
      </xdr:blipFill>
      <xdr:spPr>
        <a:xfrm>
          <a:off x="1357200" y="255498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266</xdr:row>
      <xdr:rowOff>19080</xdr:rowOff>
    </xdr:from>
    <xdr:to>
      <xdr:col>2</xdr:col>
      <xdr:colOff>952200</xdr:colOff>
      <xdr:row>266</xdr:row>
      <xdr:rowOff>1037880</xdr:rowOff>
    </xdr:to>
    <xdr:pic>
      <xdr:nvPicPr>
        <xdr:cNvPr id="242" name="Имя " descr="Descr "/>
        <xdr:cNvPicPr/>
      </xdr:nvPicPr>
      <xdr:blipFill>
        <a:blip r:embed="rId243"/>
        <a:stretch/>
      </xdr:blipFill>
      <xdr:spPr>
        <a:xfrm>
          <a:off x="1357200" y="256536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267</xdr:row>
      <xdr:rowOff>19080</xdr:rowOff>
    </xdr:from>
    <xdr:to>
      <xdr:col>2</xdr:col>
      <xdr:colOff>952200</xdr:colOff>
      <xdr:row>267</xdr:row>
      <xdr:rowOff>1037880</xdr:rowOff>
    </xdr:to>
    <xdr:pic>
      <xdr:nvPicPr>
        <xdr:cNvPr id="243" name="Имя " descr="Descr "/>
        <xdr:cNvPicPr/>
      </xdr:nvPicPr>
      <xdr:blipFill>
        <a:blip r:embed="rId244"/>
        <a:stretch/>
      </xdr:blipFill>
      <xdr:spPr>
        <a:xfrm>
          <a:off x="1357200" y="257574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268</xdr:row>
      <xdr:rowOff>19080</xdr:rowOff>
    </xdr:from>
    <xdr:to>
      <xdr:col>2</xdr:col>
      <xdr:colOff>952200</xdr:colOff>
      <xdr:row>268</xdr:row>
      <xdr:rowOff>1037880</xdr:rowOff>
    </xdr:to>
    <xdr:pic>
      <xdr:nvPicPr>
        <xdr:cNvPr id="244" name="Имя " descr="Descr "/>
        <xdr:cNvPicPr/>
      </xdr:nvPicPr>
      <xdr:blipFill>
        <a:blip r:embed="rId245"/>
        <a:stretch/>
      </xdr:blipFill>
      <xdr:spPr>
        <a:xfrm>
          <a:off x="1357200" y="258613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269</xdr:row>
      <xdr:rowOff>19080</xdr:rowOff>
    </xdr:from>
    <xdr:to>
      <xdr:col>2</xdr:col>
      <xdr:colOff>952200</xdr:colOff>
      <xdr:row>269</xdr:row>
      <xdr:rowOff>1037880</xdr:rowOff>
    </xdr:to>
    <xdr:pic>
      <xdr:nvPicPr>
        <xdr:cNvPr id="245" name="Имя " descr="Descr "/>
        <xdr:cNvPicPr/>
      </xdr:nvPicPr>
      <xdr:blipFill>
        <a:blip r:embed="rId246"/>
        <a:stretch/>
      </xdr:blipFill>
      <xdr:spPr>
        <a:xfrm>
          <a:off x="1357200" y="259651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270</xdr:row>
      <xdr:rowOff>19080</xdr:rowOff>
    </xdr:from>
    <xdr:to>
      <xdr:col>2</xdr:col>
      <xdr:colOff>952200</xdr:colOff>
      <xdr:row>270</xdr:row>
      <xdr:rowOff>1037880</xdr:rowOff>
    </xdr:to>
    <xdr:pic>
      <xdr:nvPicPr>
        <xdr:cNvPr id="246" name="Имя " descr="Descr "/>
        <xdr:cNvPicPr/>
      </xdr:nvPicPr>
      <xdr:blipFill>
        <a:blip r:embed="rId247"/>
        <a:stretch/>
      </xdr:blipFill>
      <xdr:spPr>
        <a:xfrm>
          <a:off x="1357200" y="260689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271</xdr:row>
      <xdr:rowOff>19080</xdr:rowOff>
    </xdr:from>
    <xdr:to>
      <xdr:col>2</xdr:col>
      <xdr:colOff>952200</xdr:colOff>
      <xdr:row>271</xdr:row>
      <xdr:rowOff>1037880</xdr:rowOff>
    </xdr:to>
    <xdr:pic>
      <xdr:nvPicPr>
        <xdr:cNvPr id="247" name="Имя " descr="Descr "/>
        <xdr:cNvPicPr/>
      </xdr:nvPicPr>
      <xdr:blipFill>
        <a:blip r:embed="rId248"/>
        <a:stretch/>
      </xdr:blipFill>
      <xdr:spPr>
        <a:xfrm>
          <a:off x="1357200" y="261727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272</xdr:row>
      <xdr:rowOff>19080</xdr:rowOff>
    </xdr:from>
    <xdr:to>
      <xdr:col>2</xdr:col>
      <xdr:colOff>952200</xdr:colOff>
      <xdr:row>272</xdr:row>
      <xdr:rowOff>1037880</xdr:rowOff>
    </xdr:to>
    <xdr:pic>
      <xdr:nvPicPr>
        <xdr:cNvPr id="248" name="Имя " descr="Descr "/>
        <xdr:cNvPicPr/>
      </xdr:nvPicPr>
      <xdr:blipFill>
        <a:blip r:embed="rId249"/>
        <a:stretch/>
      </xdr:blipFill>
      <xdr:spPr>
        <a:xfrm>
          <a:off x="1357200" y="262766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273</xdr:row>
      <xdr:rowOff>19080</xdr:rowOff>
    </xdr:from>
    <xdr:to>
      <xdr:col>2</xdr:col>
      <xdr:colOff>952200</xdr:colOff>
      <xdr:row>273</xdr:row>
      <xdr:rowOff>1037880</xdr:rowOff>
    </xdr:to>
    <xdr:pic>
      <xdr:nvPicPr>
        <xdr:cNvPr id="249" name="Имя " descr="Descr "/>
        <xdr:cNvPicPr/>
      </xdr:nvPicPr>
      <xdr:blipFill>
        <a:blip r:embed="rId250"/>
        <a:stretch/>
      </xdr:blipFill>
      <xdr:spPr>
        <a:xfrm>
          <a:off x="1357200" y="263804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274</xdr:row>
      <xdr:rowOff>19080</xdr:rowOff>
    </xdr:from>
    <xdr:to>
      <xdr:col>2</xdr:col>
      <xdr:colOff>952200</xdr:colOff>
      <xdr:row>274</xdr:row>
      <xdr:rowOff>1037880</xdr:rowOff>
    </xdr:to>
    <xdr:pic>
      <xdr:nvPicPr>
        <xdr:cNvPr id="250" name="Имя " descr="Descr "/>
        <xdr:cNvPicPr/>
      </xdr:nvPicPr>
      <xdr:blipFill>
        <a:blip r:embed="rId251"/>
        <a:stretch/>
      </xdr:blipFill>
      <xdr:spPr>
        <a:xfrm>
          <a:off x="1357200" y="264842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275</xdr:row>
      <xdr:rowOff>19080</xdr:rowOff>
    </xdr:from>
    <xdr:to>
      <xdr:col>2</xdr:col>
      <xdr:colOff>952200</xdr:colOff>
      <xdr:row>275</xdr:row>
      <xdr:rowOff>1037880</xdr:rowOff>
    </xdr:to>
    <xdr:pic>
      <xdr:nvPicPr>
        <xdr:cNvPr id="251" name="Имя " descr="Descr "/>
        <xdr:cNvPicPr/>
      </xdr:nvPicPr>
      <xdr:blipFill>
        <a:blip r:embed="rId252"/>
        <a:stretch/>
      </xdr:blipFill>
      <xdr:spPr>
        <a:xfrm>
          <a:off x="1357200" y="265880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276</xdr:row>
      <xdr:rowOff>19080</xdr:rowOff>
    </xdr:from>
    <xdr:to>
      <xdr:col>2</xdr:col>
      <xdr:colOff>952200</xdr:colOff>
      <xdr:row>276</xdr:row>
      <xdr:rowOff>1037880</xdr:rowOff>
    </xdr:to>
    <xdr:pic>
      <xdr:nvPicPr>
        <xdr:cNvPr id="252" name="Имя " descr="Descr "/>
        <xdr:cNvPicPr/>
      </xdr:nvPicPr>
      <xdr:blipFill>
        <a:blip r:embed="rId253"/>
        <a:stretch/>
      </xdr:blipFill>
      <xdr:spPr>
        <a:xfrm>
          <a:off x="1357200" y="266919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277</xdr:row>
      <xdr:rowOff>19080</xdr:rowOff>
    </xdr:from>
    <xdr:to>
      <xdr:col>2</xdr:col>
      <xdr:colOff>952200</xdr:colOff>
      <xdr:row>277</xdr:row>
      <xdr:rowOff>1037880</xdr:rowOff>
    </xdr:to>
    <xdr:pic>
      <xdr:nvPicPr>
        <xdr:cNvPr id="253" name="Имя " descr="Descr "/>
        <xdr:cNvPicPr/>
      </xdr:nvPicPr>
      <xdr:blipFill>
        <a:blip r:embed="rId254"/>
        <a:stretch/>
      </xdr:blipFill>
      <xdr:spPr>
        <a:xfrm>
          <a:off x="1357200" y="267957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278</xdr:row>
      <xdr:rowOff>19080</xdr:rowOff>
    </xdr:from>
    <xdr:to>
      <xdr:col>2</xdr:col>
      <xdr:colOff>952200</xdr:colOff>
      <xdr:row>278</xdr:row>
      <xdr:rowOff>1037880</xdr:rowOff>
    </xdr:to>
    <xdr:pic>
      <xdr:nvPicPr>
        <xdr:cNvPr id="254" name="Имя " descr="Descr "/>
        <xdr:cNvPicPr/>
      </xdr:nvPicPr>
      <xdr:blipFill>
        <a:blip r:embed="rId255"/>
        <a:stretch/>
      </xdr:blipFill>
      <xdr:spPr>
        <a:xfrm>
          <a:off x="1357200" y="268995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279</xdr:row>
      <xdr:rowOff>19080</xdr:rowOff>
    </xdr:from>
    <xdr:to>
      <xdr:col>2</xdr:col>
      <xdr:colOff>952200</xdr:colOff>
      <xdr:row>279</xdr:row>
      <xdr:rowOff>1037880</xdr:rowOff>
    </xdr:to>
    <xdr:pic>
      <xdr:nvPicPr>
        <xdr:cNvPr id="255" name="Имя " descr="Descr "/>
        <xdr:cNvPicPr/>
      </xdr:nvPicPr>
      <xdr:blipFill>
        <a:blip r:embed="rId256"/>
        <a:stretch/>
      </xdr:blipFill>
      <xdr:spPr>
        <a:xfrm>
          <a:off x="1357200" y="270033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280</xdr:row>
      <xdr:rowOff>19080</xdr:rowOff>
    </xdr:from>
    <xdr:to>
      <xdr:col>2</xdr:col>
      <xdr:colOff>952200</xdr:colOff>
      <xdr:row>280</xdr:row>
      <xdr:rowOff>1037880</xdr:rowOff>
    </xdr:to>
    <xdr:pic>
      <xdr:nvPicPr>
        <xdr:cNvPr id="256" name="Имя " descr="Descr "/>
        <xdr:cNvPicPr/>
      </xdr:nvPicPr>
      <xdr:blipFill>
        <a:blip r:embed="rId257"/>
        <a:stretch/>
      </xdr:blipFill>
      <xdr:spPr>
        <a:xfrm>
          <a:off x="1357200" y="271072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281</xdr:row>
      <xdr:rowOff>19080</xdr:rowOff>
    </xdr:from>
    <xdr:to>
      <xdr:col>2</xdr:col>
      <xdr:colOff>952200</xdr:colOff>
      <xdr:row>281</xdr:row>
      <xdr:rowOff>1037880</xdr:rowOff>
    </xdr:to>
    <xdr:pic>
      <xdr:nvPicPr>
        <xdr:cNvPr id="257" name="Имя " descr="Descr "/>
        <xdr:cNvPicPr/>
      </xdr:nvPicPr>
      <xdr:blipFill>
        <a:blip r:embed="rId258"/>
        <a:stretch/>
      </xdr:blipFill>
      <xdr:spPr>
        <a:xfrm>
          <a:off x="1357200" y="272110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282</xdr:row>
      <xdr:rowOff>19080</xdr:rowOff>
    </xdr:from>
    <xdr:to>
      <xdr:col>2</xdr:col>
      <xdr:colOff>952200</xdr:colOff>
      <xdr:row>282</xdr:row>
      <xdr:rowOff>1037880</xdr:rowOff>
    </xdr:to>
    <xdr:pic>
      <xdr:nvPicPr>
        <xdr:cNvPr id="258" name="Имя " descr="Descr "/>
        <xdr:cNvPicPr/>
      </xdr:nvPicPr>
      <xdr:blipFill>
        <a:blip r:embed="rId259"/>
        <a:stretch/>
      </xdr:blipFill>
      <xdr:spPr>
        <a:xfrm>
          <a:off x="1357200" y="273148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283</xdr:row>
      <xdr:rowOff>19080</xdr:rowOff>
    </xdr:from>
    <xdr:to>
      <xdr:col>2</xdr:col>
      <xdr:colOff>952200</xdr:colOff>
      <xdr:row>283</xdr:row>
      <xdr:rowOff>1037880</xdr:rowOff>
    </xdr:to>
    <xdr:pic>
      <xdr:nvPicPr>
        <xdr:cNvPr id="259" name="Имя " descr="Descr "/>
        <xdr:cNvPicPr/>
      </xdr:nvPicPr>
      <xdr:blipFill>
        <a:blip r:embed="rId260"/>
        <a:stretch/>
      </xdr:blipFill>
      <xdr:spPr>
        <a:xfrm>
          <a:off x="1357200" y="274186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284</xdr:row>
      <xdr:rowOff>19080</xdr:rowOff>
    </xdr:from>
    <xdr:to>
      <xdr:col>2</xdr:col>
      <xdr:colOff>952200</xdr:colOff>
      <xdr:row>284</xdr:row>
      <xdr:rowOff>1037880</xdr:rowOff>
    </xdr:to>
    <xdr:pic>
      <xdr:nvPicPr>
        <xdr:cNvPr id="260" name="Имя " descr="Descr "/>
        <xdr:cNvPicPr/>
      </xdr:nvPicPr>
      <xdr:blipFill>
        <a:blip r:embed="rId261"/>
        <a:stretch/>
      </xdr:blipFill>
      <xdr:spPr>
        <a:xfrm>
          <a:off x="1357200" y="275225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285</xdr:row>
      <xdr:rowOff>19080</xdr:rowOff>
    </xdr:from>
    <xdr:to>
      <xdr:col>2</xdr:col>
      <xdr:colOff>952200</xdr:colOff>
      <xdr:row>285</xdr:row>
      <xdr:rowOff>1037880</xdr:rowOff>
    </xdr:to>
    <xdr:pic>
      <xdr:nvPicPr>
        <xdr:cNvPr id="261" name="Имя " descr="Descr "/>
        <xdr:cNvPicPr/>
      </xdr:nvPicPr>
      <xdr:blipFill>
        <a:blip r:embed="rId262"/>
        <a:stretch/>
      </xdr:blipFill>
      <xdr:spPr>
        <a:xfrm>
          <a:off x="1357200" y="276263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286</xdr:row>
      <xdr:rowOff>19080</xdr:rowOff>
    </xdr:from>
    <xdr:to>
      <xdr:col>2</xdr:col>
      <xdr:colOff>952200</xdr:colOff>
      <xdr:row>286</xdr:row>
      <xdr:rowOff>1037880</xdr:rowOff>
    </xdr:to>
    <xdr:pic>
      <xdr:nvPicPr>
        <xdr:cNvPr id="262" name="Имя " descr="Descr "/>
        <xdr:cNvPicPr/>
      </xdr:nvPicPr>
      <xdr:blipFill>
        <a:blip r:embed="rId263"/>
        <a:stretch/>
      </xdr:blipFill>
      <xdr:spPr>
        <a:xfrm>
          <a:off x="1357200" y="277301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288</xdr:row>
      <xdr:rowOff>19080</xdr:rowOff>
    </xdr:from>
    <xdr:to>
      <xdr:col>2</xdr:col>
      <xdr:colOff>952200</xdr:colOff>
      <xdr:row>288</xdr:row>
      <xdr:rowOff>1037880</xdr:rowOff>
    </xdr:to>
    <xdr:pic>
      <xdr:nvPicPr>
        <xdr:cNvPr id="263" name="Имя " descr="Descr "/>
        <xdr:cNvPicPr/>
      </xdr:nvPicPr>
      <xdr:blipFill>
        <a:blip r:embed="rId264"/>
        <a:stretch/>
      </xdr:blipFill>
      <xdr:spPr>
        <a:xfrm>
          <a:off x="1357200" y="278539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289</xdr:row>
      <xdr:rowOff>19080</xdr:rowOff>
    </xdr:from>
    <xdr:to>
      <xdr:col>2</xdr:col>
      <xdr:colOff>952200</xdr:colOff>
      <xdr:row>289</xdr:row>
      <xdr:rowOff>1037880</xdr:rowOff>
    </xdr:to>
    <xdr:pic>
      <xdr:nvPicPr>
        <xdr:cNvPr id="264" name="Имя " descr="Descr "/>
        <xdr:cNvPicPr/>
      </xdr:nvPicPr>
      <xdr:blipFill>
        <a:blip r:embed="rId265"/>
        <a:stretch/>
      </xdr:blipFill>
      <xdr:spPr>
        <a:xfrm>
          <a:off x="1357200" y="279577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290</xdr:row>
      <xdr:rowOff>19080</xdr:rowOff>
    </xdr:from>
    <xdr:to>
      <xdr:col>2</xdr:col>
      <xdr:colOff>952200</xdr:colOff>
      <xdr:row>290</xdr:row>
      <xdr:rowOff>1037880</xdr:rowOff>
    </xdr:to>
    <xdr:pic>
      <xdr:nvPicPr>
        <xdr:cNvPr id="265" name="Имя " descr="Descr "/>
        <xdr:cNvPicPr/>
      </xdr:nvPicPr>
      <xdr:blipFill>
        <a:blip r:embed="rId266"/>
        <a:stretch/>
      </xdr:blipFill>
      <xdr:spPr>
        <a:xfrm>
          <a:off x="1357200" y="280616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291</xdr:row>
      <xdr:rowOff>19080</xdr:rowOff>
    </xdr:from>
    <xdr:to>
      <xdr:col>2</xdr:col>
      <xdr:colOff>952200</xdr:colOff>
      <xdr:row>291</xdr:row>
      <xdr:rowOff>1037880</xdr:rowOff>
    </xdr:to>
    <xdr:pic>
      <xdr:nvPicPr>
        <xdr:cNvPr id="266" name="Имя " descr="Descr "/>
        <xdr:cNvPicPr/>
      </xdr:nvPicPr>
      <xdr:blipFill>
        <a:blip r:embed="rId267"/>
        <a:stretch/>
      </xdr:blipFill>
      <xdr:spPr>
        <a:xfrm>
          <a:off x="1357200" y="281654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292</xdr:row>
      <xdr:rowOff>19080</xdr:rowOff>
    </xdr:from>
    <xdr:to>
      <xdr:col>2</xdr:col>
      <xdr:colOff>952200</xdr:colOff>
      <xdr:row>292</xdr:row>
      <xdr:rowOff>1037880</xdr:rowOff>
    </xdr:to>
    <xdr:pic>
      <xdr:nvPicPr>
        <xdr:cNvPr id="267" name="Имя " descr="Descr "/>
        <xdr:cNvPicPr/>
      </xdr:nvPicPr>
      <xdr:blipFill>
        <a:blip r:embed="rId268"/>
        <a:stretch/>
      </xdr:blipFill>
      <xdr:spPr>
        <a:xfrm>
          <a:off x="1357200" y="282692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293</xdr:row>
      <xdr:rowOff>19080</xdr:rowOff>
    </xdr:from>
    <xdr:to>
      <xdr:col>2</xdr:col>
      <xdr:colOff>952200</xdr:colOff>
      <xdr:row>293</xdr:row>
      <xdr:rowOff>1037880</xdr:rowOff>
    </xdr:to>
    <xdr:pic>
      <xdr:nvPicPr>
        <xdr:cNvPr id="268" name="Имя " descr="Descr "/>
        <xdr:cNvPicPr/>
      </xdr:nvPicPr>
      <xdr:blipFill>
        <a:blip r:embed="rId269"/>
        <a:stretch/>
      </xdr:blipFill>
      <xdr:spPr>
        <a:xfrm>
          <a:off x="1357200" y="283730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294</xdr:row>
      <xdr:rowOff>19080</xdr:rowOff>
    </xdr:from>
    <xdr:to>
      <xdr:col>2</xdr:col>
      <xdr:colOff>952200</xdr:colOff>
      <xdr:row>294</xdr:row>
      <xdr:rowOff>1037880</xdr:rowOff>
    </xdr:to>
    <xdr:pic>
      <xdr:nvPicPr>
        <xdr:cNvPr id="269" name="Имя " descr="Descr "/>
        <xdr:cNvPicPr/>
      </xdr:nvPicPr>
      <xdr:blipFill>
        <a:blip r:embed="rId270"/>
        <a:stretch/>
      </xdr:blipFill>
      <xdr:spPr>
        <a:xfrm>
          <a:off x="1357200" y="284769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295</xdr:row>
      <xdr:rowOff>19080</xdr:rowOff>
    </xdr:from>
    <xdr:to>
      <xdr:col>2</xdr:col>
      <xdr:colOff>952200</xdr:colOff>
      <xdr:row>295</xdr:row>
      <xdr:rowOff>1037880</xdr:rowOff>
    </xdr:to>
    <xdr:pic>
      <xdr:nvPicPr>
        <xdr:cNvPr id="270" name="Имя " descr="Descr "/>
        <xdr:cNvPicPr/>
      </xdr:nvPicPr>
      <xdr:blipFill>
        <a:blip r:embed="rId271"/>
        <a:stretch/>
      </xdr:blipFill>
      <xdr:spPr>
        <a:xfrm>
          <a:off x="1357200" y="285807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296</xdr:row>
      <xdr:rowOff>19080</xdr:rowOff>
    </xdr:from>
    <xdr:to>
      <xdr:col>2</xdr:col>
      <xdr:colOff>952200</xdr:colOff>
      <xdr:row>296</xdr:row>
      <xdr:rowOff>1037880</xdr:rowOff>
    </xdr:to>
    <xdr:pic>
      <xdr:nvPicPr>
        <xdr:cNvPr id="271" name="Имя " descr="Descr "/>
        <xdr:cNvPicPr/>
      </xdr:nvPicPr>
      <xdr:blipFill>
        <a:blip r:embed="rId272"/>
        <a:stretch/>
      </xdr:blipFill>
      <xdr:spPr>
        <a:xfrm>
          <a:off x="1357200" y="28684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297</xdr:row>
      <xdr:rowOff>19080</xdr:rowOff>
    </xdr:from>
    <xdr:to>
      <xdr:col>2</xdr:col>
      <xdr:colOff>952200</xdr:colOff>
      <xdr:row>297</xdr:row>
      <xdr:rowOff>1037880</xdr:rowOff>
    </xdr:to>
    <xdr:pic>
      <xdr:nvPicPr>
        <xdr:cNvPr id="272" name="Имя " descr="Descr "/>
        <xdr:cNvPicPr/>
      </xdr:nvPicPr>
      <xdr:blipFill>
        <a:blip r:embed="rId273"/>
        <a:stretch/>
      </xdr:blipFill>
      <xdr:spPr>
        <a:xfrm>
          <a:off x="1357200" y="287883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298</xdr:row>
      <xdr:rowOff>19080</xdr:rowOff>
    </xdr:from>
    <xdr:to>
      <xdr:col>2</xdr:col>
      <xdr:colOff>952200</xdr:colOff>
      <xdr:row>298</xdr:row>
      <xdr:rowOff>1037880</xdr:rowOff>
    </xdr:to>
    <xdr:pic>
      <xdr:nvPicPr>
        <xdr:cNvPr id="273" name="Имя " descr="Descr "/>
        <xdr:cNvPicPr/>
      </xdr:nvPicPr>
      <xdr:blipFill>
        <a:blip r:embed="rId274"/>
        <a:stretch/>
      </xdr:blipFill>
      <xdr:spPr>
        <a:xfrm>
          <a:off x="1357200" y="288921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299</xdr:row>
      <xdr:rowOff>19080</xdr:rowOff>
    </xdr:from>
    <xdr:to>
      <xdr:col>2</xdr:col>
      <xdr:colOff>952200</xdr:colOff>
      <xdr:row>299</xdr:row>
      <xdr:rowOff>1037880</xdr:rowOff>
    </xdr:to>
    <xdr:pic>
      <xdr:nvPicPr>
        <xdr:cNvPr id="274" name="Имя " descr="Descr "/>
        <xdr:cNvPicPr/>
      </xdr:nvPicPr>
      <xdr:blipFill>
        <a:blip r:embed="rId275"/>
        <a:stretch/>
      </xdr:blipFill>
      <xdr:spPr>
        <a:xfrm>
          <a:off x="1357200" y="289960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300</xdr:row>
      <xdr:rowOff>19080</xdr:rowOff>
    </xdr:from>
    <xdr:to>
      <xdr:col>2</xdr:col>
      <xdr:colOff>952200</xdr:colOff>
      <xdr:row>300</xdr:row>
      <xdr:rowOff>1037880</xdr:rowOff>
    </xdr:to>
    <xdr:pic>
      <xdr:nvPicPr>
        <xdr:cNvPr id="275" name="Имя " descr="Descr "/>
        <xdr:cNvPicPr/>
      </xdr:nvPicPr>
      <xdr:blipFill>
        <a:blip r:embed="rId276"/>
        <a:stretch/>
      </xdr:blipFill>
      <xdr:spPr>
        <a:xfrm>
          <a:off x="1357200" y="290998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301</xdr:row>
      <xdr:rowOff>19080</xdr:rowOff>
    </xdr:from>
    <xdr:to>
      <xdr:col>2</xdr:col>
      <xdr:colOff>952200</xdr:colOff>
      <xdr:row>301</xdr:row>
      <xdr:rowOff>1037880</xdr:rowOff>
    </xdr:to>
    <xdr:pic>
      <xdr:nvPicPr>
        <xdr:cNvPr id="276" name="Имя " descr="Descr "/>
        <xdr:cNvPicPr/>
      </xdr:nvPicPr>
      <xdr:blipFill>
        <a:blip r:embed="rId277"/>
        <a:stretch/>
      </xdr:blipFill>
      <xdr:spPr>
        <a:xfrm>
          <a:off x="1357200" y="292036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302</xdr:row>
      <xdr:rowOff>19080</xdr:rowOff>
    </xdr:from>
    <xdr:to>
      <xdr:col>2</xdr:col>
      <xdr:colOff>952200</xdr:colOff>
      <xdr:row>302</xdr:row>
      <xdr:rowOff>1037880</xdr:rowOff>
    </xdr:to>
    <xdr:pic>
      <xdr:nvPicPr>
        <xdr:cNvPr id="277" name="Имя " descr="Descr "/>
        <xdr:cNvPicPr/>
      </xdr:nvPicPr>
      <xdr:blipFill>
        <a:blip r:embed="rId278"/>
        <a:stretch/>
      </xdr:blipFill>
      <xdr:spPr>
        <a:xfrm>
          <a:off x="1357200" y="293074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303</xdr:row>
      <xdr:rowOff>19080</xdr:rowOff>
    </xdr:from>
    <xdr:to>
      <xdr:col>2</xdr:col>
      <xdr:colOff>952200</xdr:colOff>
      <xdr:row>303</xdr:row>
      <xdr:rowOff>1037520</xdr:rowOff>
    </xdr:to>
    <xdr:pic>
      <xdr:nvPicPr>
        <xdr:cNvPr id="278" name="Имя " descr="Descr "/>
        <xdr:cNvPicPr/>
      </xdr:nvPicPr>
      <xdr:blipFill>
        <a:blip r:embed="rId279"/>
        <a:stretch/>
      </xdr:blipFill>
      <xdr:spPr>
        <a:xfrm>
          <a:off x="1357200" y="294113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304</xdr:row>
      <xdr:rowOff>19080</xdr:rowOff>
    </xdr:from>
    <xdr:to>
      <xdr:col>2</xdr:col>
      <xdr:colOff>952200</xdr:colOff>
      <xdr:row>304</xdr:row>
      <xdr:rowOff>1037880</xdr:rowOff>
    </xdr:to>
    <xdr:pic>
      <xdr:nvPicPr>
        <xdr:cNvPr id="279" name="Имя " descr="Descr "/>
        <xdr:cNvPicPr/>
      </xdr:nvPicPr>
      <xdr:blipFill>
        <a:blip r:embed="rId280"/>
        <a:stretch/>
      </xdr:blipFill>
      <xdr:spPr>
        <a:xfrm>
          <a:off x="1357200" y="295151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305</xdr:row>
      <xdr:rowOff>19080</xdr:rowOff>
    </xdr:from>
    <xdr:to>
      <xdr:col>2</xdr:col>
      <xdr:colOff>952200</xdr:colOff>
      <xdr:row>305</xdr:row>
      <xdr:rowOff>1037880</xdr:rowOff>
    </xdr:to>
    <xdr:pic>
      <xdr:nvPicPr>
        <xdr:cNvPr id="280" name="Имя " descr="Descr "/>
        <xdr:cNvPicPr/>
      </xdr:nvPicPr>
      <xdr:blipFill>
        <a:blip r:embed="rId281"/>
        <a:stretch/>
      </xdr:blipFill>
      <xdr:spPr>
        <a:xfrm>
          <a:off x="1357200" y="296189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306</xdr:row>
      <xdr:rowOff>19080</xdr:rowOff>
    </xdr:from>
    <xdr:to>
      <xdr:col>2</xdr:col>
      <xdr:colOff>952200</xdr:colOff>
      <xdr:row>306</xdr:row>
      <xdr:rowOff>1037880</xdr:rowOff>
    </xdr:to>
    <xdr:pic>
      <xdr:nvPicPr>
        <xdr:cNvPr id="281" name="Имя " descr="Descr "/>
        <xdr:cNvPicPr/>
      </xdr:nvPicPr>
      <xdr:blipFill>
        <a:blip r:embed="rId282"/>
        <a:stretch/>
      </xdr:blipFill>
      <xdr:spPr>
        <a:xfrm>
          <a:off x="1357200" y="297227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307</xdr:row>
      <xdr:rowOff>19080</xdr:rowOff>
    </xdr:from>
    <xdr:to>
      <xdr:col>2</xdr:col>
      <xdr:colOff>952200</xdr:colOff>
      <xdr:row>307</xdr:row>
      <xdr:rowOff>1037880</xdr:rowOff>
    </xdr:to>
    <xdr:pic>
      <xdr:nvPicPr>
        <xdr:cNvPr id="282" name="Имя " descr="Descr "/>
        <xdr:cNvPicPr/>
      </xdr:nvPicPr>
      <xdr:blipFill>
        <a:blip r:embed="rId283"/>
        <a:stretch/>
      </xdr:blipFill>
      <xdr:spPr>
        <a:xfrm>
          <a:off x="1357200" y="298265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308</xdr:row>
      <xdr:rowOff>19080</xdr:rowOff>
    </xdr:from>
    <xdr:to>
      <xdr:col>2</xdr:col>
      <xdr:colOff>952200</xdr:colOff>
      <xdr:row>308</xdr:row>
      <xdr:rowOff>1037880</xdr:rowOff>
    </xdr:to>
    <xdr:pic>
      <xdr:nvPicPr>
        <xdr:cNvPr id="283" name="Имя " descr="Descr "/>
        <xdr:cNvPicPr/>
      </xdr:nvPicPr>
      <xdr:blipFill>
        <a:blip r:embed="rId284"/>
        <a:stretch/>
      </xdr:blipFill>
      <xdr:spPr>
        <a:xfrm>
          <a:off x="1357200" y="299304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309</xdr:row>
      <xdr:rowOff>19080</xdr:rowOff>
    </xdr:from>
    <xdr:to>
      <xdr:col>2</xdr:col>
      <xdr:colOff>952200</xdr:colOff>
      <xdr:row>309</xdr:row>
      <xdr:rowOff>1037880</xdr:rowOff>
    </xdr:to>
    <xdr:pic>
      <xdr:nvPicPr>
        <xdr:cNvPr id="284" name="Имя " descr="Descr "/>
        <xdr:cNvPicPr/>
      </xdr:nvPicPr>
      <xdr:blipFill>
        <a:blip r:embed="rId285"/>
        <a:stretch/>
      </xdr:blipFill>
      <xdr:spPr>
        <a:xfrm>
          <a:off x="1357200" y="300342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310</xdr:row>
      <xdr:rowOff>19080</xdr:rowOff>
    </xdr:from>
    <xdr:to>
      <xdr:col>2</xdr:col>
      <xdr:colOff>952200</xdr:colOff>
      <xdr:row>310</xdr:row>
      <xdr:rowOff>1037880</xdr:rowOff>
    </xdr:to>
    <xdr:pic>
      <xdr:nvPicPr>
        <xdr:cNvPr id="285" name="Имя " descr="Descr "/>
        <xdr:cNvPicPr/>
      </xdr:nvPicPr>
      <xdr:blipFill>
        <a:blip r:embed="rId286"/>
        <a:stretch/>
      </xdr:blipFill>
      <xdr:spPr>
        <a:xfrm>
          <a:off x="1357200" y="301380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311</xdr:row>
      <xdr:rowOff>19080</xdr:rowOff>
    </xdr:from>
    <xdr:to>
      <xdr:col>2</xdr:col>
      <xdr:colOff>952200</xdr:colOff>
      <xdr:row>311</xdr:row>
      <xdr:rowOff>1037880</xdr:rowOff>
    </xdr:to>
    <xdr:pic>
      <xdr:nvPicPr>
        <xdr:cNvPr id="286" name="Имя " descr="Descr "/>
        <xdr:cNvPicPr/>
      </xdr:nvPicPr>
      <xdr:blipFill>
        <a:blip r:embed="rId287"/>
        <a:stretch/>
      </xdr:blipFill>
      <xdr:spPr>
        <a:xfrm>
          <a:off x="1357200" y="302418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312</xdr:row>
      <xdr:rowOff>19080</xdr:rowOff>
    </xdr:from>
    <xdr:to>
      <xdr:col>2</xdr:col>
      <xdr:colOff>952200</xdr:colOff>
      <xdr:row>312</xdr:row>
      <xdr:rowOff>1037880</xdr:rowOff>
    </xdr:to>
    <xdr:pic>
      <xdr:nvPicPr>
        <xdr:cNvPr id="287" name="Имя " descr="Descr "/>
        <xdr:cNvPicPr/>
      </xdr:nvPicPr>
      <xdr:blipFill>
        <a:blip r:embed="rId288"/>
        <a:stretch/>
      </xdr:blipFill>
      <xdr:spPr>
        <a:xfrm>
          <a:off x="1357200" y="303456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313</xdr:row>
      <xdr:rowOff>19080</xdr:rowOff>
    </xdr:from>
    <xdr:to>
      <xdr:col>2</xdr:col>
      <xdr:colOff>952200</xdr:colOff>
      <xdr:row>313</xdr:row>
      <xdr:rowOff>1037880</xdr:rowOff>
    </xdr:to>
    <xdr:pic>
      <xdr:nvPicPr>
        <xdr:cNvPr id="288" name="Имя " descr="Descr "/>
        <xdr:cNvPicPr/>
      </xdr:nvPicPr>
      <xdr:blipFill>
        <a:blip r:embed="rId289"/>
        <a:stretch/>
      </xdr:blipFill>
      <xdr:spPr>
        <a:xfrm>
          <a:off x="1357200" y="304495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314</xdr:row>
      <xdr:rowOff>19080</xdr:rowOff>
    </xdr:from>
    <xdr:to>
      <xdr:col>2</xdr:col>
      <xdr:colOff>952200</xdr:colOff>
      <xdr:row>314</xdr:row>
      <xdr:rowOff>1037880</xdr:rowOff>
    </xdr:to>
    <xdr:pic>
      <xdr:nvPicPr>
        <xdr:cNvPr id="289" name="Имя " descr="Descr "/>
        <xdr:cNvPicPr/>
      </xdr:nvPicPr>
      <xdr:blipFill>
        <a:blip r:embed="rId290"/>
        <a:stretch/>
      </xdr:blipFill>
      <xdr:spPr>
        <a:xfrm>
          <a:off x="1357200" y="305533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315</xdr:row>
      <xdr:rowOff>19080</xdr:rowOff>
    </xdr:from>
    <xdr:to>
      <xdr:col>2</xdr:col>
      <xdr:colOff>952200</xdr:colOff>
      <xdr:row>315</xdr:row>
      <xdr:rowOff>1037880</xdr:rowOff>
    </xdr:to>
    <xdr:pic>
      <xdr:nvPicPr>
        <xdr:cNvPr id="290" name="Имя " descr="Descr "/>
        <xdr:cNvPicPr/>
      </xdr:nvPicPr>
      <xdr:blipFill>
        <a:blip r:embed="rId291"/>
        <a:stretch/>
      </xdr:blipFill>
      <xdr:spPr>
        <a:xfrm>
          <a:off x="1357200" y="306571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316</xdr:row>
      <xdr:rowOff>19080</xdr:rowOff>
    </xdr:from>
    <xdr:to>
      <xdr:col>2</xdr:col>
      <xdr:colOff>952200</xdr:colOff>
      <xdr:row>316</xdr:row>
      <xdr:rowOff>1037880</xdr:rowOff>
    </xdr:to>
    <xdr:pic>
      <xdr:nvPicPr>
        <xdr:cNvPr id="291" name="Имя " descr="Descr "/>
        <xdr:cNvPicPr/>
      </xdr:nvPicPr>
      <xdr:blipFill>
        <a:blip r:embed="rId292"/>
        <a:stretch/>
      </xdr:blipFill>
      <xdr:spPr>
        <a:xfrm>
          <a:off x="1357200" y="307609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317</xdr:row>
      <xdr:rowOff>19080</xdr:rowOff>
    </xdr:from>
    <xdr:to>
      <xdr:col>2</xdr:col>
      <xdr:colOff>952200</xdr:colOff>
      <xdr:row>317</xdr:row>
      <xdr:rowOff>1037880</xdr:rowOff>
    </xdr:to>
    <xdr:pic>
      <xdr:nvPicPr>
        <xdr:cNvPr id="292" name="Имя " descr="Descr "/>
        <xdr:cNvPicPr/>
      </xdr:nvPicPr>
      <xdr:blipFill>
        <a:blip r:embed="rId293"/>
        <a:stretch/>
      </xdr:blipFill>
      <xdr:spPr>
        <a:xfrm>
          <a:off x="1357200" y="308648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318</xdr:row>
      <xdr:rowOff>19080</xdr:rowOff>
    </xdr:from>
    <xdr:to>
      <xdr:col>2</xdr:col>
      <xdr:colOff>952200</xdr:colOff>
      <xdr:row>318</xdr:row>
      <xdr:rowOff>1037880</xdr:rowOff>
    </xdr:to>
    <xdr:pic>
      <xdr:nvPicPr>
        <xdr:cNvPr id="293" name="Имя " descr="Descr "/>
        <xdr:cNvPicPr/>
      </xdr:nvPicPr>
      <xdr:blipFill>
        <a:blip r:embed="rId294"/>
        <a:stretch/>
      </xdr:blipFill>
      <xdr:spPr>
        <a:xfrm>
          <a:off x="1357200" y="309686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319</xdr:row>
      <xdr:rowOff>19080</xdr:rowOff>
    </xdr:from>
    <xdr:to>
      <xdr:col>2</xdr:col>
      <xdr:colOff>952200</xdr:colOff>
      <xdr:row>319</xdr:row>
      <xdr:rowOff>1037880</xdr:rowOff>
    </xdr:to>
    <xdr:pic>
      <xdr:nvPicPr>
        <xdr:cNvPr id="294" name="Имя " descr="Descr "/>
        <xdr:cNvPicPr/>
      </xdr:nvPicPr>
      <xdr:blipFill>
        <a:blip r:embed="rId295"/>
        <a:stretch/>
      </xdr:blipFill>
      <xdr:spPr>
        <a:xfrm>
          <a:off x="1357200" y="310724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320</xdr:row>
      <xdr:rowOff>19080</xdr:rowOff>
    </xdr:from>
    <xdr:to>
      <xdr:col>2</xdr:col>
      <xdr:colOff>952200</xdr:colOff>
      <xdr:row>320</xdr:row>
      <xdr:rowOff>1037880</xdr:rowOff>
    </xdr:to>
    <xdr:pic>
      <xdr:nvPicPr>
        <xdr:cNvPr id="295" name="Имя " descr="Descr "/>
        <xdr:cNvPicPr/>
      </xdr:nvPicPr>
      <xdr:blipFill>
        <a:blip r:embed="rId296"/>
        <a:stretch/>
      </xdr:blipFill>
      <xdr:spPr>
        <a:xfrm>
          <a:off x="1357200" y="311762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321</xdr:row>
      <xdr:rowOff>19080</xdr:rowOff>
    </xdr:from>
    <xdr:to>
      <xdr:col>2</xdr:col>
      <xdr:colOff>952200</xdr:colOff>
      <xdr:row>321</xdr:row>
      <xdr:rowOff>1037880</xdr:rowOff>
    </xdr:to>
    <xdr:pic>
      <xdr:nvPicPr>
        <xdr:cNvPr id="296" name="Имя " descr="Descr "/>
        <xdr:cNvPicPr/>
      </xdr:nvPicPr>
      <xdr:blipFill>
        <a:blip r:embed="rId297"/>
        <a:stretch/>
      </xdr:blipFill>
      <xdr:spPr>
        <a:xfrm>
          <a:off x="1357200" y="312801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322</xdr:row>
      <xdr:rowOff>19080</xdr:rowOff>
    </xdr:from>
    <xdr:to>
      <xdr:col>2</xdr:col>
      <xdr:colOff>952200</xdr:colOff>
      <xdr:row>322</xdr:row>
      <xdr:rowOff>1037880</xdr:rowOff>
    </xdr:to>
    <xdr:pic>
      <xdr:nvPicPr>
        <xdr:cNvPr id="297" name="Имя " descr="Descr "/>
        <xdr:cNvPicPr/>
      </xdr:nvPicPr>
      <xdr:blipFill>
        <a:blip r:embed="rId298"/>
        <a:stretch/>
      </xdr:blipFill>
      <xdr:spPr>
        <a:xfrm>
          <a:off x="1357200" y="313839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325</xdr:row>
      <xdr:rowOff>19080</xdr:rowOff>
    </xdr:from>
    <xdr:to>
      <xdr:col>2</xdr:col>
      <xdr:colOff>952200</xdr:colOff>
      <xdr:row>325</xdr:row>
      <xdr:rowOff>1037880</xdr:rowOff>
    </xdr:to>
    <xdr:pic>
      <xdr:nvPicPr>
        <xdr:cNvPr id="298" name="Имя " descr="Descr "/>
        <xdr:cNvPicPr/>
      </xdr:nvPicPr>
      <xdr:blipFill>
        <a:blip r:embed="rId299"/>
        <a:stretch/>
      </xdr:blipFill>
      <xdr:spPr>
        <a:xfrm>
          <a:off x="1357200" y="315277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326</xdr:row>
      <xdr:rowOff>19080</xdr:rowOff>
    </xdr:from>
    <xdr:to>
      <xdr:col>2</xdr:col>
      <xdr:colOff>952200</xdr:colOff>
      <xdr:row>326</xdr:row>
      <xdr:rowOff>1037880</xdr:rowOff>
    </xdr:to>
    <xdr:pic>
      <xdr:nvPicPr>
        <xdr:cNvPr id="299" name="Имя " descr="Descr "/>
        <xdr:cNvPicPr/>
      </xdr:nvPicPr>
      <xdr:blipFill>
        <a:blip r:embed="rId300"/>
        <a:stretch/>
      </xdr:blipFill>
      <xdr:spPr>
        <a:xfrm>
          <a:off x="1357200" y="316315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327</xdr:row>
      <xdr:rowOff>19080</xdr:rowOff>
    </xdr:from>
    <xdr:to>
      <xdr:col>2</xdr:col>
      <xdr:colOff>952200</xdr:colOff>
      <xdr:row>327</xdr:row>
      <xdr:rowOff>1037880</xdr:rowOff>
    </xdr:to>
    <xdr:pic>
      <xdr:nvPicPr>
        <xdr:cNvPr id="300" name="Имя " descr="Descr "/>
        <xdr:cNvPicPr/>
      </xdr:nvPicPr>
      <xdr:blipFill>
        <a:blip r:embed="rId301"/>
        <a:stretch/>
      </xdr:blipFill>
      <xdr:spPr>
        <a:xfrm>
          <a:off x="1357200" y="317354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328</xdr:row>
      <xdr:rowOff>19080</xdr:rowOff>
    </xdr:from>
    <xdr:to>
      <xdr:col>2</xdr:col>
      <xdr:colOff>952200</xdr:colOff>
      <xdr:row>328</xdr:row>
      <xdr:rowOff>1037880</xdr:rowOff>
    </xdr:to>
    <xdr:pic>
      <xdr:nvPicPr>
        <xdr:cNvPr id="301" name="Имя " descr="Descr "/>
        <xdr:cNvPicPr/>
      </xdr:nvPicPr>
      <xdr:blipFill>
        <a:blip r:embed="rId302"/>
        <a:stretch/>
      </xdr:blipFill>
      <xdr:spPr>
        <a:xfrm>
          <a:off x="1357200" y="318392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329</xdr:row>
      <xdr:rowOff>19080</xdr:rowOff>
    </xdr:from>
    <xdr:to>
      <xdr:col>2</xdr:col>
      <xdr:colOff>952200</xdr:colOff>
      <xdr:row>329</xdr:row>
      <xdr:rowOff>1037880</xdr:rowOff>
    </xdr:to>
    <xdr:pic>
      <xdr:nvPicPr>
        <xdr:cNvPr id="302" name="Имя " descr="Descr "/>
        <xdr:cNvPicPr/>
      </xdr:nvPicPr>
      <xdr:blipFill>
        <a:blip r:embed="rId303"/>
        <a:stretch/>
      </xdr:blipFill>
      <xdr:spPr>
        <a:xfrm>
          <a:off x="1357200" y="319430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330</xdr:row>
      <xdr:rowOff>19080</xdr:rowOff>
    </xdr:from>
    <xdr:to>
      <xdr:col>2</xdr:col>
      <xdr:colOff>952200</xdr:colOff>
      <xdr:row>330</xdr:row>
      <xdr:rowOff>1037880</xdr:rowOff>
    </xdr:to>
    <xdr:pic>
      <xdr:nvPicPr>
        <xdr:cNvPr id="303" name="Имя " descr="Descr "/>
        <xdr:cNvPicPr/>
      </xdr:nvPicPr>
      <xdr:blipFill>
        <a:blip r:embed="rId304"/>
        <a:stretch/>
      </xdr:blipFill>
      <xdr:spPr>
        <a:xfrm>
          <a:off x="1357200" y="320468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331</xdr:row>
      <xdr:rowOff>19080</xdr:rowOff>
    </xdr:from>
    <xdr:to>
      <xdr:col>2</xdr:col>
      <xdr:colOff>952200</xdr:colOff>
      <xdr:row>331</xdr:row>
      <xdr:rowOff>1037880</xdr:rowOff>
    </xdr:to>
    <xdr:pic>
      <xdr:nvPicPr>
        <xdr:cNvPr id="304" name="Имя " descr="Descr "/>
        <xdr:cNvPicPr/>
      </xdr:nvPicPr>
      <xdr:blipFill>
        <a:blip r:embed="rId305"/>
        <a:stretch/>
      </xdr:blipFill>
      <xdr:spPr>
        <a:xfrm>
          <a:off x="1357200" y="321507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332</xdr:row>
      <xdr:rowOff>19080</xdr:rowOff>
    </xdr:from>
    <xdr:to>
      <xdr:col>2</xdr:col>
      <xdr:colOff>952200</xdr:colOff>
      <xdr:row>332</xdr:row>
      <xdr:rowOff>1037880</xdr:rowOff>
    </xdr:to>
    <xdr:pic>
      <xdr:nvPicPr>
        <xdr:cNvPr id="305" name="Имя " descr="Descr "/>
        <xdr:cNvPicPr/>
      </xdr:nvPicPr>
      <xdr:blipFill>
        <a:blip r:embed="rId306"/>
        <a:stretch/>
      </xdr:blipFill>
      <xdr:spPr>
        <a:xfrm>
          <a:off x="1357200" y="322545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333</xdr:row>
      <xdr:rowOff>19080</xdr:rowOff>
    </xdr:from>
    <xdr:to>
      <xdr:col>2</xdr:col>
      <xdr:colOff>952200</xdr:colOff>
      <xdr:row>333</xdr:row>
      <xdr:rowOff>1037880</xdr:rowOff>
    </xdr:to>
    <xdr:pic>
      <xdr:nvPicPr>
        <xdr:cNvPr id="306" name="Имя " descr="Descr "/>
        <xdr:cNvPicPr/>
      </xdr:nvPicPr>
      <xdr:blipFill>
        <a:blip r:embed="rId307"/>
        <a:stretch/>
      </xdr:blipFill>
      <xdr:spPr>
        <a:xfrm>
          <a:off x="1357200" y="323583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334</xdr:row>
      <xdr:rowOff>19080</xdr:rowOff>
    </xdr:from>
    <xdr:to>
      <xdr:col>2</xdr:col>
      <xdr:colOff>952200</xdr:colOff>
      <xdr:row>334</xdr:row>
      <xdr:rowOff>1037880</xdr:rowOff>
    </xdr:to>
    <xdr:pic>
      <xdr:nvPicPr>
        <xdr:cNvPr id="307" name="Имя " descr="Descr "/>
        <xdr:cNvPicPr/>
      </xdr:nvPicPr>
      <xdr:blipFill>
        <a:blip r:embed="rId308"/>
        <a:stretch/>
      </xdr:blipFill>
      <xdr:spPr>
        <a:xfrm>
          <a:off x="1357200" y="324621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335</xdr:row>
      <xdr:rowOff>19080</xdr:rowOff>
    </xdr:from>
    <xdr:to>
      <xdr:col>2</xdr:col>
      <xdr:colOff>952200</xdr:colOff>
      <xdr:row>335</xdr:row>
      <xdr:rowOff>1037520</xdr:rowOff>
    </xdr:to>
    <xdr:pic>
      <xdr:nvPicPr>
        <xdr:cNvPr id="308" name="Имя " descr="Descr "/>
        <xdr:cNvPicPr/>
      </xdr:nvPicPr>
      <xdr:blipFill>
        <a:blip r:embed="rId309"/>
        <a:stretch/>
      </xdr:blipFill>
      <xdr:spPr>
        <a:xfrm>
          <a:off x="1357200" y="325659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336</xdr:row>
      <xdr:rowOff>19080</xdr:rowOff>
    </xdr:from>
    <xdr:to>
      <xdr:col>2</xdr:col>
      <xdr:colOff>952200</xdr:colOff>
      <xdr:row>336</xdr:row>
      <xdr:rowOff>1037880</xdr:rowOff>
    </xdr:to>
    <xdr:pic>
      <xdr:nvPicPr>
        <xdr:cNvPr id="309" name="Имя " descr="Descr "/>
        <xdr:cNvPicPr/>
      </xdr:nvPicPr>
      <xdr:blipFill>
        <a:blip r:embed="rId310"/>
        <a:stretch/>
      </xdr:blipFill>
      <xdr:spPr>
        <a:xfrm>
          <a:off x="1357200" y="326697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337</xdr:row>
      <xdr:rowOff>19080</xdr:rowOff>
    </xdr:from>
    <xdr:to>
      <xdr:col>2</xdr:col>
      <xdr:colOff>952200</xdr:colOff>
      <xdr:row>337</xdr:row>
      <xdr:rowOff>1037880</xdr:rowOff>
    </xdr:to>
    <xdr:pic>
      <xdr:nvPicPr>
        <xdr:cNvPr id="310" name="Имя " descr="Descr "/>
        <xdr:cNvPicPr/>
      </xdr:nvPicPr>
      <xdr:blipFill>
        <a:blip r:embed="rId311"/>
        <a:stretch/>
      </xdr:blipFill>
      <xdr:spPr>
        <a:xfrm>
          <a:off x="1357200" y="327736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338</xdr:row>
      <xdr:rowOff>19080</xdr:rowOff>
    </xdr:from>
    <xdr:to>
      <xdr:col>2</xdr:col>
      <xdr:colOff>952200</xdr:colOff>
      <xdr:row>338</xdr:row>
      <xdr:rowOff>1037880</xdr:rowOff>
    </xdr:to>
    <xdr:pic>
      <xdr:nvPicPr>
        <xdr:cNvPr id="311" name="Имя " descr="Descr "/>
        <xdr:cNvPicPr/>
      </xdr:nvPicPr>
      <xdr:blipFill>
        <a:blip r:embed="rId312"/>
        <a:stretch/>
      </xdr:blipFill>
      <xdr:spPr>
        <a:xfrm>
          <a:off x="1357200" y="328774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339</xdr:row>
      <xdr:rowOff>19080</xdr:rowOff>
    </xdr:from>
    <xdr:to>
      <xdr:col>2</xdr:col>
      <xdr:colOff>952200</xdr:colOff>
      <xdr:row>339</xdr:row>
      <xdr:rowOff>1037880</xdr:rowOff>
    </xdr:to>
    <xdr:pic>
      <xdr:nvPicPr>
        <xdr:cNvPr id="312" name="Имя " descr="Descr "/>
        <xdr:cNvPicPr/>
      </xdr:nvPicPr>
      <xdr:blipFill>
        <a:blip r:embed="rId313"/>
        <a:stretch/>
      </xdr:blipFill>
      <xdr:spPr>
        <a:xfrm>
          <a:off x="1357200" y="329812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340</xdr:row>
      <xdr:rowOff>19080</xdr:rowOff>
    </xdr:from>
    <xdr:to>
      <xdr:col>2</xdr:col>
      <xdr:colOff>952200</xdr:colOff>
      <xdr:row>340</xdr:row>
      <xdr:rowOff>1037880</xdr:rowOff>
    </xdr:to>
    <xdr:pic>
      <xdr:nvPicPr>
        <xdr:cNvPr id="313" name="Имя " descr="Descr "/>
        <xdr:cNvPicPr/>
      </xdr:nvPicPr>
      <xdr:blipFill>
        <a:blip r:embed="rId314"/>
        <a:stretch/>
      </xdr:blipFill>
      <xdr:spPr>
        <a:xfrm>
          <a:off x="1357200" y="330850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341</xdr:row>
      <xdr:rowOff>19080</xdr:rowOff>
    </xdr:from>
    <xdr:to>
      <xdr:col>2</xdr:col>
      <xdr:colOff>952200</xdr:colOff>
      <xdr:row>341</xdr:row>
      <xdr:rowOff>1037880</xdr:rowOff>
    </xdr:to>
    <xdr:pic>
      <xdr:nvPicPr>
        <xdr:cNvPr id="314" name="Имя " descr="Descr "/>
        <xdr:cNvPicPr/>
      </xdr:nvPicPr>
      <xdr:blipFill>
        <a:blip r:embed="rId315"/>
        <a:stretch/>
      </xdr:blipFill>
      <xdr:spPr>
        <a:xfrm>
          <a:off x="1357200" y="331889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342</xdr:row>
      <xdr:rowOff>19080</xdr:rowOff>
    </xdr:from>
    <xdr:to>
      <xdr:col>2</xdr:col>
      <xdr:colOff>952200</xdr:colOff>
      <xdr:row>342</xdr:row>
      <xdr:rowOff>1037880</xdr:rowOff>
    </xdr:to>
    <xdr:pic>
      <xdr:nvPicPr>
        <xdr:cNvPr id="315" name="Имя " descr="Descr "/>
        <xdr:cNvPicPr/>
      </xdr:nvPicPr>
      <xdr:blipFill>
        <a:blip r:embed="rId316"/>
        <a:stretch/>
      </xdr:blipFill>
      <xdr:spPr>
        <a:xfrm>
          <a:off x="1357200" y="33292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343</xdr:row>
      <xdr:rowOff>19080</xdr:rowOff>
    </xdr:from>
    <xdr:to>
      <xdr:col>2</xdr:col>
      <xdr:colOff>952200</xdr:colOff>
      <xdr:row>343</xdr:row>
      <xdr:rowOff>1037880</xdr:rowOff>
    </xdr:to>
    <xdr:pic>
      <xdr:nvPicPr>
        <xdr:cNvPr id="316" name="Имя " descr="Descr "/>
        <xdr:cNvPicPr/>
      </xdr:nvPicPr>
      <xdr:blipFill>
        <a:blip r:embed="rId317"/>
        <a:stretch/>
      </xdr:blipFill>
      <xdr:spPr>
        <a:xfrm>
          <a:off x="1357200" y="333965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344</xdr:row>
      <xdr:rowOff>19080</xdr:rowOff>
    </xdr:from>
    <xdr:to>
      <xdr:col>2</xdr:col>
      <xdr:colOff>952200</xdr:colOff>
      <xdr:row>344</xdr:row>
      <xdr:rowOff>1037880</xdr:rowOff>
    </xdr:to>
    <xdr:pic>
      <xdr:nvPicPr>
        <xdr:cNvPr id="317" name="Имя " descr="Descr "/>
        <xdr:cNvPicPr/>
      </xdr:nvPicPr>
      <xdr:blipFill>
        <a:blip r:embed="rId318"/>
        <a:stretch/>
      </xdr:blipFill>
      <xdr:spPr>
        <a:xfrm>
          <a:off x="1357200" y="335003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345</xdr:row>
      <xdr:rowOff>19080</xdr:rowOff>
    </xdr:from>
    <xdr:to>
      <xdr:col>2</xdr:col>
      <xdr:colOff>952200</xdr:colOff>
      <xdr:row>345</xdr:row>
      <xdr:rowOff>1037880</xdr:rowOff>
    </xdr:to>
    <xdr:pic>
      <xdr:nvPicPr>
        <xdr:cNvPr id="318" name="Имя " descr="Descr "/>
        <xdr:cNvPicPr/>
      </xdr:nvPicPr>
      <xdr:blipFill>
        <a:blip r:embed="rId319"/>
        <a:stretch/>
      </xdr:blipFill>
      <xdr:spPr>
        <a:xfrm>
          <a:off x="1357200" y="336042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347</xdr:row>
      <xdr:rowOff>19080</xdr:rowOff>
    </xdr:from>
    <xdr:to>
      <xdr:col>2</xdr:col>
      <xdr:colOff>952200</xdr:colOff>
      <xdr:row>347</xdr:row>
      <xdr:rowOff>1037880</xdr:rowOff>
    </xdr:to>
    <xdr:pic>
      <xdr:nvPicPr>
        <xdr:cNvPr id="319" name="Имя " descr="Descr "/>
        <xdr:cNvPicPr/>
      </xdr:nvPicPr>
      <xdr:blipFill>
        <a:blip r:embed="rId320"/>
        <a:stretch/>
      </xdr:blipFill>
      <xdr:spPr>
        <a:xfrm>
          <a:off x="1357200" y="337280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348</xdr:row>
      <xdr:rowOff>19080</xdr:rowOff>
    </xdr:from>
    <xdr:to>
      <xdr:col>2</xdr:col>
      <xdr:colOff>952200</xdr:colOff>
      <xdr:row>348</xdr:row>
      <xdr:rowOff>1037880</xdr:rowOff>
    </xdr:to>
    <xdr:pic>
      <xdr:nvPicPr>
        <xdr:cNvPr id="320" name="Имя " descr="Descr "/>
        <xdr:cNvPicPr/>
      </xdr:nvPicPr>
      <xdr:blipFill>
        <a:blip r:embed="rId321"/>
        <a:stretch/>
      </xdr:blipFill>
      <xdr:spPr>
        <a:xfrm>
          <a:off x="1357200" y="338318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349</xdr:row>
      <xdr:rowOff>19080</xdr:rowOff>
    </xdr:from>
    <xdr:to>
      <xdr:col>2</xdr:col>
      <xdr:colOff>952200</xdr:colOff>
      <xdr:row>349</xdr:row>
      <xdr:rowOff>1037880</xdr:rowOff>
    </xdr:to>
    <xdr:pic>
      <xdr:nvPicPr>
        <xdr:cNvPr id="321" name="Имя " descr="Descr "/>
        <xdr:cNvPicPr/>
      </xdr:nvPicPr>
      <xdr:blipFill>
        <a:blip r:embed="rId322"/>
        <a:stretch/>
      </xdr:blipFill>
      <xdr:spPr>
        <a:xfrm>
          <a:off x="1357200" y="339356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350</xdr:row>
      <xdr:rowOff>19080</xdr:rowOff>
    </xdr:from>
    <xdr:to>
      <xdr:col>2</xdr:col>
      <xdr:colOff>952200</xdr:colOff>
      <xdr:row>350</xdr:row>
      <xdr:rowOff>1037880</xdr:rowOff>
    </xdr:to>
    <xdr:pic>
      <xdr:nvPicPr>
        <xdr:cNvPr id="322" name="Имя " descr="Descr "/>
        <xdr:cNvPicPr/>
      </xdr:nvPicPr>
      <xdr:blipFill>
        <a:blip r:embed="rId323"/>
        <a:stretch/>
      </xdr:blipFill>
      <xdr:spPr>
        <a:xfrm>
          <a:off x="1357200" y="340395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351</xdr:row>
      <xdr:rowOff>19080</xdr:rowOff>
    </xdr:from>
    <xdr:to>
      <xdr:col>2</xdr:col>
      <xdr:colOff>952200</xdr:colOff>
      <xdr:row>351</xdr:row>
      <xdr:rowOff>1037520</xdr:rowOff>
    </xdr:to>
    <xdr:pic>
      <xdr:nvPicPr>
        <xdr:cNvPr id="323" name="Имя " descr="Descr "/>
        <xdr:cNvPicPr/>
      </xdr:nvPicPr>
      <xdr:blipFill>
        <a:blip r:embed="rId324"/>
        <a:stretch/>
      </xdr:blipFill>
      <xdr:spPr>
        <a:xfrm>
          <a:off x="1357200" y="341433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352</xdr:row>
      <xdr:rowOff>19080</xdr:rowOff>
    </xdr:from>
    <xdr:to>
      <xdr:col>2</xdr:col>
      <xdr:colOff>952200</xdr:colOff>
      <xdr:row>352</xdr:row>
      <xdr:rowOff>1037880</xdr:rowOff>
    </xdr:to>
    <xdr:pic>
      <xdr:nvPicPr>
        <xdr:cNvPr id="324" name="Имя " descr="Descr "/>
        <xdr:cNvPicPr/>
      </xdr:nvPicPr>
      <xdr:blipFill>
        <a:blip r:embed="rId325"/>
        <a:stretch/>
      </xdr:blipFill>
      <xdr:spPr>
        <a:xfrm>
          <a:off x="1357200" y="342471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353</xdr:row>
      <xdr:rowOff>19080</xdr:rowOff>
    </xdr:from>
    <xdr:to>
      <xdr:col>2</xdr:col>
      <xdr:colOff>952200</xdr:colOff>
      <xdr:row>353</xdr:row>
      <xdr:rowOff>1037880</xdr:rowOff>
    </xdr:to>
    <xdr:pic>
      <xdr:nvPicPr>
        <xdr:cNvPr id="325" name="Имя " descr="Descr "/>
        <xdr:cNvPicPr/>
      </xdr:nvPicPr>
      <xdr:blipFill>
        <a:blip r:embed="rId326"/>
        <a:stretch/>
      </xdr:blipFill>
      <xdr:spPr>
        <a:xfrm>
          <a:off x="1357200" y="343509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355</xdr:row>
      <xdr:rowOff>19080</xdr:rowOff>
    </xdr:from>
    <xdr:to>
      <xdr:col>2</xdr:col>
      <xdr:colOff>952200</xdr:colOff>
      <xdr:row>355</xdr:row>
      <xdr:rowOff>1037880</xdr:rowOff>
    </xdr:to>
    <xdr:pic>
      <xdr:nvPicPr>
        <xdr:cNvPr id="326" name="Имя " descr="Descr "/>
        <xdr:cNvPicPr/>
      </xdr:nvPicPr>
      <xdr:blipFill>
        <a:blip r:embed="rId327"/>
        <a:stretch/>
      </xdr:blipFill>
      <xdr:spPr>
        <a:xfrm>
          <a:off x="1357200" y="344747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356</xdr:row>
      <xdr:rowOff>19080</xdr:rowOff>
    </xdr:from>
    <xdr:to>
      <xdr:col>2</xdr:col>
      <xdr:colOff>952200</xdr:colOff>
      <xdr:row>356</xdr:row>
      <xdr:rowOff>1037880</xdr:rowOff>
    </xdr:to>
    <xdr:pic>
      <xdr:nvPicPr>
        <xdr:cNvPr id="327" name="Имя " descr="Descr "/>
        <xdr:cNvPicPr/>
      </xdr:nvPicPr>
      <xdr:blipFill>
        <a:blip r:embed="rId328"/>
        <a:stretch/>
      </xdr:blipFill>
      <xdr:spPr>
        <a:xfrm>
          <a:off x="1357200" y="345786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357</xdr:row>
      <xdr:rowOff>19080</xdr:rowOff>
    </xdr:from>
    <xdr:to>
      <xdr:col>2</xdr:col>
      <xdr:colOff>952200</xdr:colOff>
      <xdr:row>357</xdr:row>
      <xdr:rowOff>1037880</xdr:rowOff>
    </xdr:to>
    <xdr:pic>
      <xdr:nvPicPr>
        <xdr:cNvPr id="328" name="Имя " descr="Descr "/>
        <xdr:cNvPicPr/>
      </xdr:nvPicPr>
      <xdr:blipFill>
        <a:blip r:embed="rId329"/>
        <a:stretch/>
      </xdr:blipFill>
      <xdr:spPr>
        <a:xfrm>
          <a:off x="1357200" y="346824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358</xdr:row>
      <xdr:rowOff>19080</xdr:rowOff>
    </xdr:from>
    <xdr:to>
      <xdr:col>2</xdr:col>
      <xdr:colOff>952200</xdr:colOff>
      <xdr:row>358</xdr:row>
      <xdr:rowOff>1037880</xdr:rowOff>
    </xdr:to>
    <xdr:pic>
      <xdr:nvPicPr>
        <xdr:cNvPr id="329" name="Имя " descr="Descr "/>
        <xdr:cNvPicPr/>
      </xdr:nvPicPr>
      <xdr:blipFill>
        <a:blip r:embed="rId330"/>
        <a:stretch/>
      </xdr:blipFill>
      <xdr:spPr>
        <a:xfrm>
          <a:off x="1357200" y="347862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359</xdr:row>
      <xdr:rowOff>19080</xdr:rowOff>
    </xdr:from>
    <xdr:to>
      <xdr:col>2</xdr:col>
      <xdr:colOff>952200</xdr:colOff>
      <xdr:row>359</xdr:row>
      <xdr:rowOff>1037880</xdr:rowOff>
    </xdr:to>
    <xdr:pic>
      <xdr:nvPicPr>
        <xdr:cNvPr id="330" name="Имя " descr="Descr "/>
        <xdr:cNvPicPr/>
      </xdr:nvPicPr>
      <xdr:blipFill>
        <a:blip r:embed="rId331"/>
        <a:stretch/>
      </xdr:blipFill>
      <xdr:spPr>
        <a:xfrm>
          <a:off x="1357200" y="348900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360</xdr:row>
      <xdr:rowOff>19080</xdr:rowOff>
    </xdr:from>
    <xdr:to>
      <xdr:col>2</xdr:col>
      <xdr:colOff>952200</xdr:colOff>
      <xdr:row>360</xdr:row>
      <xdr:rowOff>1037880</xdr:rowOff>
    </xdr:to>
    <xdr:pic>
      <xdr:nvPicPr>
        <xdr:cNvPr id="331" name="Имя " descr="Descr "/>
        <xdr:cNvPicPr/>
      </xdr:nvPicPr>
      <xdr:blipFill>
        <a:blip r:embed="rId332"/>
        <a:stretch/>
      </xdr:blipFill>
      <xdr:spPr>
        <a:xfrm>
          <a:off x="1357200" y="349939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361</xdr:row>
      <xdr:rowOff>19080</xdr:rowOff>
    </xdr:from>
    <xdr:to>
      <xdr:col>2</xdr:col>
      <xdr:colOff>952200</xdr:colOff>
      <xdr:row>361</xdr:row>
      <xdr:rowOff>1037880</xdr:rowOff>
    </xdr:to>
    <xdr:pic>
      <xdr:nvPicPr>
        <xdr:cNvPr id="332" name="Имя " descr="Descr "/>
        <xdr:cNvPicPr/>
      </xdr:nvPicPr>
      <xdr:blipFill>
        <a:blip r:embed="rId333"/>
        <a:stretch/>
      </xdr:blipFill>
      <xdr:spPr>
        <a:xfrm>
          <a:off x="1357200" y="350977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362</xdr:row>
      <xdr:rowOff>19080</xdr:rowOff>
    </xdr:from>
    <xdr:to>
      <xdr:col>2</xdr:col>
      <xdr:colOff>952200</xdr:colOff>
      <xdr:row>362</xdr:row>
      <xdr:rowOff>1037880</xdr:rowOff>
    </xdr:to>
    <xdr:pic>
      <xdr:nvPicPr>
        <xdr:cNvPr id="333" name="Имя " descr="Descr "/>
        <xdr:cNvPicPr/>
      </xdr:nvPicPr>
      <xdr:blipFill>
        <a:blip r:embed="rId334"/>
        <a:stretch/>
      </xdr:blipFill>
      <xdr:spPr>
        <a:xfrm>
          <a:off x="1357200" y="352015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363</xdr:row>
      <xdr:rowOff>19080</xdr:rowOff>
    </xdr:from>
    <xdr:to>
      <xdr:col>2</xdr:col>
      <xdr:colOff>952200</xdr:colOff>
      <xdr:row>363</xdr:row>
      <xdr:rowOff>1037880</xdr:rowOff>
    </xdr:to>
    <xdr:pic>
      <xdr:nvPicPr>
        <xdr:cNvPr id="334" name="Имя " descr="Descr "/>
        <xdr:cNvPicPr/>
      </xdr:nvPicPr>
      <xdr:blipFill>
        <a:blip r:embed="rId335"/>
        <a:stretch/>
      </xdr:blipFill>
      <xdr:spPr>
        <a:xfrm>
          <a:off x="1357200" y="353053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364</xdr:row>
      <xdr:rowOff>19080</xdr:rowOff>
    </xdr:from>
    <xdr:to>
      <xdr:col>2</xdr:col>
      <xdr:colOff>952200</xdr:colOff>
      <xdr:row>364</xdr:row>
      <xdr:rowOff>1037880</xdr:rowOff>
    </xdr:to>
    <xdr:pic>
      <xdr:nvPicPr>
        <xdr:cNvPr id="335" name="Имя " descr="Descr "/>
        <xdr:cNvPicPr/>
      </xdr:nvPicPr>
      <xdr:blipFill>
        <a:blip r:embed="rId336"/>
        <a:stretch/>
      </xdr:blipFill>
      <xdr:spPr>
        <a:xfrm>
          <a:off x="1357200" y="35409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365</xdr:row>
      <xdr:rowOff>19080</xdr:rowOff>
    </xdr:from>
    <xdr:to>
      <xdr:col>2</xdr:col>
      <xdr:colOff>952200</xdr:colOff>
      <xdr:row>365</xdr:row>
      <xdr:rowOff>1037880</xdr:rowOff>
    </xdr:to>
    <xdr:pic>
      <xdr:nvPicPr>
        <xdr:cNvPr id="336" name="Имя " descr="Descr "/>
        <xdr:cNvPicPr/>
      </xdr:nvPicPr>
      <xdr:blipFill>
        <a:blip r:embed="rId337"/>
        <a:stretch/>
      </xdr:blipFill>
      <xdr:spPr>
        <a:xfrm>
          <a:off x="1357200" y="35513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366</xdr:row>
      <xdr:rowOff>19080</xdr:rowOff>
    </xdr:from>
    <xdr:to>
      <xdr:col>2</xdr:col>
      <xdr:colOff>952200</xdr:colOff>
      <xdr:row>366</xdr:row>
      <xdr:rowOff>1037880</xdr:rowOff>
    </xdr:to>
    <xdr:pic>
      <xdr:nvPicPr>
        <xdr:cNvPr id="337" name="Имя " descr="Descr "/>
        <xdr:cNvPicPr/>
      </xdr:nvPicPr>
      <xdr:blipFill>
        <a:blip r:embed="rId338"/>
        <a:stretch/>
      </xdr:blipFill>
      <xdr:spPr>
        <a:xfrm>
          <a:off x="1357200" y="35616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367</xdr:row>
      <xdr:rowOff>19080</xdr:rowOff>
    </xdr:from>
    <xdr:to>
      <xdr:col>2</xdr:col>
      <xdr:colOff>952200</xdr:colOff>
      <xdr:row>367</xdr:row>
      <xdr:rowOff>1037520</xdr:rowOff>
    </xdr:to>
    <xdr:pic>
      <xdr:nvPicPr>
        <xdr:cNvPr id="338" name="Имя " descr="Descr "/>
        <xdr:cNvPicPr/>
      </xdr:nvPicPr>
      <xdr:blipFill>
        <a:blip r:embed="rId339"/>
        <a:stretch/>
      </xdr:blipFill>
      <xdr:spPr>
        <a:xfrm>
          <a:off x="1357200" y="357206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368</xdr:row>
      <xdr:rowOff>19080</xdr:rowOff>
    </xdr:from>
    <xdr:to>
      <xdr:col>2</xdr:col>
      <xdr:colOff>952200</xdr:colOff>
      <xdr:row>368</xdr:row>
      <xdr:rowOff>1037880</xdr:rowOff>
    </xdr:to>
    <xdr:pic>
      <xdr:nvPicPr>
        <xdr:cNvPr id="339" name="Имя " descr="Descr "/>
        <xdr:cNvPicPr/>
      </xdr:nvPicPr>
      <xdr:blipFill>
        <a:blip r:embed="rId340"/>
        <a:stretch/>
      </xdr:blipFill>
      <xdr:spPr>
        <a:xfrm>
          <a:off x="1357200" y="358244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370</xdr:row>
      <xdr:rowOff>19080</xdr:rowOff>
    </xdr:from>
    <xdr:to>
      <xdr:col>2</xdr:col>
      <xdr:colOff>952200</xdr:colOff>
      <xdr:row>370</xdr:row>
      <xdr:rowOff>1037880</xdr:rowOff>
    </xdr:to>
    <xdr:pic>
      <xdr:nvPicPr>
        <xdr:cNvPr id="340" name="Имя " descr="Descr "/>
        <xdr:cNvPicPr/>
      </xdr:nvPicPr>
      <xdr:blipFill>
        <a:blip r:embed="rId341"/>
        <a:stretch/>
      </xdr:blipFill>
      <xdr:spPr>
        <a:xfrm>
          <a:off x="1357200" y="359483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371</xdr:row>
      <xdr:rowOff>19080</xdr:rowOff>
    </xdr:from>
    <xdr:to>
      <xdr:col>2</xdr:col>
      <xdr:colOff>952200</xdr:colOff>
      <xdr:row>371</xdr:row>
      <xdr:rowOff>1037880</xdr:rowOff>
    </xdr:to>
    <xdr:pic>
      <xdr:nvPicPr>
        <xdr:cNvPr id="341" name="Имя " descr="Descr "/>
        <xdr:cNvPicPr/>
      </xdr:nvPicPr>
      <xdr:blipFill>
        <a:blip r:embed="rId342"/>
        <a:stretch/>
      </xdr:blipFill>
      <xdr:spPr>
        <a:xfrm>
          <a:off x="1357200" y="360521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372</xdr:row>
      <xdr:rowOff>19080</xdr:rowOff>
    </xdr:from>
    <xdr:to>
      <xdr:col>2</xdr:col>
      <xdr:colOff>952200</xdr:colOff>
      <xdr:row>372</xdr:row>
      <xdr:rowOff>1037880</xdr:rowOff>
    </xdr:to>
    <xdr:pic>
      <xdr:nvPicPr>
        <xdr:cNvPr id="342" name="Имя " descr="Descr "/>
        <xdr:cNvPicPr/>
      </xdr:nvPicPr>
      <xdr:blipFill>
        <a:blip r:embed="rId343"/>
        <a:stretch/>
      </xdr:blipFill>
      <xdr:spPr>
        <a:xfrm>
          <a:off x="1357200" y="361559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373</xdr:row>
      <xdr:rowOff>19080</xdr:rowOff>
    </xdr:from>
    <xdr:to>
      <xdr:col>2</xdr:col>
      <xdr:colOff>952200</xdr:colOff>
      <xdr:row>373</xdr:row>
      <xdr:rowOff>1037880</xdr:rowOff>
    </xdr:to>
    <xdr:pic>
      <xdr:nvPicPr>
        <xdr:cNvPr id="343" name="Имя " descr="Descr "/>
        <xdr:cNvPicPr/>
      </xdr:nvPicPr>
      <xdr:blipFill>
        <a:blip r:embed="rId344"/>
        <a:stretch/>
      </xdr:blipFill>
      <xdr:spPr>
        <a:xfrm>
          <a:off x="1357200" y="362597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374</xdr:row>
      <xdr:rowOff>19080</xdr:rowOff>
    </xdr:from>
    <xdr:to>
      <xdr:col>2</xdr:col>
      <xdr:colOff>952200</xdr:colOff>
      <xdr:row>374</xdr:row>
      <xdr:rowOff>1037880</xdr:rowOff>
    </xdr:to>
    <xdr:pic>
      <xdr:nvPicPr>
        <xdr:cNvPr id="344" name="Имя " descr="Descr "/>
        <xdr:cNvPicPr/>
      </xdr:nvPicPr>
      <xdr:blipFill>
        <a:blip r:embed="rId345"/>
        <a:stretch/>
      </xdr:blipFill>
      <xdr:spPr>
        <a:xfrm>
          <a:off x="1357200" y="363636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377</xdr:row>
      <xdr:rowOff>19080</xdr:rowOff>
    </xdr:from>
    <xdr:to>
      <xdr:col>2</xdr:col>
      <xdr:colOff>952200</xdr:colOff>
      <xdr:row>377</xdr:row>
      <xdr:rowOff>1037880</xdr:rowOff>
    </xdr:to>
    <xdr:pic>
      <xdr:nvPicPr>
        <xdr:cNvPr id="345" name="Имя " descr="Descr "/>
        <xdr:cNvPicPr/>
      </xdr:nvPicPr>
      <xdr:blipFill>
        <a:blip r:embed="rId346"/>
        <a:stretch/>
      </xdr:blipFill>
      <xdr:spPr>
        <a:xfrm>
          <a:off x="1357200" y="365074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378</xdr:row>
      <xdr:rowOff>19080</xdr:rowOff>
    </xdr:from>
    <xdr:to>
      <xdr:col>2</xdr:col>
      <xdr:colOff>952200</xdr:colOff>
      <xdr:row>378</xdr:row>
      <xdr:rowOff>1037880</xdr:rowOff>
    </xdr:to>
    <xdr:pic>
      <xdr:nvPicPr>
        <xdr:cNvPr id="346" name="Имя " descr="Descr "/>
        <xdr:cNvPicPr/>
      </xdr:nvPicPr>
      <xdr:blipFill>
        <a:blip r:embed="rId347"/>
        <a:stretch/>
      </xdr:blipFill>
      <xdr:spPr>
        <a:xfrm>
          <a:off x="1357200" y="366112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379</xdr:row>
      <xdr:rowOff>19080</xdr:rowOff>
    </xdr:from>
    <xdr:to>
      <xdr:col>2</xdr:col>
      <xdr:colOff>952200</xdr:colOff>
      <xdr:row>379</xdr:row>
      <xdr:rowOff>1037880</xdr:rowOff>
    </xdr:to>
    <xdr:pic>
      <xdr:nvPicPr>
        <xdr:cNvPr id="347" name="Имя " descr="Descr "/>
        <xdr:cNvPicPr/>
      </xdr:nvPicPr>
      <xdr:blipFill>
        <a:blip r:embed="rId348"/>
        <a:stretch/>
      </xdr:blipFill>
      <xdr:spPr>
        <a:xfrm>
          <a:off x="1357200" y="367150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380</xdr:row>
      <xdr:rowOff>19080</xdr:rowOff>
    </xdr:from>
    <xdr:to>
      <xdr:col>2</xdr:col>
      <xdr:colOff>952200</xdr:colOff>
      <xdr:row>380</xdr:row>
      <xdr:rowOff>1037880</xdr:rowOff>
    </xdr:to>
    <xdr:pic>
      <xdr:nvPicPr>
        <xdr:cNvPr id="348" name="Имя " descr="Descr "/>
        <xdr:cNvPicPr/>
      </xdr:nvPicPr>
      <xdr:blipFill>
        <a:blip r:embed="rId349"/>
        <a:stretch/>
      </xdr:blipFill>
      <xdr:spPr>
        <a:xfrm>
          <a:off x="1357200" y="368188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381</xdr:row>
      <xdr:rowOff>19080</xdr:rowOff>
    </xdr:from>
    <xdr:to>
      <xdr:col>2</xdr:col>
      <xdr:colOff>952200</xdr:colOff>
      <xdr:row>381</xdr:row>
      <xdr:rowOff>1037880</xdr:rowOff>
    </xdr:to>
    <xdr:pic>
      <xdr:nvPicPr>
        <xdr:cNvPr id="349" name="Имя " descr="Descr "/>
        <xdr:cNvPicPr/>
      </xdr:nvPicPr>
      <xdr:blipFill>
        <a:blip r:embed="rId350"/>
        <a:stretch/>
      </xdr:blipFill>
      <xdr:spPr>
        <a:xfrm>
          <a:off x="1357200" y="369227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382</xdr:row>
      <xdr:rowOff>19080</xdr:rowOff>
    </xdr:from>
    <xdr:to>
      <xdr:col>2</xdr:col>
      <xdr:colOff>952200</xdr:colOff>
      <xdr:row>382</xdr:row>
      <xdr:rowOff>1037880</xdr:rowOff>
    </xdr:to>
    <xdr:pic>
      <xdr:nvPicPr>
        <xdr:cNvPr id="350" name="Имя " descr="Descr "/>
        <xdr:cNvPicPr/>
      </xdr:nvPicPr>
      <xdr:blipFill>
        <a:blip r:embed="rId351"/>
        <a:stretch/>
      </xdr:blipFill>
      <xdr:spPr>
        <a:xfrm>
          <a:off x="1357200" y="370265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383</xdr:row>
      <xdr:rowOff>19080</xdr:rowOff>
    </xdr:from>
    <xdr:to>
      <xdr:col>2</xdr:col>
      <xdr:colOff>952200</xdr:colOff>
      <xdr:row>383</xdr:row>
      <xdr:rowOff>1037880</xdr:rowOff>
    </xdr:to>
    <xdr:pic>
      <xdr:nvPicPr>
        <xdr:cNvPr id="351" name="Имя " descr="Descr "/>
        <xdr:cNvPicPr/>
      </xdr:nvPicPr>
      <xdr:blipFill>
        <a:blip r:embed="rId352"/>
        <a:stretch/>
      </xdr:blipFill>
      <xdr:spPr>
        <a:xfrm>
          <a:off x="1357200" y="371303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384</xdr:row>
      <xdr:rowOff>19080</xdr:rowOff>
    </xdr:from>
    <xdr:to>
      <xdr:col>2</xdr:col>
      <xdr:colOff>952200</xdr:colOff>
      <xdr:row>384</xdr:row>
      <xdr:rowOff>1037880</xdr:rowOff>
    </xdr:to>
    <xdr:pic>
      <xdr:nvPicPr>
        <xdr:cNvPr id="352" name="Имя " descr="Descr "/>
        <xdr:cNvPicPr/>
      </xdr:nvPicPr>
      <xdr:blipFill>
        <a:blip r:embed="rId353"/>
        <a:stretch/>
      </xdr:blipFill>
      <xdr:spPr>
        <a:xfrm>
          <a:off x="1357200" y="372341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385</xdr:row>
      <xdr:rowOff>19080</xdr:rowOff>
    </xdr:from>
    <xdr:to>
      <xdr:col>2</xdr:col>
      <xdr:colOff>952200</xdr:colOff>
      <xdr:row>385</xdr:row>
      <xdr:rowOff>1037880</xdr:rowOff>
    </xdr:to>
    <xdr:pic>
      <xdr:nvPicPr>
        <xdr:cNvPr id="353" name="Имя " descr="Descr "/>
        <xdr:cNvPicPr/>
      </xdr:nvPicPr>
      <xdr:blipFill>
        <a:blip r:embed="rId354"/>
        <a:stretch/>
      </xdr:blipFill>
      <xdr:spPr>
        <a:xfrm>
          <a:off x="1357200" y="37338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386</xdr:row>
      <xdr:rowOff>19080</xdr:rowOff>
    </xdr:from>
    <xdr:to>
      <xdr:col>2</xdr:col>
      <xdr:colOff>952200</xdr:colOff>
      <xdr:row>386</xdr:row>
      <xdr:rowOff>1037880</xdr:rowOff>
    </xdr:to>
    <xdr:pic>
      <xdr:nvPicPr>
        <xdr:cNvPr id="354" name="Имя " descr="Descr "/>
        <xdr:cNvPicPr/>
      </xdr:nvPicPr>
      <xdr:blipFill>
        <a:blip r:embed="rId355"/>
        <a:stretch/>
      </xdr:blipFill>
      <xdr:spPr>
        <a:xfrm>
          <a:off x="1357200" y="374418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387</xdr:row>
      <xdr:rowOff>19080</xdr:rowOff>
    </xdr:from>
    <xdr:to>
      <xdr:col>2</xdr:col>
      <xdr:colOff>952200</xdr:colOff>
      <xdr:row>387</xdr:row>
      <xdr:rowOff>1037880</xdr:rowOff>
    </xdr:to>
    <xdr:pic>
      <xdr:nvPicPr>
        <xdr:cNvPr id="355" name="Имя " descr="Descr "/>
        <xdr:cNvPicPr/>
      </xdr:nvPicPr>
      <xdr:blipFill>
        <a:blip r:embed="rId356"/>
        <a:stretch/>
      </xdr:blipFill>
      <xdr:spPr>
        <a:xfrm>
          <a:off x="1357200" y="375456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388</xdr:row>
      <xdr:rowOff>19080</xdr:rowOff>
    </xdr:from>
    <xdr:to>
      <xdr:col>2</xdr:col>
      <xdr:colOff>952200</xdr:colOff>
      <xdr:row>388</xdr:row>
      <xdr:rowOff>1037880</xdr:rowOff>
    </xdr:to>
    <xdr:pic>
      <xdr:nvPicPr>
        <xdr:cNvPr id="356" name="Имя " descr="Descr "/>
        <xdr:cNvPicPr/>
      </xdr:nvPicPr>
      <xdr:blipFill>
        <a:blip r:embed="rId357"/>
        <a:stretch/>
      </xdr:blipFill>
      <xdr:spPr>
        <a:xfrm>
          <a:off x="1357200" y="376494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389</xdr:row>
      <xdr:rowOff>19080</xdr:rowOff>
    </xdr:from>
    <xdr:to>
      <xdr:col>2</xdr:col>
      <xdr:colOff>952200</xdr:colOff>
      <xdr:row>389</xdr:row>
      <xdr:rowOff>1037880</xdr:rowOff>
    </xdr:to>
    <xdr:pic>
      <xdr:nvPicPr>
        <xdr:cNvPr id="357" name="Имя " descr="Descr "/>
        <xdr:cNvPicPr/>
      </xdr:nvPicPr>
      <xdr:blipFill>
        <a:blip r:embed="rId358"/>
        <a:stretch/>
      </xdr:blipFill>
      <xdr:spPr>
        <a:xfrm>
          <a:off x="1357200" y="377533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390</xdr:row>
      <xdr:rowOff>19080</xdr:rowOff>
    </xdr:from>
    <xdr:to>
      <xdr:col>2</xdr:col>
      <xdr:colOff>952200</xdr:colOff>
      <xdr:row>390</xdr:row>
      <xdr:rowOff>1037880</xdr:rowOff>
    </xdr:to>
    <xdr:pic>
      <xdr:nvPicPr>
        <xdr:cNvPr id="358" name="Имя " descr="Descr "/>
        <xdr:cNvPicPr/>
      </xdr:nvPicPr>
      <xdr:blipFill>
        <a:blip r:embed="rId359"/>
        <a:stretch/>
      </xdr:blipFill>
      <xdr:spPr>
        <a:xfrm>
          <a:off x="1357200" y="378571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392</xdr:row>
      <xdr:rowOff>19080</xdr:rowOff>
    </xdr:from>
    <xdr:to>
      <xdr:col>2</xdr:col>
      <xdr:colOff>952200</xdr:colOff>
      <xdr:row>392</xdr:row>
      <xdr:rowOff>1037880</xdr:rowOff>
    </xdr:to>
    <xdr:pic>
      <xdr:nvPicPr>
        <xdr:cNvPr id="359" name="Имя " descr="Descr "/>
        <xdr:cNvPicPr/>
      </xdr:nvPicPr>
      <xdr:blipFill>
        <a:blip r:embed="rId360"/>
        <a:stretch/>
      </xdr:blipFill>
      <xdr:spPr>
        <a:xfrm>
          <a:off x="1357200" y="379809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393</xdr:row>
      <xdr:rowOff>19080</xdr:rowOff>
    </xdr:from>
    <xdr:to>
      <xdr:col>2</xdr:col>
      <xdr:colOff>952200</xdr:colOff>
      <xdr:row>393</xdr:row>
      <xdr:rowOff>1037880</xdr:rowOff>
    </xdr:to>
    <xdr:pic>
      <xdr:nvPicPr>
        <xdr:cNvPr id="360" name="Имя " descr="Descr "/>
        <xdr:cNvPicPr/>
      </xdr:nvPicPr>
      <xdr:blipFill>
        <a:blip r:embed="rId361"/>
        <a:stretch/>
      </xdr:blipFill>
      <xdr:spPr>
        <a:xfrm>
          <a:off x="1357200" y="380847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394</xdr:row>
      <xdr:rowOff>19080</xdr:rowOff>
    </xdr:from>
    <xdr:to>
      <xdr:col>2</xdr:col>
      <xdr:colOff>952200</xdr:colOff>
      <xdr:row>394</xdr:row>
      <xdr:rowOff>1037880</xdr:rowOff>
    </xdr:to>
    <xdr:pic>
      <xdr:nvPicPr>
        <xdr:cNvPr id="361" name="Имя " descr="Descr "/>
        <xdr:cNvPicPr/>
      </xdr:nvPicPr>
      <xdr:blipFill>
        <a:blip r:embed="rId362"/>
        <a:stretch/>
      </xdr:blipFill>
      <xdr:spPr>
        <a:xfrm>
          <a:off x="1357200" y="381885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395</xdr:row>
      <xdr:rowOff>19080</xdr:rowOff>
    </xdr:from>
    <xdr:to>
      <xdr:col>2</xdr:col>
      <xdr:colOff>952200</xdr:colOff>
      <xdr:row>395</xdr:row>
      <xdr:rowOff>1037880</xdr:rowOff>
    </xdr:to>
    <xdr:pic>
      <xdr:nvPicPr>
        <xdr:cNvPr id="362" name="Имя " descr="Descr "/>
        <xdr:cNvPicPr/>
      </xdr:nvPicPr>
      <xdr:blipFill>
        <a:blip r:embed="rId363"/>
        <a:stretch/>
      </xdr:blipFill>
      <xdr:spPr>
        <a:xfrm>
          <a:off x="1357200" y="38292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396</xdr:row>
      <xdr:rowOff>19080</xdr:rowOff>
    </xdr:from>
    <xdr:to>
      <xdr:col>2</xdr:col>
      <xdr:colOff>952200</xdr:colOff>
      <xdr:row>396</xdr:row>
      <xdr:rowOff>1037880</xdr:rowOff>
    </xdr:to>
    <xdr:pic>
      <xdr:nvPicPr>
        <xdr:cNvPr id="363" name="Имя " descr="Descr "/>
        <xdr:cNvPicPr/>
      </xdr:nvPicPr>
      <xdr:blipFill>
        <a:blip r:embed="rId364"/>
        <a:stretch/>
      </xdr:blipFill>
      <xdr:spPr>
        <a:xfrm>
          <a:off x="1357200" y="38396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397</xdr:row>
      <xdr:rowOff>19080</xdr:rowOff>
    </xdr:from>
    <xdr:to>
      <xdr:col>2</xdr:col>
      <xdr:colOff>952200</xdr:colOff>
      <xdr:row>397</xdr:row>
      <xdr:rowOff>1037880</xdr:rowOff>
    </xdr:to>
    <xdr:pic>
      <xdr:nvPicPr>
        <xdr:cNvPr id="364" name="Имя " descr="Descr "/>
        <xdr:cNvPicPr/>
      </xdr:nvPicPr>
      <xdr:blipFill>
        <a:blip r:embed="rId365"/>
        <a:stretch/>
      </xdr:blipFill>
      <xdr:spPr>
        <a:xfrm>
          <a:off x="1357200" y="38500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398</xdr:row>
      <xdr:rowOff>19080</xdr:rowOff>
    </xdr:from>
    <xdr:to>
      <xdr:col>2</xdr:col>
      <xdr:colOff>952200</xdr:colOff>
      <xdr:row>398</xdr:row>
      <xdr:rowOff>1037880</xdr:rowOff>
    </xdr:to>
    <xdr:pic>
      <xdr:nvPicPr>
        <xdr:cNvPr id="365" name="Имя " descr="Descr "/>
        <xdr:cNvPicPr/>
      </xdr:nvPicPr>
      <xdr:blipFill>
        <a:blip r:embed="rId366"/>
        <a:stretch/>
      </xdr:blipFill>
      <xdr:spPr>
        <a:xfrm>
          <a:off x="1357200" y="386038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399</xdr:row>
      <xdr:rowOff>19080</xdr:rowOff>
    </xdr:from>
    <xdr:to>
      <xdr:col>2</xdr:col>
      <xdr:colOff>952200</xdr:colOff>
      <xdr:row>399</xdr:row>
      <xdr:rowOff>1037880</xdr:rowOff>
    </xdr:to>
    <xdr:pic>
      <xdr:nvPicPr>
        <xdr:cNvPr id="366" name="Имя " descr="Descr "/>
        <xdr:cNvPicPr/>
      </xdr:nvPicPr>
      <xdr:blipFill>
        <a:blip r:embed="rId367"/>
        <a:stretch/>
      </xdr:blipFill>
      <xdr:spPr>
        <a:xfrm>
          <a:off x="1357200" y="38707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400</xdr:row>
      <xdr:rowOff>19080</xdr:rowOff>
    </xdr:from>
    <xdr:to>
      <xdr:col>2</xdr:col>
      <xdr:colOff>952200</xdr:colOff>
      <xdr:row>400</xdr:row>
      <xdr:rowOff>1037880</xdr:rowOff>
    </xdr:to>
    <xdr:pic>
      <xdr:nvPicPr>
        <xdr:cNvPr id="367" name="Имя " descr="Descr "/>
        <xdr:cNvPicPr/>
      </xdr:nvPicPr>
      <xdr:blipFill>
        <a:blip r:embed="rId368"/>
        <a:stretch/>
      </xdr:blipFill>
      <xdr:spPr>
        <a:xfrm>
          <a:off x="1357200" y="38811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401</xdr:row>
      <xdr:rowOff>19080</xdr:rowOff>
    </xdr:from>
    <xdr:to>
      <xdr:col>2</xdr:col>
      <xdr:colOff>952200</xdr:colOff>
      <xdr:row>401</xdr:row>
      <xdr:rowOff>1037880</xdr:rowOff>
    </xdr:to>
    <xdr:pic>
      <xdr:nvPicPr>
        <xdr:cNvPr id="368" name="Имя " descr="Descr "/>
        <xdr:cNvPicPr/>
      </xdr:nvPicPr>
      <xdr:blipFill>
        <a:blip r:embed="rId369"/>
        <a:stretch/>
      </xdr:blipFill>
      <xdr:spPr>
        <a:xfrm>
          <a:off x="1357200" y="38915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402</xdr:row>
      <xdr:rowOff>19080</xdr:rowOff>
    </xdr:from>
    <xdr:to>
      <xdr:col>2</xdr:col>
      <xdr:colOff>952200</xdr:colOff>
      <xdr:row>402</xdr:row>
      <xdr:rowOff>1037880</xdr:rowOff>
    </xdr:to>
    <xdr:pic>
      <xdr:nvPicPr>
        <xdr:cNvPr id="369" name="Имя " descr="Descr "/>
        <xdr:cNvPicPr/>
      </xdr:nvPicPr>
      <xdr:blipFill>
        <a:blip r:embed="rId370"/>
        <a:stretch/>
      </xdr:blipFill>
      <xdr:spPr>
        <a:xfrm>
          <a:off x="1357200" y="39019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403</xdr:row>
      <xdr:rowOff>19080</xdr:rowOff>
    </xdr:from>
    <xdr:to>
      <xdr:col>2</xdr:col>
      <xdr:colOff>952200</xdr:colOff>
      <xdr:row>403</xdr:row>
      <xdr:rowOff>1037880</xdr:rowOff>
    </xdr:to>
    <xdr:pic>
      <xdr:nvPicPr>
        <xdr:cNvPr id="370" name="Имя " descr="Descr "/>
        <xdr:cNvPicPr/>
      </xdr:nvPicPr>
      <xdr:blipFill>
        <a:blip r:embed="rId371"/>
        <a:stretch/>
      </xdr:blipFill>
      <xdr:spPr>
        <a:xfrm>
          <a:off x="1357200" y="39123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404</xdr:row>
      <xdr:rowOff>19080</xdr:rowOff>
    </xdr:from>
    <xdr:to>
      <xdr:col>2</xdr:col>
      <xdr:colOff>952200</xdr:colOff>
      <xdr:row>404</xdr:row>
      <xdr:rowOff>1037880</xdr:rowOff>
    </xdr:to>
    <xdr:pic>
      <xdr:nvPicPr>
        <xdr:cNvPr id="371" name="Имя " descr="Descr "/>
        <xdr:cNvPicPr/>
      </xdr:nvPicPr>
      <xdr:blipFill>
        <a:blip r:embed="rId372"/>
        <a:stretch/>
      </xdr:blipFill>
      <xdr:spPr>
        <a:xfrm>
          <a:off x="1357200" y="39226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405</xdr:row>
      <xdr:rowOff>19080</xdr:rowOff>
    </xdr:from>
    <xdr:to>
      <xdr:col>2</xdr:col>
      <xdr:colOff>952200</xdr:colOff>
      <xdr:row>405</xdr:row>
      <xdr:rowOff>1037880</xdr:rowOff>
    </xdr:to>
    <xdr:pic>
      <xdr:nvPicPr>
        <xdr:cNvPr id="372" name="Имя " descr="Descr "/>
        <xdr:cNvPicPr/>
      </xdr:nvPicPr>
      <xdr:blipFill>
        <a:blip r:embed="rId373"/>
        <a:stretch/>
      </xdr:blipFill>
      <xdr:spPr>
        <a:xfrm>
          <a:off x="1357200" y="39330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406</xdr:row>
      <xdr:rowOff>19080</xdr:rowOff>
    </xdr:from>
    <xdr:to>
      <xdr:col>2</xdr:col>
      <xdr:colOff>952200</xdr:colOff>
      <xdr:row>406</xdr:row>
      <xdr:rowOff>1037880</xdr:rowOff>
    </xdr:to>
    <xdr:pic>
      <xdr:nvPicPr>
        <xdr:cNvPr id="373" name="Имя " descr="Descr "/>
        <xdr:cNvPicPr/>
      </xdr:nvPicPr>
      <xdr:blipFill>
        <a:blip r:embed="rId374"/>
        <a:stretch/>
      </xdr:blipFill>
      <xdr:spPr>
        <a:xfrm>
          <a:off x="1357200" y="39434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407</xdr:row>
      <xdr:rowOff>19080</xdr:rowOff>
    </xdr:from>
    <xdr:to>
      <xdr:col>2</xdr:col>
      <xdr:colOff>952200</xdr:colOff>
      <xdr:row>407</xdr:row>
      <xdr:rowOff>1037520</xdr:rowOff>
    </xdr:to>
    <xdr:pic>
      <xdr:nvPicPr>
        <xdr:cNvPr id="374" name="Имя " descr="Descr "/>
        <xdr:cNvPicPr/>
      </xdr:nvPicPr>
      <xdr:blipFill>
        <a:blip r:embed="rId375"/>
        <a:stretch/>
      </xdr:blipFill>
      <xdr:spPr>
        <a:xfrm>
          <a:off x="1357200" y="395382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408</xdr:row>
      <xdr:rowOff>19080</xdr:rowOff>
    </xdr:from>
    <xdr:to>
      <xdr:col>2</xdr:col>
      <xdr:colOff>952200</xdr:colOff>
      <xdr:row>408</xdr:row>
      <xdr:rowOff>1037880</xdr:rowOff>
    </xdr:to>
    <xdr:pic>
      <xdr:nvPicPr>
        <xdr:cNvPr id="375" name="Имя " descr="Descr "/>
        <xdr:cNvPicPr/>
      </xdr:nvPicPr>
      <xdr:blipFill>
        <a:blip r:embed="rId376"/>
        <a:stretch/>
      </xdr:blipFill>
      <xdr:spPr>
        <a:xfrm>
          <a:off x="1357200" y="396420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409</xdr:row>
      <xdr:rowOff>19080</xdr:rowOff>
    </xdr:from>
    <xdr:to>
      <xdr:col>2</xdr:col>
      <xdr:colOff>952200</xdr:colOff>
      <xdr:row>409</xdr:row>
      <xdr:rowOff>1037880</xdr:rowOff>
    </xdr:to>
    <xdr:pic>
      <xdr:nvPicPr>
        <xdr:cNvPr id="376" name="Имя " descr="Descr "/>
        <xdr:cNvPicPr/>
      </xdr:nvPicPr>
      <xdr:blipFill>
        <a:blip r:embed="rId377"/>
        <a:stretch/>
      </xdr:blipFill>
      <xdr:spPr>
        <a:xfrm>
          <a:off x="1357200" y="397459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410</xdr:row>
      <xdr:rowOff>19080</xdr:rowOff>
    </xdr:from>
    <xdr:to>
      <xdr:col>2</xdr:col>
      <xdr:colOff>952200</xdr:colOff>
      <xdr:row>410</xdr:row>
      <xdr:rowOff>1037880</xdr:rowOff>
    </xdr:to>
    <xdr:pic>
      <xdr:nvPicPr>
        <xdr:cNvPr id="377" name="Имя " descr="Descr "/>
        <xdr:cNvPicPr/>
      </xdr:nvPicPr>
      <xdr:blipFill>
        <a:blip r:embed="rId378"/>
        <a:stretch/>
      </xdr:blipFill>
      <xdr:spPr>
        <a:xfrm>
          <a:off x="1357200" y="398497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411</xdr:row>
      <xdr:rowOff>19080</xdr:rowOff>
    </xdr:from>
    <xdr:to>
      <xdr:col>2</xdr:col>
      <xdr:colOff>952200</xdr:colOff>
      <xdr:row>411</xdr:row>
      <xdr:rowOff>1037880</xdr:rowOff>
    </xdr:to>
    <xdr:pic>
      <xdr:nvPicPr>
        <xdr:cNvPr id="378" name="Имя " descr="Descr "/>
        <xdr:cNvPicPr/>
      </xdr:nvPicPr>
      <xdr:blipFill>
        <a:blip r:embed="rId379"/>
        <a:stretch/>
      </xdr:blipFill>
      <xdr:spPr>
        <a:xfrm>
          <a:off x="1357200" y="399535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412</xdr:row>
      <xdr:rowOff>19080</xdr:rowOff>
    </xdr:from>
    <xdr:to>
      <xdr:col>2</xdr:col>
      <xdr:colOff>952200</xdr:colOff>
      <xdr:row>412</xdr:row>
      <xdr:rowOff>1037880</xdr:rowOff>
    </xdr:to>
    <xdr:pic>
      <xdr:nvPicPr>
        <xdr:cNvPr id="379" name="Имя " descr="Descr "/>
        <xdr:cNvPicPr/>
      </xdr:nvPicPr>
      <xdr:blipFill>
        <a:blip r:embed="rId380"/>
        <a:stretch/>
      </xdr:blipFill>
      <xdr:spPr>
        <a:xfrm>
          <a:off x="1357200" y="400573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413</xdr:row>
      <xdr:rowOff>19080</xdr:rowOff>
    </xdr:from>
    <xdr:to>
      <xdr:col>2</xdr:col>
      <xdr:colOff>952200</xdr:colOff>
      <xdr:row>413</xdr:row>
      <xdr:rowOff>1037880</xdr:rowOff>
    </xdr:to>
    <xdr:pic>
      <xdr:nvPicPr>
        <xdr:cNvPr id="380" name="Имя " descr="Descr "/>
        <xdr:cNvPicPr/>
      </xdr:nvPicPr>
      <xdr:blipFill>
        <a:blip r:embed="rId381"/>
        <a:stretch/>
      </xdr:blipFill>
      <xdr:spPr>
        <a:xfrm>
          <a:off x="1357200" y="40161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415</xdr:row>
      <xdr:rowOff>19080</xdr:rowOff>
    </xdr:from>
    <xdr:to>
      <xdr:col>2</xdr:col>
      <xdr:colOff>952200</xdr:colOff>
      <xdr:row>415</xdr:row>
      <xdr:rowOff>1037880</xdr:rowOff>
    </xdr:to>
    <xdr:pic>
      <xdr:nvPicPr>
        <xdr:cNvPr id="381" name="Имя " descr="Descr "/>
        <xdr:cNvPicPr/>
      </xdr:nvPicPr>
      <xdr:blipFill>
        <a:blip r:embed="rId382"/>
        <a:stretch/>
      </xdr:blipFill>
      <xdr:spPr>
        <a:xfrm>
          <a:off x="1357200" y="402850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416</xdr:row>
      <xdr:rowOff>19080</xdr:rowOff>
    </xdr:from>
    <xdr:to>
      <xdr:col>2</xdr:col>
      <xdr:colOff>952200</xdr:colOff>
      <xdr:row>416</xdr:row>
      <xdr:rowOff>1037880</xdr:rowOff>
    </xdr:to>
    <xdr:pic>
      <xdr:nvPicPr>
        <xdr:cNvPr id="382" name="Имя " descr="Descr "/>
        <xdr:cNvPicPr/>
      </xdr:nvPicPr>
      <xdr:blipFill>
        <a:blip r:embed="rId383"/>
        <a:stretch/>
      </xdr:blipFill>
      <xdr:spPr>
        <a:xfrm>
          <a:off x="1357200" y="403888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417</xdr:row>
      <xdr:rowOff>19080</xdr:rowOff>
    </xdr:from>
    <xdr:to>
      <xdr:col>2</xdr:col>
      <xdr:colOff>952200</xdr:colOff>
      <xdr:row>417</xdr:row>
      <xdr:rowOff>1037880</xdr:rowOff>
    </xdr:to>
    <xdr:pic>
      <xdr:nvPicPr>
        <xdr:cNvPr id="383" name="Имя " descr="Descr "/>
        <xdr:cNvPicPr/>
      </xdr:nvPicPr>
      <xdr:blipFill>
        <a:blip r:embed="rId384"/>
        <a:stretch/>
      </xdr:blipFill>
      <xdr:spPr>
        <a:xfrm>
          <a:off x="1357200" y="404926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418</xdr:row>
      <xdr:rowOff>19080</xdr:rowOff>
    </xdr:from>
    <xdr:to>
      <xdr:col>2</xdr:col>
      <xdr:colOff>952200</xdr:colOff>
      <xdr:row>418</xdr:row>
      <xdr:rowOff>1037880</xdr:rowOff>
    </xdr:to>
    <xdr:pic>
      <xdr:nvPicPr>
        <xdr:cNvPr id="384" name="Имя " descr="Descr "/>
        <xdr:cNvPicPr/>
      </xdr:nvPicPr>
      <xdr:blipFill>
        <a:blip r:embed="rId385"/>
        <a:stretch/>
      </xdr:blipFill>
      <xdr:spPr>
        <a:xfrm>
          <a:off x="1357200" y="405965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419</xdr:row>
      <xdr:rowOff>19080</xdr:rowOff>
    </xdr:from>
    <xdr:to>
      <xdr:col>2</xdr:col>
      <xdr:colOff>952200</xdr:colOff>
      <xdr:row>419</xdr:row>
      <xdr:rowOff>1037880</xdr:rowOff>
    </xdr:to>
    <xdr:pic>
      <xdr:nvPicPr>
        <xdr:cNvPr id="385" name="Имя " descr="Descr "/>
        <xdr:cNvPicPr/>
      </xdr:nvPicPr>
      <xdr:blipFill>
        <a:blip r:embed="rId386"/>
        <a:stretch/>
      </xdr:blipFill>
      <xdr:spPr>
        <a:xfrm>
          <a:off x="1357200" y="407003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420</xdr:row>
      <xdr:rowOff>19080</xdr:rowOff>
    </xdr:from>
    <xdr:to>
      <xdr:col>2</xdr:col>
      <xdr:colOff>952200</xdr:colOff>
      <xdr:row>420</xdr:row>
      <xdr:rowOff>1037880</xdr:rowOff>
    </xdr:to>
    <xdr:pic>
      <xdr:nvPicPr>
        <xdr:cNvPr id="386" name="Имя " descr="Descr "/>
        <xdr:cNvPicPr/>
      </xdr:nvPicPr>
      <xdr:blipFill>
        <a:blip r:embed="rId387"/>
        <a:stretch/>
      </xdr:blipFill>
      <xdr:spPr>
        <a:xfrm>
          <a:off x="1357200" y="408041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421</xdr:row>
      <xdr:rowOff>19080</xdr:rowOff>
    </xdr:from>
    <xdr:to>
      <xdr:col>2</xdr:col>
      <xdr:colOff>952200</xdr:colOff>
      <xdr:row>421</xdr:row>
      <xdr:rowOff>1037880</xdr:rowOff>
    </xdr:to>
    <xdr:pic>
      <xdr:nvPicPr>
        <xdr:cNvPr id="387" name="Имя " descr="Descr "/>
        <xdr:cNvPicPr/>
      </xdr:nvPicPr>
      <xdr:blipFill>
        <a:blip r:embed="rId388"/>
        <a:stretch/>
      </xdr:blipFill>
      <xdr:spPr>
        <a:xfrm>
          <a:off x="1357200" y="409079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422</xdr:row>
      <xdr:rowOff>19080</xdr:rowOff>
    </xdr:from>
    <xdr:to>
      <xdr:col>2</xdr:col>
      <xdr:colOff>952200</xdr:colOff>
      <xdr:row>422</xdr:row>
      <xdr:rowOff>1037880</xdr:rowOff>
    </xdr:to>
    <xdr:pic>
      <xdr:nvPicPr>
        <xdr:cNvPr id="388" name="Имя " descr="Descr "/>
        <xdr:cNvPicPr/>
      </xdr:nvPicPr>
      <xdr:blipFill>
        <a:blip r:embed="rId389"/>
        <a:stretch/>
      </xdr:blipFill>
      <xdr:spPr>
        <a:xfrm>
          <a:off x="1357200" y="41011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423</xdr:row>
      <xdr:rowOff>19080</xdr:rowOff>
    </xdr:from>
    <xdr:to>
      <xdr:col>2</xdr:col>
      <xdr:colOff>952200</xdr:colOff>
      <xdr:row>423</xdr:row>
      <xdr:rowOff>1037520</xdr:rowOff>
    </xdr:to>
    <xdr:pic>
      <xdr:nvPicPr>
        <xdr:cNvPr id="389" name="Имя " descr="Descr "/>
        <xdr:cNvPicPr/>
      </xdr:nvPicPr>
      <xdr:blipFill>
        <a:blip r:embed="rId390"/>
        <a:stretch/>
      </xdr:blipFill>
      <xdr:spPr>
        <a:xfrm>
          <a:off x="1357200" y="411156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424</xdr:row>
      <xdr:rowOff>19080</xdr:rowOff>
    </xdr:from>
    <xdr:to>
      <xdr:col>2</xdr:col>
      <xdr:colOff>952200</xdr:colOff>
      <xdr:row>424</xdr:row>
      <xdr:rowOff>1037880</xdr:rowOff>
    </xdr:to>
    <xdr:pic>
      <xdr:nvPicPr>
        <xdr:cNvPr id="390" name="Имя " descr="Descr "/>
        <xdr:cNvPicPr/>
      </xdr:nvPicPr>
      <xdr:blipFill>
        <a:blip r:embed="rId391"/>
        <a:stretch/>
      </xdr:blipFill>
      <xdr:spPr>
        <a:xfrm>
          <a:off x="1357200" y="412194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425</xdr:row>
      <xdr:rowOff>19080</xdr:rowOff>
    </xdr:from>
    <xdr:to>
      <xdr:col>2</xdr:col>
      <xdr:colOff>952200</xdr:colOff>
      <xdr:row>425</xdr:row>
      <xdr:rowOff>1037880</xdr:rowOff>
    </xdr:to>
    <xdr:pic>
      <xdr:nvPicPr>
        <xdr:cNvPr id="391" name="Имя " descr="Descr "/>
        <xdr:cNvPicPr/>
      </xdr:nvPicPr>
      <xdr:blipFill>
        <a:blip r:embed="rId392"/>
        <a:stretch/>
      </xdr:blipFill>
      <xdr:spPr>
        <a:xfrm>
          <a:off x="1357200" y="413232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426</xdr:row>
      <xdr:rowOff>19080</xdr:rowOff>
    </xdr:from>
    <xdr:to>
      <xdr:col>2</xdr:col>
      <xdr:colOff>952200</xdr:colOff>
      <xdr:row>426</xdr:row>
      <xdr:rowOff>1037880</xdr:rowOff>
    </xdr:to>
    <xdr:pic>
      <xdr:nvPicPr>
        <xdr:cNvPr id="392" name="Имя " descr="Descr "/>
        <xdr:cNvPicPr/>
      </xdr:nvPicPr>
      <xdr:blipFill>
        <a:blip r:embed="rId393"/>
        <a:stretch/>
      </xdr:blipFill>
      <xdr:spPr>
        <a:xfrm>
          <a:off x="1357200" y="414270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428</xdr:row>
      <xdr:rowOff>19080</xdr:rowOff>
    </xdr:from>
    <xdr:to>
      <xdr:col>2</xdr:col>
      <xdr:colOff>952200</xdr:colOff>
      <xdr:row>428</xdr:row>
      <xdr:rowOff>1037880</xdr:rowOff>
    </xdr:to>
    <xdr:pic>
      <xdr:nvPicPr>
        <xdr:cNvPr id="393" name="Имя " descr="Descr "/>
        <xdr:cNvPicPr/>
      </xdr:nvPicPr>
      <xdr:blipFill>
        <a:blip r:embed="rId394"/>
        <a:stretch/>
      </xdr:blipFill>
      <xdr:spPr>
        <a:xfrm>
          <a:off x="1357200" y="415509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429</xdr:row>
      <xdr:rowOff>19080</xdr:rowOff>
    </xdr:from>
    <xdr:to>
      <xdr:col>2</xdr:col>
      <xdr:colOff>952200</xdr:colOff>
      <xdr:row>429</xdr:row>
      <xdr:rowOff>1037880</xdr:rowOff>
    </xdr:to>
    <xdr:pic>
      <xdr:nvPicPr>
        <xdr:cNvPr id="394" name="Имя " descr="Descr "/>
        <xdr:cNvPicPr/>
      </xdr:nvPicPr>
      <xdr:blipFill>
        <a:blip r:embed="rId395"/>
        <a:stretch/>
      </xdr:blipFill>
      <xdr:spPr>
        <a:xfrm>
          <a:off x="1357200" y="416547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431</xdr:row>
      <xdr:rowOff>19080</xdr:rowOff>
    </xdr:from>
    <xdr:to>
      <xdr:col>2</xdr:col>
      <xdr:colOff>952200</xdr:colOff>
      <xdr:row>431</xdr:row>
      <xdr:rowOff>1037520</xdr:rowOff>
    </xdr:to>
    <xdr:pic>
      <xdr:nvPicPr>
        <xdr:cNvPr id="395" name="Имя " descr="Descr "/>
        <xdr:cNvPicPr/>
      </xdr:nvPicPr>
      <xdr:blipFill>
        <a:blip r:embed="rId396"/>
        <a:stretch/>
      </xdr:blipFill>
      <xdr:spPr>
        <a:xfrm>
          <a:off x="1357200" y="417785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432</xdr:row>
      <xdr:rowOff>19080</xdr:rowOff>
    </xdr:from>
    <xdr:to>
      <xdr:col>2</xdr:col>
      <xdr:colOff>952200</xdr:colOff>
      <xdr:row>432</xdr:row>
      <xdr:rowOff>1037880</xdr:rowOff>
    </xdr:to>
    <xdr:pic>
      <xdr:nvPicPr>
        <xdr:cNvPr id="396" name="Имя " descr="Descr "/>
        <xdr:cNvPicPr/>
      </xdr:nvPicPr>
      <xdr:blipFill>
        <a:blip r:embed="rId397"/>
        <a:stretch/>
      </xdr:blipFill>
      <xdr:spPr>
        <a:xfrm>
          <a:off x="1357200" y="418823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433</xdr:row>
      <xdr:rowOff>19080</xdr:rowOff>
    </xdr:from>
    <xdr:to>
      <xdr:col>2</xdr:col>
      <xdr:colOff>952200</xdr:colOff>
      <xdr:row>433</xdr:row>
      <xdr:rowOff>1037880</xdr:rowOff>
    </xdr:to>
    <xdr:pic>
      <xdr:nvPicPr>
        <xdr:cNvPr id="397" name="Имя " descr="Descr "/>
        <xdr:cNvPicPr/>
      </xdr:nvPicPr>
      <xdr:blipFill>
        <a:blip r:embed="rId398"/>
        <a:stretch/>
      </xdr:blipFill>
      <xdr:spPr>
        <a:xfrm>
          <a:off x="1357200" y="419861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434</xdr:row>
      <xdr:rowOff>19080</xdr:rowOff>
    </xdr:from>
    <xdr:to>
      <xdr:col>2</xdr:col>
      <xdr:colOff>952200</xdr:colOff>
      <xdr:row>434</xdr:row>
      <xdr:rowOff>1037880</xdr:rowOff>
    </xdr:to>
    <xdr:pic>
      <xdr:nvPicPr>
        <xdr:cNvPr id="398" name="Имя " descr="Descr "/>
        <xdr:cNvPicPr/>
      </xdr:nvPicPr>
      <xdr:blipFill>
        <a:blip r:embed="rId399"/>
        <a:stretch/>
      </xdr:blipFill>
      <xdr:spPr>
        <a:xfrm>
          <a:off x="1357200" y="42090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435</xdr:row>
      <xdr:rowOff>19080</xdr:rowOff>
    </xdr:from>
    <xdr:to>
      <xdr:col>2</xdr:col>
      <xdr:colOff>952200</xdr:colOff>
      <xdr:row>435</xdr:row>
      <xdr:rowOff>1037880</xdr:rowOff>
    </xdr:to>
    <xdr:pic>
      <xdr:nvPicPr>
        <xdr:cNvPr id="399" name="Имя " descr="Descr "/>
        <xdr:cNvPicPr/>
      </xdr:nvPicPr>
      <xdr:blipFill>
        <a:blip r:embed="rId400"/>
        <a:stretch/>
      </xdr:blipFill>
      <xdr:spPr>
        <a:xfrm>
          <a:off x="1357200" y="421938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436</xdr:row>
      <xdr:rowOff>19080</xdr:rowOff>
    </xdr:from>
    <xdr:to>
      <xdr:col>2</xdr:col>
      <xdr:colOff>952200</xdr:colOff>
      <xdr:row>436</xdr:row>
      <xdr:rowOff>1037880</xdr:rowOff>
    </xdr:to>
    <xdr:pic>
      <xdr:nvPicPr>
        <xdr:cNvPr id="400" name="Имя " descr="Descr "/>
        <xdr:cNvPicPr/>
      </xdr:nvPicPr>
      <xdr:blipFill>
        <a:blip r:embed="rId401"/>
        <a:stretch/>
      </xdr:blipFill>
      <xdr:spPr>
        <a:xfrm>
          <a:off x="1357200" y="422976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437</xdr:row>
      <xdr:rowOff>19080</xdr:rowOff>
    </xdr:from>
    <xdr:to>
      <xdr:col>2</xdr:col>
      <xdr:colOff>952200</xdr:colOff>
      <xdr:row>437</xdr:row>
      <xdr:rowOff>1037880</xdr:rowOff>
    </xdr:to>
    <xdr:pic>
      <xdr:nvPicPr>
        <xdr:cNvPr id="401" name="Имя " descr="Descr "/>
        <xdr:cNvPicPr/>
      </xdr:nvPicPr>
      <xdr:blipFill>
        <a:blip r:embed="rId402"/>
        <a:stretch/>
      </xdr:blipFill>
      <xdr:spPr>
        <a:xfrm>
          <a:off x="1357200" y="424014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439</xdr:row>
      <xdr:rowOff>19080</xdr:rowOff>
    </xdr:from>
    <xdr:to>
      <xdr:col>2</xdr:col>
      <xdr:colOff>952200</xdr:colOff>
      <xdr:row>439</xdr:row>
      <xdr:rowOff>1037880</xdr:rowOff>
    </xdr:to>
    <xdr:pic>
      <xdr:nvPicPr>
        <xdr:cNvPr id="402" name="Имя " descr="Descr "/>
        <xdr:cNvPicPr/>
      </xdr:nvPicPr>
      <xdr:blipFill>
        <a:blip r:embed="rId403"/>
        <a:stretch/>
      </xdr:blipFill>
      <xdr:spPr>
        <a:xfrm>
          <a:off x="1357200" y="42525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440</xdr:row>
      <xdr:rowOff>19080</xdr:rowOff>
    </xdr:from>
    <xdr:to>
      <xdr:col>2</xdr:col>
      <xdr:colOff>952200</xdr:colOff>
      <xdr:row>440</xdr:row>
      <xdr:rowOff>1037880</xdr:rowOff>
    </xdr:to>
    <xdr:pic>
      <xdr:nvPicPr>
        <xdr:cNvPr id="403" name="Имя " descr="Descr "/>
        <xdr:cNvPicPr/>
      </xdr:nvPicPr>
      <xdr:blipFill>
        <a:blip r:embed="rId404"/>
        <a:stretch/>
      </xdr:blipFill>
      <xdr:spPr>
        <a:xfrm>
          <a:off x="1357200" y="42629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442</xdr:row>
      <xdr:rowOff>19080</xdr:rowOff>
    </xdr:from>
    <xdr:to>
      <xdr:col>2</xdr:col>
      <xdr:colOff>952200</xdr:colOff>
      <xdr:row>442</xdr:row>
      <xdr:rowOff>1037880</xdr:rowOff>
    </xdr:to>
    <xdr:pic>
      <xdr:nvPicPr>
        <xdr:cNvPr id="404" name="Имя " descr="Descr "/>
        <xdr:cNvPicPr/>
      </xdr:nvPicPr>
      <xdr:blipFill>
        <a:blip r:embed="rId405"/>
        <a:stretch/>
      </xdr:blipFill>
      <xdr:spPr>
        <a:xfrm>
          <a:off x="1357200" y="427529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443</xdr:row>
      <xdr:rowOff>19080</xdr:rowOff>
    </xdr:from>
    <xdr:to>
      <xdr:col>2</xdr:col>
      <xdr:colOff>952200</xdr:colOff>
      <xdr:row>443</xdr:row>
      <xdr:rowOff>1037880</xdr:rowOff>
    </xdr:to>
    <xdr:pic>
      <xdr:nvPicPr>
        <xdr:cNvPr id="405" name="Имя " descr="Descr "/>
        <xdr:cNvPicPr/>
      </xdr:nvPicPr>
      <xdr:blipFill>
        <a:blip r:embed="rId406"/>
        <a:stretch/>
      </xdr:blipFill>
      <xdr:spPr>
        <a:xfrm>
          <a:off x="1357200" y="428567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444</xdr:row>
      <xdr:rowOff>19080</xdr:rowOff>
    </xdr:from>
    <xdr:to>
      <xdr:col>2</xdr:col>
      <xdr:colOff>952200</xdr:colOff>
      <xdr:row>444</xdr:row>
      <xdr:rowOff>1037880</xdr:rowOff>
    </xdr:to>
    <xdr:pic>
      <xdr:nvPicPr>
        <xdr:cNvPr id="406" name="Имя " descr="Descr "/>
        <xdr:cNvPicPr/>
      </xdr:nvPicPr>
      <xdr:blipFill>
        <a:blip r:embed="rId407"/>
        <a:stretch/>
      </xdr:blipFill>
      <xdr:spPr>
        <a:xfrm>
          <a:off x="1357200" y="429606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445</xdr:row>
      <xdr:rowOff>19080</xdr:rowOff>
    </xdr:from>
    <xdr:to>
      <xdr:col>2</xdr:col>
      <xdr:colOff>952200</xdr:colOff>
      <xdr:row>445</xdr:row>
      <xdr:rowOff>1037880</xdr:rowOff>
    </xdr:to>
    <xdr:pic>
      <xdr:nvPicPr>
        <xdr:cNvPr id="407" name="Имя " descr="Descr "/>
        <xdr:cNvPicPr/>
      </xdr:nvPicPr>
      <xdr:blipFill>
        <a:blip r:embed="rId408"/>
        <a:stretch/>
      </xdr:blipFill>
      <xdr:spPr>
        <a:xfrm>
          <a:off x="1357200" y="430644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447</xdr:row>
      <xdr:rowOff>19080</xdr:rowOff>
    </xdr:from>
    <xdr:to>
      <xdr:col>2</xdr:col>
      <xdr:colOff>952200</xdr:colOff>
      <xdr:row>447</xdr:row>
      <xdr:rowOff>1037880</xdr:rowOff>
    </xdr:to>
    <xdr:pic>
      <xdr:nvPicPr>
        <xdr:cNvPr id="408" name="Имя " descr="Descr "/>
        <xdr:cNvPicPr/>
      </xdr:nvPicPr>
      <xdr:blipFill>
        <a:blip r:embed="rId409"/>
        <a:stretch/>
      </xdr:blipFill>
      <xdr:spPr>
        <a:xfrm>
          <a:off x="1357200" y="431882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449</xdr:row>
      <xdr:rowOff>19080</xdr:rowOff>
    </xdr:from>
    <xdr:to>
      <xdr:col>2</xdr:col>
      <xdr:colOff>952200</xdr:colOff>
      <xdr:row>449</xdr:row>
      <xdr:rowOff>1037880</xdr:rowOff>
    </xdr:to>
    <xdr:pic>
      <xdr:nvPicPr>
        <xdr:cNvPr id="409" name="Имя " descr="Descr "/>
        <xdr:cNvPicPr/>
      </xdr:nvPicPr>
      <xdr:blipFill>
        <a:blip r:embed="rId410"/>
        <a:stretch/>
      </xdr:blipFill>
      <xdr:spPr>
        <a:xfrm>
          <a:off x="1357200" y="433120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450</xdr:row>
      <xdr:rowOff>19080</xdr:rowOff>
    </xdr:from>
    <xdr:to>
      <xdr:col>2</xdr:col>
      <xdr:colOff>952200</xdr:colOff>
      <xdr:row>450</xdr:row>
      <xdr:rowOff>1037880</xdr:rowOff>
    </xdr:to>
    <xdr:pic>
      <xdr:nvPicPr>
        <xdr:cNvPr id="410" name="Имя " descr="Descr "/>
        <xdr:cNvPicPr/>
      </xdr:nvPicPr>
      <xdr:blipFill>
        <a:blip r:embed="rId411"/>
        <a:stretch/>
      </xdr:blipFill>
      <xdr:spPr>
        <a:xfrm>
          <a:off x="1357200" y="434158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451</xdr:row>
      <xdr:rowOff>19080</xdr:rowOff>
    </xdr:from>
    <xdr:to>
      <xdr:col>2</xdr:col>
      <xdr:colOff>952200</xdr:colOff>
      <xdr:row>451</xdr:row>
      <xdr:rowOff>1037880</xdr:rowOff>
    </xdr:to>
    <xdr:pic>
      <xdr:nvPicPr>
        <xdr:cNvPr id="411" name="Имя " descr="Descr "/>
        <xdr:cNvPicPr/>
      </xdr:nvPicPr>
      <xdr:blipFill>
        <a:blip r:embed="rId412"/>
        <a:stretch/>
      </xdr:blipFill>
      <xdr:spPr>
        <a:xfrm>
          <a:off x="1357200" y="435197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452</xdr:row>
      <xdr:rowOff>19080</xdr:rowOff>
    </xdr:from>
    <xdr:to>
      <xdr:col>2</xdr:col>
      <xdr:colOff>952200</xdr:colOff>
      <xdr:row>452</xdr:row>
      <xdr:rowOff>1037880</xdr:rowOff>
    </xdr:to>
    <xdr:pic>
      <xdr:nvPicPr>
        <xdr:cNvPr id="412" name="Имя " descr="Descr "/>
        <xdr:cNvPicPr/>
      </xdr:nvPicPr>
      <xdr:blipFill>
        <a:blip r:embed="rId413"/>
        <a:stretch/>
      </xdr:blipFill>
      <xdr:spPr>
        <a:xfrm>
          <a:off x="1357200" y="436235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453</xdr:row>
      <xdr:rowOff>19080</xdr:rowOff>
    </xdr:from>
    <xdr:to>
      <xdr:col>2</xdr:col>
      <xdr:colOff>952200</xdr:colOff>
      <xdr:row>453</xdr:row>
      <xdr:rowOff>1037880</xdr:rowOff>
    </xdr:to>
    <xdr:pic>
      <xdr:nvPicPr>
        <xdr:cNvPr id="413" name="Имя " descr="Descr "/>
        <xdr:cNvPicPr/>
      </xdr:nvPicPr>
      <xdr:blipFill>
        <a:blip r:embed="rId414"/>
        <a:stretch/>
      </xdr:blipFill>
      <xdr:spPr>
        <a:xfrm>
          <a:off x="1357200" y="437273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455</xdr:row>
      <xdr:rowOff>19080</xdr:rowOff>
    </xdr:from>
    <xdr:to>
      <xdr:col>2</xdr:col>
      <xdr:colOff>952200</xdr:colOff>
      <xdr:row>455</xdr:row>
      <xdr:rowOff>1037880</xdr:rowOff>
    </xdr:to>
    <xdr:pic>
      <xdr:nvPicPr>
        <xdr:cNvPr id="414" name="Имя " descr="Descr "/>
        <xdr:cNvPicPr/>
      </xdr:nvPicPr>
      <xdr:blipFill>
        <a:blip r:embed="rId415"/>
        <a:stretch/>
      </xdr:blipFill>
      <xdr:spPr>
        <a:xfrm>
          <a:off x="1357200" y="43851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456</xdr:row>
      <xdr:rowOff>19080</xdr:rowOff>
    </xdr:from>
    <xdr:to>
      <xdr:col>2</xdr:col>
      <xdr:colOff>952200</xdr:colOff>
      <xdr:row>456</xdr:row>
      <xdr:rowOff>1037880</xdr:rowOff>
    </xdr:to>
    <xdr:pic>
      <xdr:nvPicPr>
        <xdr:cNvPr id="415" name="Имя " descr="Descr "/>
        <xdr:cNvPicPr/>
      </xdr:nvPicPr>
      <xdr:blipFill>
        <a:blip r:embed="rId416"/>
        <a:stretch/>
      </xdr:blipFill>
      <xdr:spPr>
        <a:xfrm>
          <a:off x="1357200" y="43955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457</xdr:row>
      <xdr:rowOff>19080</xdr:rowOff>
    </xdr:from>
    <xdr:to>
      <xdr:col>2</xdr:col>
      <xdr:colOff>952200</xdr:colOff>
      <xdr:row>457</xdr:row>
      <xdr:rowOff>1037880</xdr:rowOff>
    </xdr:to>
    <xdr:pic>
      <xdr:nvPicPr>
        <xdr:cNvPr id="416" name="Имя " descr="Descr "/>
        <xdr:cNvPicPr/>
      </xdr:nvPicPr>
      <xdr:blipFill>
        <a:blip r:embed="rId417"/>
        <a:stretch/>
      </xdr:blipFill>
      <xdr:spPr>
        <a:xfrm>
          <a:off x="1357200" y="44058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458</xdr:row>
      <xdr:rowOff>19080</xdr:rowOff>
    </xdr:from>
    <xdr:to>
      <xdr:col>2</xdr:col>
      <xdr:colOff>952200</xdr:colOff>
      <xdr:row>458</xdr:row>
      <xdr:rowOff>1037880</xdr:rowOff>
    </xdr:to>
    <xdr:pic>
      <xdr:nvPicPr>
        <xdr:cNvPr id="417" name="Имя " descr="Descr "/>
        <xdr:cNvPicPr/>
      </xdr:nvPicPr>
      <xdr:blipFill>
        <a:blip r:embed="rId418"/>
        <a:stretch/>
      </xdr:blipFill>
      <xdr:spPr>
        <a:xfrm>
          <a:off x="1357200" y="441626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459</xdr:row>
      <xdr:rowOff>19080</xdr:rowOff>
    </xdr:from>
    <xdr:to>
      <xdr:col>2</xdr:col>
      <xdr:colOff>952200</xdr:colOff>
      <xdr:row>459</xdr:row>
      <xdr:rowOff>1037880</xdr:rowOff>
    </xdr:to>
    <xdr:pic>
      <xdr:nvPicPr>
        <xdr:cNvPr id="418" name="Имя " descr="Descr "/>
        <xdr:cNvPicPr/>
      </xdr:nvPicPr>
      <xdr:blipFill>
        <a:blip r:embed="rId419"/>
        <a:stretch/>
      </xdr:blipFill>
      <xdr:spPr>
        <a:xfrm>
          <a:off x="1357200" y="442665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461</xdr:row>
      <xdr:rowOff>19080</xdr:rowOff>
    </xdr:from>
    <xdr:to>
      <xdr:col>2</xdr:col>
      <xdr:colOff>952200</xdr:colOff>
      <xdr:row>461</xdr:row>
      <xdr:rowOff>1037880</xdr:rowOff>
    </xdr:to>
    <xdr:pic>
      <xdr:nvPicPr>
        <xdr:cNvPr id="419" name="Имя " descr="Descr "/>
        <xdr:cNvPicPr/>
      </xdr:nvPicPr>
      <xdr:blipFill>
        <a:blip r:embed="rId420"/>
        <a:stretch/>
      </xdr:blipFill>
      <xdr:spPr>
        <a:xfrm>
          <a:off x="1357200" y="443903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462</xdr:row>
      <xdr:rowOff>19080</xdr:rowOff>
    </xdr:from>
    <xdr:to>
      <xdr:col>2</xdr:col>
      <xdr:colOff>952200</xdr:colOff>
      <xdr:row>462</xdr:row>
      <xdr:rowOff>1037880</xdr:rowOff>
    </xdr:to>
    <xdr:pic>
      <xdr:nvPicPr>
        <xdr:cNvPr id="420" name="Имя " descr="Descr "/>
        <xdr:cNvPicPr/>
      </xdr:nvPicPr>
      <xdr:blipFill>
        <a:blip r:embed="rId421"/>
        <a:stretch/>
      </xdr:blipFill>
      <xdr:spPr>
        <a:xfrm>
          <a:off x="1357200" y="444941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463</xdr:row>
      <xdr:rowOff>19080</xdr:rowOff>
    </xdr:from>
    <xdr:to>
      <xdr:col>2</xdr:col>
      <xdr:colOff>952200</xdr:colOff>
      <xdr:row>463</xdr:row>
      <xdr:rowOff>1037880</xdr:rowOff>
    </xdr:to>
    <xdr:pic>
      <xdr:nvPicPr>
        <xdr:cNvPr id="421" name="Имя " descr="Descr "/>
        <xdr:cNvPicPr/>
      </xdr:nvPicPr>
      <xdr:blipFill>
        <a:blip r:embed="rId422"/>
        <a:stretch/>
      </xdr:blipFill>
      <xdr:spPr>
        <a:xfrm>
          <a:off x="1357200" y="445979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464</xdr:row>
      <xdr:rowOff>19080</xdr:rowOff>
    </xdr:from>
    <xdr:to>
      <xdr:col>2</xdr:col>
      <xdr:colOff>952200</xdr:colOff>
      <xdr:row>464</xdr:row>
      <xdr:rowOff>1037880</xdr:rowOff>
    </xdr:to>
    <xdr:pic>
      <xdr:nvPicPr>
        <xdr:cNvPr id="422" name="Имя " descr="Descr "/>
        <xdr:cNvPicPr/>
      </xdr:nvPicPr>
      <xdr:blipFill>
        <a:blip r:embed="rId423"/>
        <a:stretch/>
      </xdr:blipFill>
      <xdr:spPr>
        <a:xfrm>
          <a:off x="1357200" y="447017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465</xdr:row>
      <xdr:rowOff>19080</xdr:rowOff>
    </xdr:from>
    <xdr:to>
      <xdr:col>2</xdr:col>
      <xdr:colOff>952200</xdr:colOff>
      <xdr:row>465</xdr:row>
      <xdr:rowOff>1037880</xdr:rowOff>
    </xdr:to>
    <xdr:pic>
      <xdr:nvPicPr>
        <xdr:cNvPr id="423" name="Имя " descr="Descr "/>
        <xdr:cNvPicPr/>
      </xdr:nvPicPr>
      <xdr:blipFill>
        <a:blip r:embed="rId424"/>
        <a:stretch/>
      </xdr:blipFill>
      <xdr:spPr>
        <a:xfrm>
          <a:off x="1357200" y="448056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466</xdr:row>
      <xdr:rowOff>19080</xdr:rowOff>
    </xdr:from>
    <xdr:to>
      <xdr:col>2</xdr:col>
      <xdr:colOff>952200</xdr:colOff>
      <xdr:row>466</xdr:row>
      <xdr:rowOff>1037880</xdr:rowOff>
    </xdr:to>
    <xdr:pic>
      <xdr:nvPicPr>
        <xdr:cNvPr id="424" name="Имя " descr="Descr "/>
        <xdr:cNvPicPr/>
      </xdr:nvPicPr>
      <xdr:blipFill>
        <a:blip r:embed="rId425"/>
        <a:stretch/>
      </xdr:blipFill>
      <xdr:spPr>
        <a:xfrm>
          <a:off x="1357200" y="449094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467</xdr:row>
      <xdr:rowOff>19080</xdr:rowOff>
    </xdr:from>
    <xdr:to>
      <xdr:col>2</xdr:col>
      <xdr:colOff>952200</xdr:colOff>
      <xdr:row>467</xdr:row>
      <xdr:rowOff>1037880</xdr:rowOff>
    </xdr:to>
    <xdr:pic>
      <xdr:nvPicPr>
        <xdr:cNvPr id="425" name="Имя " descr="Descr "/>
        <xdr:cNvPicPr/>
      </xdr:nvPicPr>
      <xdr:blipFill>
        <a:blip r:embed="rId426"/>
        <a:stretch/>
      </xdr:blipFill>
      <xdr:spPr>
        <a:xfrm>
          <a:off x="1357200" y="450132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468</xdr:row>
      <xdr:rowOff>19080</xdr:rowOff>
    </xdr:from>
    <xdr:to>
      <xdr:col>2</xdr:col>
      <xdr:colOff>952200</xdr:colOff>
      <xdr:row>468</xdr:row>
      <xdr:rowOff>1037880</xdr:rowOff>
    </xdr:to>
    <xdr:pic>
      <xdr:nvPicPr>
        <xdr:cNvPr id="426" name="Имя " descr="Descr "/>
        <xdr:cNvPicPr/>
      </xdr:nvPicPr>
      <xdr:blipFill>
        <a:blip r:embed="rId427"/>
        <a:stretch/>
      </xdr:blipFill>
      <xdr:spPr>
        <a:xfrm>
          <a:off x="1357200" y="451170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470</xdr:row>
      <xdr:rowOff>19080</xdr:rowOff>
    </xdr:from>
    <xdr:to>
      <xdr:col>2</xdr:col>
      <xdr:colOff>952200</xdr:colOff>
      <xdr:row>470</xdr:row>
      <xdr:rowOff>1037880</xdr:rowOff>
    </xdr:to>
    <xdr:pic>
      <xdr:nvPicPr>
        <xdr:cNvPr id="427" name="Имя " descr="Descr "/>
        <xdr:cNvPicPr/>
      </xdr:nvPicPr>
      <xdr:blipFill>
        <a:blip r:embed="rId428"/>
        <a:stretch/>
      </xdr:blipFill>
      <xdr:spPr>
        <a:xfrm>
          <a:off x="1357200" y="452409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471</xdr:row>
      <xdr:rowOff>19080</xdr:rowOff>
    </xdr:from>
    <xdr:to>
      <xdr:col>2</xdr:col>
      <xdr:colOff>952200</xdr:colOff>
      <xdr:row>471</xdr:row>
      <xdr:rowOff>1037520</xdr:rowOff>
    </xdr:to>
    <xdr:pic>
      <xdr:nvPicPr>
        <xdr:cNvPr id="428" name="Имя " descr="Descr "/>
        <xdr:cNvPicPr/>
      </xdr:nvPicPr>
      <xdr:blipFill>
        <a:blip r:embed="rId429"/>
        <a:stretch/>
      </xdr:blipFill>
      <xdr:spPr>
        <a:xfrm>
          <a:off x="1357200" y="453447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472</xdr:row>
      <xdr:rowOff>19080</xdr:rowOff>
    </xdr:from>
    <xdr:to>
      <xdr:col>2</xdr:col>
      <xdr:colOff>952200</xdr:colOff>
      <xdr:row>472</xdr:row>
      <xdr:rowOff>1037880</xdr:rowOff>
    </xdr:to>
    <xdr:pic>
      <xdr:nvPicPr>
        <xdr:cNvPr id="429" name="Имя " descr="Descr "/>
        <xdr:cNvPicPr/>
      </xdr:nvPicPr>
      <xdr:blipFill>
        <a:blip r:embed="rId430"/>
        <a:stretch/>
      </xdr:blipFill>
      <xdr:spPr>
        <a:xfrm>
          <a:off x="1357200" y="454485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473</xdr:row>
      <xdr:rowOff>19080</xdr:rowOff>
    </xdr:from>
    <xdr:to>
      <xdr:col>2</xdr:col>
      <xdr:colOff>952200</xdr:colOff>
      <xdr:row>473</xdr:row>
      <xdr:rowOff>1037880</xdr:rowOff>
    </xdr:to>
    <xdr:pic>
      <xdr:nvPicPr>
        <xdr:cNvPr id="430" name="Имя " descr="Descr "/>
        <xdr:cNvPicPr/>
      </xdr:nvPicPr>
      <xdr:blipFill>
        <a:blip r:embed="rId431"/>
        <a:stretch/>
      </xdr:blipFill>
      <xdr:spPr>
        <a:xfrm>
          <a:off x="1357200" y="455523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474</xdr:row>
      <xdr:rowOff>19080</xdr:rowOff>
    </xdr:from>
    <xdr:to>
      <xdr:col>2</xdr:col>
      <xdr:colOff>952200</xdr:colOff>
      <xdr:row>474</xdr:row>
      <xdr:rowOff>1037880</xdr:rowOff>
    </xdr:to>
    <xdr:pic>
      <xdr:nvPicPr>
        <xdr:cNvPr id="431" name="Имя " descr="Descr "/>
        <xdr:cNvPicPr/>
      </xdr:nvPicPr>
      <xdr:blipFill>
        <a:blip r:embed="rId432"/>
        <a:stretch/>
      </xdr:blipFill>
      <xdr:spPr>
        <a:xfrm>
          <a:off x="1357200" y="456561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475</xdr:row>
      <xdr:rowOff>19080</xdr:rowOff>
    </xdr:from>
    <xdr:to>
      <xdr:col>2</xdr:col>
      <xdr:colOff>952200</xdr:colOff>
      <xdr:row>475</xdr:row>
      <xdr:rowOff>1037880</xdr:rowOff>
    </xdr:to>
    <xdr:pic>
      <xdr:nvPicPr>
        <xdr:cNvPr id="432" name="Имя " descr="Descr "/>
        <xdr:cNvPicPr/>
      </xdr:nvPicPr>
      <xdr:blipFill>
        <a:blip r:embed="rId433"/>
        <a:stretch/>
      </xdr:blipFill>
      <xdr:spPr>
        <a:xfrm>
          <a:off x="1357200" y="457599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476</xdr:row>
      <xdr:rowOff>19080</xdr:rowOff>
    </xdr:from>
    <xdr:to>
      <xdr:col>2</xdr:col>
      <xdr:colOff>952200</xdr:colOff>
      <xdr:row>476</xdr:row>
      <xdr:rowOff>1037880</xdr:rowOff>
    </xdr:to>
    <xdr:pic>
      <xdr:nvPicPr>
        <xdr:cNvPr id="433" name="Имя " descr="Descr "/>
        <xdr:cNvPicPr/>
      </xdr:nvPicPr>
      <xdr:blipFill>
        <a:blip r:embed="rId434"/>
        <a:stretch/>
      </xdr:blipFill>
      <xdr:spPr>
        <a:xfrm>
          <a:off x="1357200" y="458638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478</xdr:row>
      <xdr:rowOff>19080</xdr:rowOff>
    </xdr:from>
    <xdr:to>
      <xdr:col>2</xdr:col>
      <xdr:colOff>952200</xdr:colOff>
      <xdr:row>478</xdr:row>
      <xdr:rowOff>1037880</xdr:rowOff>
    </xdr:to>
    <xdr:pic>
      <xdr:nvPicPr>
        <xdr:cNvPr id="434" name="Имя " descr="Descr "/>
        <xdr:cNvPicPr/>
      </xdr:nvPicPr>
      <xdr:blipFill>
        <a:blip r:embed="rId435"/>
        <a:stretch/>
      </xdr:blipFill>
      <xdr:spPr>
        <a:xfrm>
          <a:off x="1357200" y="459876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479</xdr:row>
      <xdr:rowOff>19080</xdr:rowOff>
    </xdr:from>
    <xdr:to>
      <xdr:col>2</xdr:col>
      <xdr:colOff>952200</xdr:colOff>
      <xdr:row>479</xdr:row>
      <xdr:rowOff>1037880</xdr:rowOff>
    </xdr:to>
    <xdr:pic>
      <xdr:nvPicPr>
        <xdr:cNvPr id="435" name="Имя " descr="Descr "/>
        <xdr:cNvPicPr/>
      </xdr:nvPicPr>
      <xdr:blipFill>
        <a:blip r:embed="rId436"/>
        <a:stretch/>
      </xdr:blipFill>
      <xdr:spPr>
        <a:xfrm>
          <a:off x="1357200" y="460914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480</xdr:row>
      <xdr:rowOff>19080</xdr:rowOff>
    </xdr:from>
    <xdr:to>
      <xdr:col>2</xdr:col>
      <xdr:colOff>952200</xdr:colOff>
      <xdr:row>480</xdr:row>
      <xdr:rowOff>1037880</xdr:rowOff>
    </xdr:to>
    <xdr:pic>
      <xdr:nvPicPr>
        <xdr:cNvPr id="436" name="Имя " descr="Descr "/>
        <xdr:cNvPicPr/>
      </xdr:nvPicPr>
      <xdr:blipFill>
        <a:blip r:embed="rId437"/>
        <a:stretch/>
      </xdr:blipFill>
      <xdr:spPr>
        <a:xfrm>
          <a:off x="1357200" y="461953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481</xdr:row>
      <xdr:rowOff>19080</xdr:rowOff>
    </xdr:from>
    <xdr:to>
      <xdr:col>2</xdr:col>
      <xdr:colOff>952200</xdr:colOff>
      <xdr:row>481</xdr:row>
      <xdr:rowOff>1037880</xdr:rowOff>
    </xdr:to>
    <xdr:pic>
      <xdr:nvPicPr>
        <xdr:cNvPr id="437" name="Имя " descr="Descr "/>
        <xdr:cNvPicPr/>
      </xdr:nvPicPr>
      <xdr:blipFill>
        <a:blip r:embed="rId438"/>
        <a:stretch/>
      </xdr:blipFill>
      <xdr:spPr>
        <a:xfrm>
          <a:off x="1357200" y="462991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482</xdr:row>
      <xdr:rowOff>19080</xdr:rowOff>
    </xdr:from>
    <xdr:to>
      <xdr:col>2</xdr:col>
      <xdr:colOff>952200</xdr:colOff>
      <xdr:row>482</xdr:row>
      <xdr:rowOff>1037880</xdr:rowOff>
    </xdr:to>
    <xdr:pic>
      <xdr:nvPicPr>
        <xdr:cNvPr id="438" name="Имя " descr="Descr "/>
        <xdr:cNvPicPr/>
      </xdr:nvPicPr>
      <xdr:blipFill>
        <a:blip r:embed="rId439"/>
        <a:stretch/>
      </xdr:blipFill>
      <xdr:spPr>
        <a:xfrm>
          <a:off x="1357200" y="464029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483</xdr:row>
      <xdr:rowOff>19080</xdr:rowOff>
    </xdr:from>
    <xdr:to>
      <xdr:col>2</xdr:col>
      <xdr:colOff>952200</xdr:colOff>
      <xdr:row>483</xdr:row>
      <xdr:rowOff>1037880</xdr:rowOff>
    </xdr:to>
    <xdr:pic>
      <xdr:nvPicPr>
        <xdr:cNvPr id="439" name="Имя " descr="Descr "/>
        <xdr:cNvPicPr/>
      </xdr:nvPicPr>
      <xdr:blipFill>
        <a:blip r:embed="rId440"/>
        <a:stretch/>
      </xdr:blipFill>
      <xdr:spPr>
        <a:xfrm>
          <a:off x="1357200" y="465067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484</xdr:row>
      <xdr:rowOff>19080</xdr:rowOff>
    </xdr:from>
    <xdr:to>
      <xdr:col>2</xdr:col>
      <xdr:colOff>952200</xdr:colOff>
      <xdr:row>484</xdr:row>
      <xdr:rowOff>1037880</xdr:rowOff>
    </xdr:to>
    <xdr:pic>
      <xdr:nvPicPr>
        <xdr:cNvPr id="440" name="Имя " descr="Descr "/>
        <xdr:cNvPicPr/>
      </xdr:nvPicPr>
      <xdr:blipFill>
        <a:blip r:embed="rId441"/>
        <a:stretch/>
      </xdr:blipFill>
      <xdr:spPr>
        <a:xfrm>
          <a:off x="1357200" y="466106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486</xdr:row>
      <xdr:rowOff>19080</xdr:rowOff>
    </xdr:from>
    <xdr:to>
      <xdr:col>2</xdr:col>
      <xdr:colOff>952200</xdr:colOff>
      <xdr:row>486</xdr:row>
      <xdr:rowOff>1037880</xdr:rowOff>
    </xdr:to>
    <xdr:pic>
      <xdr:nvPicPr>
        <xdr:cNvPr id="441" name="Имя " descr="Descr "/>
        <xdr:cNvPicPr/>
      </xdr:nvPicPr>
      <xdr:blipFill>
        <a:blip r:embed="rId442"/>
        <a:stretch/>
      </xdr:blipFill>
      <xdr:spPr>
        <a:xfrm>
          <a:off x="1357200" y="46734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487</xdr:row>
      <xdr:rowOff>19080</xdr:rowOff>
    </xdr:from>
    <xdr:to>
      <xdr:col>2</xdr:col>
      <xdr:colOff>952200</xdr:colOff>
      <xdr:row>487</xdr:row>
      <xdr:rowOff>1037880</xdr:rowOff>
    </xdr:to>
    <xdr:pic>
      <xdr:nvPicPr>
        <xdr:cNvPr id="442" name="Имя " descr="Descr "/>
        <xdr:cNvPicPr/>
      </xdr:nvPicPr>
      <xdr:blipFill>
        <a:blip r:embed="rId443"/>
        <a:stretch/>
      </xdr:blipFill>
      <xdr:spPr>
        <a:xfrm>
          <a:off x="1357200" y="46838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488</xdr:row>
      <xdr:rowOff>19080</xdr:rowOff>
    </xdr:from>
    <xdr:to>
      <xdr:col>2</xdr:col>
      <xdr:colOff>952200</xdr:colOff>
      <xdr:row>488</xdr:row>
      <xdr:rowOff>1037880</xdr:rowOff>
    </xdr:to>
    <xdr:pic>
      <xdr:nvPicPr>
        <xdr:cNvPr id="443" name="Имя " descr="Descr "/>
        <xdr:cNvPicPr/>
      </xdr:nvPicPr>
      <xdr:blipFill>
        <a:blip r:embed="rId444"/>
        <a:stretch/>
      </xdr:blipFill>
      <xdr:spPr>
        <a:xfrm>
          <a:off x="1357200" y="46942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489</xdr:row>
      <xdr:rowOff>19080</xdr:rowOff>
    </xdr:from>
    <xdr:to>
      <xdr:col>2</xdr:col>
      <xdr:colOff>952200</xdr:colOff>
      <xdr:row>489</xdr:row>
      <xdr:rowOff>1037880</xdr:rowOff>
    </xdr:to>
    <xdr:pic>
      <xdr:nvPicPr>
        <xdr:cNvPr id="444" name="Имя " descr="Descr "/>
        <xdr:cNvPicPr/>
      </xdr:nvPicPr>
      <xdr:blipFill>
        <a:blip r:embed="rId445"/>
        <a:stretch/>
      </xdr:blipFill>
      <xdr:spPr>
        <a:xfrm>
          <a:off x="1357200" y="470458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490</xdr:row>
      <xdr:rowOff>19080</xdr:rowOff>
    </xdr:from>
    <xdr:to>
      <xdr:col>2</xdr:col>
      <xdr:colOff>952200</xdr:colOff>
      <xdr:row>490</xdr:row>
      <xdr:rowOff>1037880</xdr:rowOff>
    </xdr:to>
    <xdr:pic>
      <xdr:nvPicPr>
        <xdr:cNvPr id="445" name="Имя " descr="Descr "/>
        <xdr:cNvPicPr/>
      </xdr:nvPicPr>
      <xdr:blipFill>
        <a:blip r:embed="rId446"/>
        <a:stretch/>
      </xdr:blipFill>
      <xdr:spPr>
        <a:xfrm>
          <a:off x="1357200" y="47149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491</xdr:row>
      <xdr:rowOff>19080</xdr:rowOff>
    </xdr:from>
    <xdr:to>
      <xdr:col>2</xdr:col>
      <xdr:colOff>952200</xdr:colOff>
      <xdr:row>491</xdr:row>
      <xdr:rowOff>1037880</xdr:rowOff>
    </xdr:to>
    <xdr:pic>
      <xdr:nvPicPr>
        <xdr:cNvPr id="446" name="Имя " descr="Descr "/>
        <xdr:cNvPicPr/>
      </xdr:nvPicPr>
      <xdr:blipFill>
        <a:blip r:embed="rId447"/>
        <a:stretch/>
      </xdr:blipFill>
      <xdr:spPr>
        <a:xfrm>
          <a:off x="1357200" y="47253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492</xdr:row>
      <xdr:rowOff>19080</xdr:rowOff>
    </xdr:from>
    <xdr:to>
      <xdr:col>2</xdr:col>
      <xdr:colOff>952200</xdr:colOff>
      <xdr:row>492</xdr:row>
      <xdr:rowOff>1037880</xdr:rowOff>
    </xdr:to>
    <xdr:pic>
      <xdr:nvPicPr>
        <xdr:cNvPr id="447" name="Имя " descr="Descr "/>
        <xdr:cNvPicPr/>
      </xdr:nvPicPr>
      <xdr:blipFill>
        <a:blip r:embed="rId448"/>
        <a:stretch/>
      </xdr:blipFill>
      <xdr:spPr>
        <a:xfrm>
          <a:off x="1357200" y="47357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493</xdr:row>
      <xdr:rowOff>19080</xdr:rowOff>
    </xdr:from>
    <xdr:to>
      <xdr:col>2</xdr:col>
      <xdr:colOff>952200</xdr:colOff>
      <xdr:row>493</xdr:row>
      <xdr:rowOff>1037880</xdr:rowOff>
    </xdr:to>
    <xdr:pic>
      <xdr:nvPicPr>
        <xdr:cNvPr id="448" name="Имя " descr="Descr "/>
        <xdr:cNvPicPr/>
      </xdr:nvPicPr>
      <xdr:blipFill>
        <a:blip r:embed="rId449"/>
        <a:stretch/>
      </xdr:blipFill>
      <xdr:spPr>
        <a:xfrm>
          <a:off x="1357200" y="47461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494</xdr:row>
      <xdr:rowOff>19080</xdr:rowOff>
    </xdr:from>
    <xdr:to>
      <xdr:col>2</xdr:col>
      <xdr:colOff>952200</xdr:colOff>
      <xdr:row>494</xdr:row>
      <xdr:rowOff>1037880</xdr:rowOff>
    </xdr:to>
    <xdr:pic>
      <xdr:nvPicPr>
        <xdr:cNvPr id="449" name="Имя " descr="Descr "/>
        <xdr:cNvPicPr/>
      </xdr:nvPicPr>
      <xdr:blipFill>
        <a:blip r:embed="rId450"/>
        <a:stretch/>
      </xdr:blipFill>
      <xdr:spPr>
        <a:xfrm>
          <a:off x="1357200" y="47565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495</xdr:row>
      <xdr:rowOff>19080</xdr:rowOff>
    </xdr:from>
    <xdr:to>
      <xdr:col>2</xdr:col>
      <xdr:colOff>952200</xdr:colOff>
      <xdr:row>495</xdr:row>
      <xdr:rowOff>1037880</xdr:rowOff>
    </xdr:to>
    <xdr:pic>
      <xdr:nvPicPr>
        <xdr:cNvPr id="450" name="Имя " descr="Descr "/>
        <xdr:cNvPicPr/>
      </xdr:nvPicPr>
      <xdr:blipFill>
        <a:blip r:embed="rId451"/>
        <a:stretch/>
      </xdr:blipFill>
      <xdr:spPr>
        <a:xfrm>
          <a:off x="1357200" y="47668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496</xdr:row>
      <xdr:rowOff>19080</xdr:rowOff>
    </xdr:from>
    <xdr:to>
      <xdr:col>2</xdr:col>
      <xdr:colOff>952200</xdr:colOff>
      <xdr:row>496</xdr:row>
      <xdr:rowOff>1037880</xdr:rowOff>
    </xdr:to>
    <xdr:pic>
      <xdr:nvPicPr>
        <xdr:cNvPr id="451" name="Имя " descr="Descr "/>
        <xdr:cNvPicPr/>
      </xdr:nvPicPr>
      <xdr:blipFill>
        <a:blip r:embed="rId452"/>
        <a:stretch/>
      </xdr:blipFill>
      <xdr:spPr>
        <a:xfrm>
          <a:off x="1357200" y="47772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497</xdr:row>
      <xdr:rowOff>19080</xdr:rowOff>
    </xdr:from>
    <xdr:to>
      <xdr:col>2</xdr:col>
      <xdr:colOff>952200</xdr:colOff>
      <xdr:row>497</xdr:row>
      <xdr:rowOff>1037880</xdr:rowOff>
    </xdr:to>
    <xdr:pic>
      <xdr:nvPicPr>
        <xdr:cNvPr id="452" name="Имя " descr="Descr "/>
        <xdr:cNvPicPr/>
      </xdr:nvPicPr>
      <xdr:blipFill>
        <a:blip r:embed="rId453"/>
        <a:stretch/>
      </xdr:blipFill>
      <xdr:spPr>
        <a:xfrm>
          <a:off x="1357200" y="47876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498</xdr:row>
      <xdr:rowOff>19080</xdr:rowOff>
    </xdr:from>
    <xdr:to>
      <xdr:col>2</xdr:col>
      <xdr:colOff>952200</xdr:colOff>
      <xdr:row>498</xdr:row>
      <xdr:rowOff>1037880</xdr:rowOff>
    </xdr:to>
    <xdr:pic>
      <xdr:nvPicPr>
        <xdr:cNvPr id="453" name="Имя " descr="Descr "/>
        <xdr:cNvPicPr/>
      </xdr:nvPicPr>
      <xdr:blipFill>
        <a:blip r:embed="rId454"/>
        <a:stretch/>
      </xdr:blipFill>
      <xdr:spPr>
        <a:xfrm>
          <a:off x="1357200" y="479802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499</xdr:row>
      <xdr:rowOff>19080</xdr:rowOff>
    </xdr:from>
    <xdr:to>
      <xdr:col>2</xdr:col>
      <xdr:colOff>952200</xdr:colOff>
      <xdr:row>499</xdr:row>
      <xdr:rowOff>1037880</xdr:rowOff>
    </xdr:to>
    <xdr:pic>
      <xdr:nvPicPr>
        <xdr:cNvPr id="454" name="Имя " descr="Descr "/>
        <xdr:cNvPicPr/>
      </xdr:nvPicPr>
      <xdr:blipFill>
        <a:blip r:embed="rId455"/>
        <a:stretch/>
      </xdr:blipFill>
      <xdr:spPr>
        <a:xfrm>
          <a:off x="1357200" y="480841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500</xdr:row>
      <xdr:rowOff>19080</xdr:rowOff>
    </xdr:from>
    <xdr:to>
      <xdr:col>2</xdr:col>
      <xdr:colOff>952200</xdr:colOff>
      <xdr:row>500</xdr:row>
      <xdr:rowOff>1037880</xdr:rowOff>
    </xdr:to>
    <xdr:pic>
      <xdr:nvPicPr>
        <xdr:cNvPr id="455" name="Имя " descr="Descr "/>
        <xdr:cNvPicPr/>
      </xdr:nvPicPr>
      <xdr:blipFill>
        <a:blip r:embed="rId456"/>
        <a:stretch/>
      </xdr:blipFill>
      <xdr:spPr>
        <a:xfrm>
          <a:off x="1357200" y="48187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501</xdr:row>
      <xdr:rowOff>19080</xdr:rowOff>
    </xdr:from>
    <xdr:to>
      <xdr:col>2</xdr:col>
      <xdr:colOff>952200</xdr:colOff>
      <xdr:row>501</xdr:row>
      <xdr:rowOff>1037880</xdr:rowOff>
    </xdr:to>
    <xdr:pic>
      <xdr:nvPicPr>
        <xdr:cNvPr id="456" name="Имя " descr="Descr "/>
        <xdr:cNvPicPr/>
      </xdr:nvPicPr>
      <xdr:blipFill>
        <a:blip r:embed="rId457"/>
        <a:stretch/>
      </xdr:blipFill>
      <xdr:spPr>
        <a:xfrm>
          <a:off x="1357200" y="48291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502</xdr:row>
      <xdr:rowOff>19080</xdr:rowOff>
    </xdr:from>
    <xdr:to>
      <xdr:col>2</xdr:col>
      <xdr:colOff>952200</xdr:colOff>
      <xdr:row>502</xdr:row>
      <xdr:rowOff>1037880</xdr:rowOff>
    </xdr:to>
    <xdr:pic>
      <xdr:nvPicPr>
        <xdr:cNvPr id="457" name="Имя " descr="Descr "/>
        <xdr:cNvPicPr/>
      </xdr:nvPicPr>
      <xdr:blipFill>
        <a:blip r:embed="rId458"/>
        <a:stretch/>
      </xdr:blipFill>
      <xdr:spPr>
        <a:xfrm>
          <a:off x="1357200" y="48395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504</xdr:row>
      <xdr:rowOff>19080</xdr:rowOff>
    </xdr:from>
    <xdr:to>
      <xdr:col>2</xdr:col>
      <xdr:colOff>952200</xdr:colOff>
      <xdr:row>504</xdr:row>
      <xdr:rowOff>1037880</xdr:rowOff>
    </xdr:to>
    <xdr:pic>
      <xdr:nvPicPr>
        <xdr:cNvPr id="458" name="Имя " descr="Descr "/>
        <xdr:cNvPicPr/>
      </xdr:nvPicPr>
      <xdr:blipFill>
        <a:blip r:embed="rId459"/>
        <a:stretch/>
      </xdr:blipFill>
      <xdr:spPr>
        <a:xfrm>
          <a:off x="1357200" y="485193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505</xdr:row>
      <xdr:rowOff>19080</xdr:rowOff>
    </xdr:from>
    <xdr:to>
      <xdr:col>2</xdr:col>
      <xdr:colOff>952200</xdr:colOff>
      <xdr:row>505</xdr:row>
      <xdr:rowOff>1037880</xdr:rowOff>
    </xdr:to>
    <xdr:pic>
      <xdr:nvPicPr>
        <xdr:cNvPr id="459" name="Имя " descr="Descr "/>
        <xdr:cNvPicPr/>
      </xdr:nvPicPr>
      <xdr:blipFill>
        <a:blip r:embed="rId460"/>
        <a:stretch/>
      </xdr:blipFill>
      <xdr:spPr>
        <a:xfrm>
          <a:off x="1357200" y="486232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506</xdr:row>
      <xdr:rowOff>19080</xdr:rowOff>
    </xdr:from>
    <xdr:to>
      <xdr:col>2</xdr:col>
      <xdr:colOff>952200</xdr:colOff>
      <xdr:row>506</xdr:row>
      <xdr:rowOff>1037880</xdr:rowOff>
    </xdr:to>
    <xdr:pic>
      <xdr:nvPicPr>
        <xdr:cNvPr id="460" name="Имя " descr="Descr "/>
        <xdr:cNvPicPr/>
      </xdr:nvPicPr>
      <xdr:blipFill>
        <a:blip r:embed="rId461"/>
        <a:stretch/>
      </xdr:blipFill>
      <xdr:spPr>
        <a:xfrm>
          <a:off x="1357200" y="487270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507</xdr:row>
      <xdr:rowOff>19080</xdr:rowOff>
    </xdr:from>
    <xdr:to>
      <xdr:col>2</xdr:col>
      <xdr:colOff>952200</xdr:colOff>
      <xdr:row>507</xdr:row>
      <xdr:rowOff>1037880</xdr:rowOff>
    </xdr:to>
    <xdr:pic>
      <xdr:nvPicPr>
        <xdr:cNvPr id="461" name="Имя " descr="Descr "/>
        <xdr:cNvPicPr/>
      </xdr:nvPicPr>
      <xdr:blipFill>
        <a:blip r:embed="rId462"/>
        <a:stretch/>
      </xdr:blipFill>
      <xdr:spPr>
        <a:xfrm>
          <a:off x="1357200" y="488308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508</xdr:row>
      <xdr:rowOff>19080</xdr:rowOff>
    </xdr:from>
    <xdr:to>
      <xdr:col>2</xdr:col>
      <xdr:colOff>952200</xdr:colOff>
      <xdr:row>508</xdr:row>
      <xdr:rowOff>1037880</xdr:rowOff>
    </xdr:to>
    <xdr:pic>
      <xdr:nvPicPr>
        <xdr:cNvPr id="462" name="Имя " descr="Descr "/>
        <xdr:cNvPicPr/>
      </xdr:nvPicPr>
      <xdr:blipFill>
        <a:blip r:embed="rId463"/>
        <a:stretch/>
      </xdr:blipFill>
      <xdr:spPr>
        <a:xfrm>
          <a:off x="1357200" y="489346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509</xdr:row>
      <xdr:rowOff>19080</xdr:rowOff>
    </xdr:from>
    <xdr:to>
      <xdr:col>2</xdr:col>
      <xdr:colOff>952200</xdr:colOff>
      <xdr:row>509</xdr:row>
      <xdr:rowOff>1037880</xdr:rowOff>
    </xdr:to>
    <xdr:pic>
      <xdr:nvPicPr>
        <xdr:cNvPr id="463" name="Имя " descr="Descr "/>
        <xdr:cNvPicPr/>
      </xdr:nvPicPr>
      <xdr:blipFill>
        <a:blip r:embed="rId464"/>
        <a:stretch/>
      </xdr:blipFill>
      <xdr:spPr>
        <a:xfrm>
          <a:off x="1357200" y="490385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510</xdr:row>
      <xdr:rowOff>19080</xdr:rowOff>
    </xdr:from>
    <xdr:to>
      <xdr:col>2</xdr:col>
      <xdr:colOff>952200</xdr:colOff>
      <xdr:row>510</xdr:row>
      <xdr:rowOff>1037880</xdr:rowOff>
    </xdr:to>
    <xdr:pic>
      <xdr:nvPicPr>
        <xdr:cNvPr id="464" name="Имя " descr="Descr "/>
        <xdr:cNvPicPr/>
      </xdr:nvPicPr>
      <xdr:blipFill>
        <a:blip r:embed="rId465"/>
        <a:stretch/>
      </xdr:blipFill>
      <xdr:spPr>
        <a:xfrm>
          <a:off x="1357200" y="491423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511</xdr:row>
      <xdr:rowOff>19080</xdr:rowOff>
    </xdr:from>
    <xdr:to>
      <xdr:col>2</xdr:col>
      <xdr:colOff>952200</xdr:colOff>
      <xdr:row>511</xdr:row>
      <xdr:rowOff>1037880</xdr:rowOff>
    </xdr:to>
    <xdr:pic>
      <xdr:nvPicPr>
        <xdr:cNvPr id="465" name="Имя " descr="Descr "/>
        <xdr:cNvPicPr/>
      </xdr:nvPicPr>
      <xdr:blipFill>
        <a:blip r:embed="rId466"/>
        <a:stretch/>
      </xdr:blipFill>
      <xdr:spPr>
        <a:xfrm>
          <a:off x="1357200" y="492461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512</xdr:row>
      <xdr:rowOff>19080</xdr:rowOff>
    </xdr:from>
    <xdr:to>
      <xdr:col>2</xdr:col>
      <xdr:colOff>952200</xdr:colOff>
      <xdr:row>512</xdr:row>
      <xdr:rowOff>1037880</xdr:rowOff>
    </xdr:to>
    <xdr:pic>
      <xdr:nvPicPr>
        <xdr:cNvPr id="466" name="Имя " descr="Descr "/>
        <xdr:cNvPicPr/>
      </xdr:nvPicPr>
      <xdr:blipFill>
        <a:blip r:embed="rId467"/>
        <a:stretch/>
      </xdr:blipFill>
      <xdr:spPr>
        <a:xfrm>
          <a:off x="1357200" y="493499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513</xdr:row>
      <xdr:rowOff>19080</xdr:rowOff>
    </xdr:from>
    <xdr:to>
      <xdr:col>2</xdr:col>
      <xdr:colOff>952200</xdr:colOff>
      <xdr:row>513</xdr:row>
      <xdr:rowOff>1037880</xdr:rowOff>
    </xdr:to>
    <xdr:pic>
      <xdr:nvPicPr>
        <xdr:cNvPr id="467" name="Имя " descr="Descr "/>
        <xdr:cNvPicPr/>
      </xdr:nvPicPr>
      <xdr:blipFill>
        <a:blip r:embed="rId468"/>
        <a:stretch/>
      </xdr:blipFill>
      <xdr:spPr>
        <a:xfrm>
          <a:off x="1357200" y="49453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514</xdr:row>
      <xdr:rowOff>19080</xdr:rowOff>
    </xdr:from>
    <xdr:to>
      <xdr:col>2</xdr:col>
      <xdr:colOff>952200</xdr:colOff>
      <xdr:row>514</xdr:row>
      <xdr:rowOff>1037880</xdr:rowOff>
    </xdr:to>
    <xdr:pic>
      <xdr:nvPicPr>
        <xdr:cNvPr id="468" name="Имя " descr="Descr "/>
        <xdr:cNvPicPr/>
      </xdr:nvPicPr>
      <xdr:blipFill>
        <a:blip r:embed="rId469"/>
        <a:stretch/>
      </xdr:blipFill>
      <xdr:spPr>
        <a:xfrm>
          <a:off x="1357200" y="495576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515</xdr:row>
      <xdr:rowOff>19080</xdr:rowOff>
    </xdr:from>
    <xdr:to>
      <xdr:col>2</xdr:col>
      <xdr:colOff>952200</xdr:colOff>
      <xdr:row>515</xdr:row>
      <xdr:rowOff>1037880</xdr:rowOff>
    </xdr:to>
    <xdr:pic>
      <xdr:nvPicPr>
        <xdr:cNvPr id="469" name="Имя " descr="Descr "/>
        <xdr:cNvPicPr/>
      </xdr:nvPicPr>
      <xdr:blipFill>
        <a:blip r:embed="rId470"/>
        <a:stretch/>
      </xdr:blipFill>
      <xdr:spPr>
        <a:xfrm>
          <a:off x="1357200" y="496614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516</xdr:row>
      <xdr:rowOff>19080</xdr:rowOff>
    </xdr:from>
    <xdr:to>
      <xdr:col>2</xdr:col>
      <xdr:colOff>952200</xdr:colOff>
      <xdr:row>516</xdr:row>
      <xdr:rowOff>1037880</xdr:rowOff>
    </xdr:to>
    <xdr:pic>
      <xdr:nvPicPr>
        <xdr:cNvPr id="470" name="Имя " descr="Descr "/>
        <xdr:cNvPicPr/>
      </xdr:nvPicPr>
      <xdr:blipFill>
        <a:blip r:embed="rId471"/>
        <a:stretch/>
      </xdr:blipFill>
      <xdr:spPr>
        <a:xfrm>
          <a:off x="1357200" y="497652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518</xdr:row>
      <xdr:rowOff>19080</xdr:rowOff>
    </xdr:from>
    <xdr:to>
      <xdr:col>2</xdr:col>
      <xdr:colOff>952200</xdr:colOff>
      <xdr:row>518</xdr:row>
      <xdr:rowOff>1037880</xdr:rowOff>
    </xdr:to>
    <xdr:pic>
      <xdr:nvPicPr>
        <xdr:cNvPr id="471" name="Имя " descr="Descr "/>
        <xdr:cNvPicPr/>
      </xdr:nvPicPr>
      <xdr:blipFill>
        <a:blip r:embed="rId472"/>
        <a:stretch/>
      </xdr:blipFill>
      <xdr:spPr>
        <a:xfrm>
          <a:off x="1357200" y="498890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519</xdr:row>
      <xdr:rowOff>19080</xdr:rowOff>
    </xdr:from>
    <xdr:to>
      <xdr:col>2</xdr:col>
      <xdr:colOff>952200</xdr:colOff>
      <xdr:row>519</xdr:row>
      <xdr:rowOff>1037880</xdr:rowOff>
    </xdr:to>
    <xdr:pic>
      <xdr:nvPicPr>
        <xdr:cNvPr id="472" name="Имя " descr="Descr "/>
        <xdr:cNvPicPr/>
      </xdr:nvPicPr>
      <xdr:blipFill>
        <a:blip r:embed="rId473"/>
        <a:stretch/>
      </xdr:blipFill>
      <xdr:spPr>
        <a:xfrm>
          <a:off x="1357200" y="499929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520</xdr:row>
      <xdr:rowOff>19080</xdr:rowOff>
    </xdr:from>
    <xdr:to>
      <xdr:col>2</xdr:col>
      <xdr:colOff>952200</xdr:colOff>
      <xdr:row>520</xdr:row>
      <xdr:rowOff>1037880</xdr:rowOff>
    </xdr:to>
    <xdr:pic>
      <xdr:nvPicPr>
        <xdr:cNvPr id="473" name="Имя " descr="Descr "/>
        <xdr:cNvPicPr/>
      </xdr:nvPicPr>
      <xdr:blipFill>
        <a:blip r:embed="rId474"/>
        <a:stretch/>
      </xdr:blipFill>
      <xdr:spPr>
        <a:xfrm>
          <a:off x="1357200" y="500967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521</xdr:row>
      <xdr:rowOff>19080</xdr:rowOff>
    </xdr:from>
    <xdr:to>
      <xdr:col>2</xdr:col>
      <xdr:colOff>952200</xdr:colOff>
      <xdr:row>521</xdr:row>
      <xdr:rowOff>1037880</xdr:rowOff>
    </xdr:to>
    <xdr:pic>
      <xdr:nvPicPr>
        <xdr:cNvPr id="474" name="Имя " descr="Descr "/>
        <xdr:cNvPicPr/>
      </xdr:nvPicPr>
      <xdr:blipFill>
        <a:blip r:embed="rId475"/>
        <a:stretch/>
      </xdr:blipFill>
      <xdr:spPr>
        <a:xfrm>
          <a:off x="1357200" y="502005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522</xdr:row>
      <xdr:rowOff>19080</xdr:rowOff>
    </xdr:from>
    <xdr:to>
      <xdr:col>2</xdr:col>
      <xdr:colOff>952200</xdr:colOff>
      <xdr:row>522</xdr:row>
      <xdr:rowOff>1037880</xdr:rowOff>
    </xdr:to>
    <xdr:pic>
      <xdr:nvPicPr>
        <xdr:cNvPr id="475" name="Имя " descr="Descr "/>
        <xdr:cNvPicPr/>
      </xdr:nvPicPr>
      <xdr:blipFill>
        <a:blip r:embed="rId476"/>
        <a:stretch/>
      </xdr:blipFill>
      <xdr:spPr>
        <a:xfrm>
          <a:off x="1357200" y="503043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523</xdr:row>
      <xdr:rowOff>19080</xdr:rowOff>
    </xdr:from>
    <xdr:to>
      <xdr:col>2</xdr:col>
      <xdr:colOff>952200</xdr:colOff>
      <xdr:row>523</xdr:row>
      <xdr:rowOff>1037880</xdr:rowOff>
    </xdr:to>
    <xdr:pic>
      <xdr:nvPicPr>
        <xdr:cNvPr id="476" name="Имя " descr="Descr "/>
        <xdr:cNvPicPr/>
      </xdr:nvPicPr>
      <xdr:blipFill>
        <a:blip r:embed="rId477"/>
        <a:stretch/>
      </xdr:blipFill>
      <xdr:spPr>
        <a:xfrm>
          <a:off x="1357200" y="504082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524</xdr:row>
      <xdr:rowOff>19080</xdr:rowOff>
    </xdr:from>
    <xdr:to>
      <xdr:col>2</xdr:col>
      <xdr:colOff>952200</xdr:colOff>
      <xdr:row>524</xdr:row>
      <xdr:rowOff>1037880</xdr:rowOff>
    </xdr:to>
    <xdr:pic>
      <xdr:nvPicPr>
        <xdr:cNvPr id="477" name="Имя " descr="Descr "/>
        <xdr:cNvPicPr/>
      </xdr:nvPicPr>
      <xdr:blipFill>
        <a:blip r:embed="rId478"/>
        <a:stretch/>
      </xdr:blipFill>
      <xdr:spPr>
        <a:xfrm>
          <a:off x="1357200" y="505120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525</xdr:row>
      <xdr:rowOff>19080</xdr:rowOff>
    </xdr:from>
    <xdr:to>
      <xdr:col>2</xdr:col>
      <xdr:colOff>952200</xdr:colOff>
      <xdr:row>525</xdr:row>
      <xdr:rowOff>1037880</xdr:rowOff>
    </xdr:to>
    <xdr:pic>
      <xdr:nvPicPr>
        <xdr:cNvPr id="478" name="Имя " descr="Descr "/>
        <xdr:cNvPicPr/>
      </xdr:nvPicPr>
      <xdr:blipFill>
        <a:blip r:embed="rId479"/>
        <a:stretch/>
      </xdr:blipFill>
      <xdr:spPr>
        <a:xfrm>
          <a:off x="1357200" y="506158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526</xdr:row>
      <xdr:rowOff>19080</xdr:rowOff>
    </xdr:from>
    <xdr:to>
      <xdr:col>2</xdr:col>
      <xdr:colOff>952200</xdr:colOff>
      <xdr:row>526</xdr:row>
      <xdr:rowOff>1037880</xdr:rowOff>
    </xdr:to>
    <xdr:pic>
      <xdr:nvPicPr>
        <xdr:cNvPr id="479" name="Имя " descr="Descr "/>
        <xdr:cNvPicPr/>
      </xdr:nvPicPr>
      <xdr:blipFill>
        <a:blip r:embed="rId480"/>
        <a:stretch/>
      </xdr:blipFill>
      <xdr:spPr>
        <a:xfrm>
          <a:off x="1357200" y="507196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527</xdr:row>
      <xdr:rowOff>19080</xdr:rowOff>
    </xdr:from>
    <xdr:to>
      <xdr:col>2</xdr:col>
      <xdr:colOff>952200</xdr:colOff>
      <xdr:row>527</xdr:row>
      <xdr:rowOff>1037880</xdr:rowOff>
    </xdr:to>
    <xdr:pic>
      <xdr:nvPicPr>
        <xdr:cNvPr id="480" name="Имя " descr="Descr "/>
        <xdr:cNvPicPr/>
      </xdr:nvPicPr>
      <xdr:blipFill>
        <a:blip r:embed="rId481"/>
        <a:stretch/>
      </xdr:blipFill>
      <xdr:spPr>
        <a:xfrm>
          <a:off x="1357200" y="508235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528</xdr:row>
      <xdr:rowOff>19080</xdr:rowOff>
    </xdr:from>
    <xdr:to>
      <xdr:col>2</xdr:col>
      <xdr:colOff>952200</xdr:colOff>
      <xdr:row>528</xdr:row>
      <xdr:rowOff>1037880</xdr:rowOff>
    </xdr:to>
    <xdr:pic>
      <xdr:nvPicPr>
        <xdr:cNvPr id="481" name="Имя " descr="Descr "/>
        <xdr:cNvPicPr/>
      </xdr:nvPicPr>
      <xdr:blipFill>
        <a:blip r:embed="rId482"/>
        <a:stretch/>
      </xdr:blipFill>
      <xdr:spPr>
        <a:xfrm>
          <a:off x="1357200" y="509273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530</xdr:row>
      <xdr:rowOff>19080</xdr:rowOff>
    </xdr:from>
    <xdr:to>
      <xdr:col>2</xdr:col>
      <xdr:colOff>952200</xdr:colOff>
      <xdr:row>530</xdr:row>
      <xdr:rowOff>1037880</xdr:rowOff>
    </xdr:to>
    <xdr:pic>
      <xdr:nvPicPr>
        <xdr:cNvPr id="482" name="Имя " descr="Descr "/>
        <xdr:cNvPicPr/>
      </xdr:nvPicPr>
      <xdr:blipFill>
        <a:blip r:embed="rId483"/>
        <a:stretch/>
      </xdr:blipFill>
      <xdr:spPr>
        <a:xfrm>
          <a:off x="1357200" y="510511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531</xdr:row>
      <xdr:rowOff>19080</xdr:rowOff>
    </xdr:from>
    <xdr:to>
      <xdr:col>2</xdr:col>
      <xdr:colOff>952200</xdr:colOff>
      <xdr:row>531</xdr:row>
      <xdr:rowOff>1037880</xdr:rowOff>
    </xdr:to>
    <xdr:pic>
      <xdr:nvPicPr>
        <xdr:cNvPr id="483" name="Имя " descr="Descr "/>
        <xdr:cNvPicPr/>
      </xdr:nvPicPr>
      <xdr:blipFill>
        <a:blip r:embed="rId484"/>
        <a:stretch/>
      </xdr:blipFill>
      <xdr:spPr>
        <a:xfrm>
          <a:off x="1357200" y="511549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532</xdr:row>
      <xdr:rowOff>19080</xdr:rowOff>
    </xdr:from>
    <xdr:to>
      <xdr:col>2</xdr:col>
      <xdr:colOff>952200</xdr:colOff>
      <xdr:row>532</xdr:row>
      <xdr:rowOff>1037880</xdr:rowOff>
    </xdr:to>
    <xdr:pic>
      <xdr:nvPicPr>
        <xdr:cNvPr id="484" name="Имя " descr="Descr "/>
        <xdr:cNvPicPr/>
      </xdr:nvPicPr>
      <xdr:blipFill>
        <a:blip r:embed="rId485"/>
        <a:stretch/>
      </xdr:blipFill>
      <xdr:spPr>
        <a:xfrm>
          <a:off x="1357200" y="512587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533</xdr:row>
      <xdr:rowOff>19080</xdr:rowOff>
    </xdr:from>
    <xdr:to>
      <xdr:col>2</xdr:col>
      <xdr:colOff>952200</xdr:colOff>
      <xdr:row>533</xdr:row>
      <xdr:rowOff>1037880</xdr:rowOff>
    </xdr:to>
    <xdr:pic>
      <xdr:nvPicPr>
        <xdr:cNvPr id="485" name="Имя " descr="Descr "/>
        <xdr:cNvPicPr/>
      </xdr:nvPicPr>
      <xdr:blipFill>
        <a:blip r:embed="rId486"/>
        <a:stretch/>
      </xdr:blipFill>
      <xdr:spPr>
        <a:xfrm>
          <a:off x="1357200" y="513626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534</xdr:row>
      <xdr:rowOff>19080</xdr:rowOff>
    </xdr:from>
    <xdr:to>
      <xdr:col>2</xdr:col>
      <xdr:colOff>952200</xdr:colOff>
      <xdr:row>534</xdr:row>
      <xdr:rowOff>1037880</xdr:rowOff>
    </xdr:to>
    <xdr:pic>
      <xdr:nvPicPr>
        <xdr:cNvPr id="486" name="Имя " descr="Descr "/>
        <xdr:cNvPicPr/>
      </xdr:nvPicPr>
      <xdr:blipFill>
        <a:blip r:embed="rId487"/>
        <a:stretch/>
      </xdr:blipFill>
      <xdr:spPr>
        <a:xfrm>
          <a:off x="1357200" y="514664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535</xdr:row>
      <xdr:rowOff>19080</xdr:rowOff>
    </xdr:from>
    <xdr:to>
      <xdr:col>2</xdr:col>
      <xdr:colOff>952200</xdr:colOff>
      <xdr:row>535</xdr:row>
      <xdr:rowOff>1037880</xdr:rowOff>
    </xdr:to>
    <xdr:pic>
      <xdr:nvPicPr>
        <xdr:cNvPr id="487" name="Имя " descr="Descr "/>
        <xdr:cNvPicPr/>
      </xdr:nvPicPr>
      <xdr:blipFill>
        <a:blip r:embed="rId488"/>
        <a:stretch/>
      </xdr:blipFill>
      <xdr:spPr>
        <a:xfrm>
          <a:off x="1357200" y="515702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536</xdr:row>
      <xdr:rowOff>19080</xdr:rowOff>
    </xdr:from>
    <xdr:to>
      <xdr:col>2</xdr:col>
      <xdr:colOff>952200</xdr:colOff>
      <xdr:row>536</xdr:row>
      <xdr:rowOff>1037880</xdr:rowOff>
    </xdr:to>
    <xdr:pic>
      <xdr:nvPicPr>
        <xdr:cNvPr id="488" name="Имя " descr="Descr "/>
        <xdr:cNvPicPr/>
      </xdr:nvPicPr>
      <xdr:blipFill>
        <a:blip r:embed="rId489"/>
        <a:stretch/>
      </xdr:blipFill>
      <xdr:spPr>
        <a:xfrm>
          <a:off x="1357200" y="516740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537</xdr:row>
      <xdr:rowOff>19080</xdr:rowOff>
    </xdr:from>
    <xdr:to>
      <xdr:col>2</xdr:col>
      <xdr:colOff>952200</xdr:colOff>
      <xdr:row>537</xdr:row>
      <xdr:rowOff>1037880</xdr:rowOff>
    </xdr:to>
    <xdr:pic>
      <xdr:nvPicPr>
        <xdr:cNvPr id="489" name="Имя " descr="Descr "/>
        <xdr:cNvPicPr/>
      </xdr:nvPicPr>
      <xdr:blipFill>
        <a:blip r:embed="rId490"/>
        <a:stretch/>
      </xdr:blipFill>
      <xdr:spPr>
        <a:xfrm>
          <a:off x="1357200" y="517779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538</xdr:row>
      <xdr:rowOff>19080</xdr:rowOff>
    </xdr:from>
    <xdr:to>
      <xdr:col>2</xdr:col>
      <xdr:colOff>952200</xdr:colOff>
      <xdr:row>538</xdr:row>
      <xdr:rowOff>1037880</xdr:rowOff>
    </xdr:to>
    <xdr:pic>
      <xdr:nvPicPr>
        <xdr:cNvPr id="490" name="Имя " descr="Descr "/>
        <xdr:cNvPicPr/>
      </xdr:nvPicPr>
      <xdr:blipFill>
        <a:blip r:embed="rId491"/>
        <a:stretch/>
      </xdr:blipFill>
      <xdr:spPr>
        <a:xfrm>
          <a:off x="1357200" y="518817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539</xdr:row>
      <xdr:rowOff>19080</xdr:rowOff>
    </xdr:from>
    <xdr:to>
      <xdr:col>2</xdr:col>
      <xdr:colOff>952200</xdr:colOff>
      <xdr:row>539</xdr:row>
      <xdr:rowOff>1037880</xdr:rowOff>
    </xdr:to>
    <xdr:pic>
      <xdr:nvPicPr>
        <xdr:cNvPr id="491" name="Имя " descr="Descr "/>
        <xdr:cNvPicPr/>
      </xdr:nvPicPr>
      <xdr:blipFill>
        <a:blip r:embed="rId492"/>
        <a:stretch/>
      </xdr:blipFill>
      <xdr:spPr>
        <a:xfrm>
          <a:off x="1357200" y="51985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541</xdr:row>
      <xdr:rowOff>19080</xdr:rowOff>
    </xdr:from>
    <xdr:to>
      <xdr:col>2</xdr:col>
      <xdr:colOff>952200</xdr:colOff>
      <xdr:row>541</xdr:row>
      <xdr:rowOff>1037880</xdr:rowOff>
    </xdr:to>
    <xdr:pic>
      <xdr:nvPicPr>
        <xdr:cNvPr id="492" name="Имя " descr="Descr "/>
        <xdr:cNvPicPr/>
      </xdr:nvPicPr>
      <xdr:blipFill>
        <a:blip r:embed="rId493"/>
        <a:stretch/>
      </xdr:blipFill>
      <xdr:spPr>
        <a:xfrm>
          <a:off x="1357200" y="521093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542</xdr:row>
      <xdr:rowOff>19080</xdr:rowOff>
    </xdr:from>
    <xdr:to>
      <xdr:col>2</xdr:col>
      <xdr:colOff>952200</xdr:colOff>
      <xdr:row>542</xdr:row>
      <xdr:rowOff>1037880</xdr:rowOff>
    </xdr:to>
    <xdr:pic>
      <xdr:nvPicPr>
        <xdr:cNvPr id="493" name="Имя " descr="Descr "/>
        <xdr:cNvPicPr/>
      </xdr:nvPicPr>
      <xdr:blipFill>
        <a:blip r:embed="rId494"/>
        <a:stretch/>
      </xdr:blipFill>
      <xdr:spPr>
        <a:xfrm>
          <a:off x="1357200" y="522132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543</xdr:row>
      <xdr:rowOff>19080</xdr:rowOff>
    </xdr:from>
    <xdr:to>
      <xdr:col>2</xdr:col>
      <xdr:colOff>952200</xdr:colOff>
      <xdr:row>543</xdr:row>
      <xdr:rowOff>1037520</xdr:rowOff>
    </xdr:to>
    <xdr:pic>
      <xdr:nvPicPr>
        <xdr:cNvPr id="494" name="Имя " descr="Descr "/>
        <xdr:cNvPicPr/>
      </xdr:nvPicPr>
      <xdr:blipFill>
        <a:blip r:embed="rId495"/>
        <a:stretch/>
      </xdr:blipFill>
      <xdr:spPr>
        <a:xfrm>
          <a:off x="1357200" y="523170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544</xdr:row>
      <xdr:rowOff>19080</xdr:rowOff>
    </xdr:from>
    <xdr:to>
      <xdr:col>2</xdr:col>
      <xdr:colOff>952200</xdr:colOff>
      <xdr:row>544</xdr:row>
      <xdr:rowOff>1037880</xdr:rowOff>
    </xdr:to>
    <xdr:pic>
      <xdr:nvPicPr>
        <xdr:cNvPr id="495" name="Имя " descr="Descr "/>
        <xdr:cNvPicPr/>
      </xdr:nvPicPr>
      <xdr:blipFill>
        <a:blip r:embed="rId496"/>
        <a:stretch/>
      </xdr:blipFill>
      <xdr:spPr>
        <a:xfrm>
          <a:off x="1357200" y="52420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546</xdr:row>
      <xdr:rowOff>19080</xdr:rowOff>
    </xdr:from>
    <xdr:to>
      <xdr:col>2</xdr:col>
      <xdr:colOff>952200</xdr:colOff>
      <xdr:row>546</xdr:row>
      <xdr:rowOff>1037880</xdr:rowOff>
    </xdr:to>
    <xdr:pic>
      <xdr:nvPicPr>
        <xdr:cNvPr id="496" name="Имя " descr="Descr "/>
        <xdr:cNvPicPr/>
      </xdr:nvPicPr>
      <xdr:blipFill>
        <a:blip r:embed="rId497"/>
        <a:stretch/>
      </xdr:blipFill>
      <xdr:spPr>
        <a:xfrm>
          <a:off x="1357200" y="525446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547</xdr:row>
      <xdr:rowOff>19080</xdr:rowOff>
    </xdr:from>
    <xdr:to>
      <xdr:col>2</xdr:col>
      <xdr:colOff>952200</xdr:colOff>
      <xdr:row>547</xdr:row>
      <xdr:rowOff>1037880</xdr:rowOff>
    </xdr:to>
    <xdr:pic>
      <xdr:nvPicPr>
        <xdr:cNvPr id="497" name="Имя " descr="Descr "/>
        <xdr:cNvPicPr/>
      </xdr:nvPicPr>
      <xdr:blipFill>
        <a:blip r:embed="rId498"/>
        <a:stretch/>
      </xdr:blipFill>
      <xdr:spPr>
        <a:xfrm>
          <a:off x="1357200" y="526484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548</xdr:row>
      <xdr:rowOff>19080</xdr:rowOff>
    </xdr:from>
    <xdr:to>
      <xdr:col>2</xdr:col>
      <xdr:colOff>952200</xdr:colOff>
      <xdr:row>548</xdr:row>
      <xdr:rowOff>1037880</xdr:rowOff>
    </xdr:to>
    <xdr:pic>
      <xdr:nvPicPr>
        <xdr:cNvPr id="498" name="Имя " descr="Descr "/>
        <xdr:cNvPicPr/>
      </xdr:nvPicPr>
      <xdr:blipFill>
        <a:blip r:embed="rId499"/>
        <a:stretch/>
      </xdr:blipFill>
      <xdr:spPr>
        <a:xfrm>
          <a:off x="1357200" y="527523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549</xdr:row>
      <xdr:rowOff>19080</xdr:rowOff>
    </xdr:from>
    <xdr:to>
      <xdr:col>2</xdr:col>
      <xdr:colOff>952200</xdr:colOff>
      <xdr:row>549</xdr:row>
      <xdr:rowOff>1037880</xdr:rowOff>
    </xdr:to>
    <xdr:pic>
      <xdr:nvPicPr>
        <xdr:cNvPr id="499" name="Имя " descr="Descr "/>
        <xdr:cNvPicPr/>
      </xdr:nvPicPr>
      <xdr:blipFill>
        <a:blip r:embed="rId500"/>
        <a:stretch/>
      </xdr:blipFill>
      <xdr:spPr>
        <a:xfrm>
          <a:off x="1357200" y="528561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550</xdr:row>
      <xdr:rowOff>19080</xdr:rowOff>
    </xdr:from>
    <xdr:to>
      <xdr:col>2</xdr:col>
      <xdr:colOff>952200</xdr:colOff>
      <xdr:row>550</xdr:row>
      <xdr:rowOff>1037880</xdr:rowOff>
    </xdr:to>
    <xdr:pic>
      <xdr:nvPicPr>
        <xdr:cNvPr id="500" name="Имя " descr="Descr "/>
        <xdr:cNvPicPr/>
      </xdr:nvPicPr>
      <xdr:blipFill>
        <a:blip r:embed="rId501"/>
        <a:stretch/>
      </xdr:blipFill>
      <xdr:spPr>
        <a:xfrm>
          <a:off x="1357200" y="529599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551</xdr:row>
      <xdr:rowOff>19080</xdr:rowOff>
    </xdr:from>
    <xdr:to>
      <xdr:col>2</xdr:col>
      <xdr:colOff>952200</xdr:colOff>
      <xdr:row>551</xdr:row>
      <xdr:rowOff>1037880</xdr:rowOff>
    </xdr:to>
    <xdr:pic>
      <xdr:nvPicPr>
        <xdr:cNvPr id="501" name="Имя " descr="Descr "/>
        <xdr:cNvPicPr/>
      </xdr:nvPicPr>
      <xdr:blipFill>
        <a:blip r:embed="rId502"/>
        <a:stretch/>
      </xdr:blipFill>
      <xdr:spPr>
        <a:xfrm>
          <a:off x="1357200" y="530637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552</xdr:row>
      <xdr:rowOff>19080</xdr:rowOff>
    </xdr:from>
    <xdr:to>
      <xdr:col>2</xdr:col>
      <xdr:colOff>952200</xdr:colOff>
      <xdr:row>552</xdr:row>
      <xdr:rowOff>1037880</xdr:rowOff>
    </xdr:to>
    <xdr:pic>
      <xdr:nvPicPr>
        <xdr:cNvPr id="502" name="Имя " descr="Descr "/>
        <xdr:cNvPicPr/>
      </xdr:nvPicPr>
      <xdr:blipFill>
        <a:blip r:embed="rId503"/>
        <a:stretch/>
      </xdr:blipFill>
      <xdr:spPr>
        <a:xfrm>
          <a:off x="1357200" y="531676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553</xdr:row>
      <xdr:rowOff>19080</xdr:rowOff>
    </xdr:from>
    <xdr:to>
      <xdr:col>2</xdr:col>
      <xdr:colOff>952200</xdr:colOff>
      <xdr:row>553</xdr:row>
      <xdr:rowOff>1037880</xdr:rowOff>
    </xdr:to>
    <xdr:pic>
      <xdr:nvPicPr>
        <xdr:cNvPr id="503" name="Имя " descr="Descr "/>
        <xdr:cNvPicPr/>
      </xdr:nvPicPr>
      <xdr:blipFill>
        <a:blip r:embed="rId504"/>
        <a:stretch/>
      </xdr:blipFill>
      <xdr:spPr>
        <a:xfrm>
          <a:off x="1357200" y="532714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554</xdr:row>
      <xdr:rowOff>19080</xdr:rowOff>
    </xdr:from>
    <xdr:to>
      <xdr:col>2</xdr:col>
      <xdr:colOff>952200</xdr:colOff>
      <xdr:row>554</xdr:row>
      <xdr:rowOff>1037880</xdr:rowOff>
    </xdr:to>
    <xdr:pic>
      <xdr:nvPicPr>
        <xdr:cNvPr id="504" name="Имя " descr="Descr "/>
        <xdr:cNvPicPr/>
      </xdr:nvPicPr>
      <xdr:blipFill>
        <a:blip r:embed="rId505"/>
        <a:stretch/>
      </xdr:blipFill>
      <xdr:spPr>
        <a:xfrm>
          <a:off x="1357200" y="533752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555</xdr:row>
      <xdr:rowOff>19080</xdr:rowOff>
    </xdr:from>
    <xdr:to>
      <xdr:col>2</xdr:col>
      <xdr:colOff>952200</xdr:colOff>
      <xdr:row>555</xdr:row>
      <xdr:rowOff>1037880</xdr:rowOff>
    </xdr:to>
    <xdr:pic>
      <xdr:nvPicPr>
        <xdr:cNvPr id="505" name="Имя " descr="Descr "/>
        <xdr:cNvPicPr/>
      </xdr:nvPicPr>
      <xdr:blipFill>
        <a:blip r:embed="rId506"/>
        <a:stretch/>
      </xdr:blipFill>
      <xdr:spPr>
        <a:xfrm>
          <a:off x="1357200" y="534790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556</xdr:row>
      <xdr:rowOff>19080</xdr:rowOff>
    </xdr:from>
    <xdr:to>
      <xdr:col>2</xdr:col>
      <xdr:colOff>952200</xdr:colOff>
      <xdr:row>556</xdr:row>
      <xdr:rowOff>1037880</xdr:rowOff>
    </xdr:to>
    <xdr:pic>
      <xdr:nvPicPr>
        <xdr:cNvPr id="506" name="Имя " descr="Descr "/>
        <xdr:cNvPicPr/>
      </xdr:nvPicPr>
      <xdr:blipFill>
        <a:blip r:embed="rId507"/>
        <a:stretch/>
      </xdr:blipFill>
      <xdr:spPr>
        <a:xfrm>
          <a:off x="1357200" y="535829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557</xdr:row>
      <xdr:rowOff>19080</xdr:rowOff>
    </xdr:from>
    <xdr:to>
      <xdr:col>2</xdr:col>
      <xdr:colOff>952200</xdr:colOff>
      <xdr:row>557</xdr:row>
      <xdr:rowOff>1037880</xdr:rowOff>
    </xdr:to>
    <xdr:pic>
      <xdr:nvPicPr>
        <xdr:cNvPr id="507" name="Имя " descr="Descr "/>
        <xdr:cNvPicPr/>
      </xdr:nvPicPr>
      <xdr:blipFill>
        <a:blip r:embed="rId508"/>
        <a:stretch/>
      </xdr:blipFill>
      <xdr:spPr>
        <a:xfrm>
          <a:off x="1357200" y="53686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560</xdr:row>
      <xdr:rowOff>19080</xdr:rowOff>
    </xdr:from>
    <xdr:to>
      <xdr:col>2</xdr:col>
      <xdr:colOff>952200</xdr:colOff>
      <xdr:row>560</xdr:row>
      <xdr:rowOff>1037880</xdr:rowOff>
    </xdr:to>
    <xdr:pic>
      <xdr:nvPicPr>
        <xdr:cNvPr id="508" name="Имя " descr="Descr "/>
        <xdr:cNvPicPr/>
      </xdr:nvPicPr>
      <xdr:blipFill>
        <a:blip r:embed="rId509"/>
        <a:stretch/>
      </xdr:blipFill>
      <xdr:spPr>
        <a:xfrm>
          <a:off x="1357200" y="53830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562</xdr:row>
      <xdr:rowOff>19080</xdr:rowOff>
    </xdr:from>
    <xdr:to>
      <xdr:col>2</xdr:col>
      <xdr:colOff>952200</xdr:colOff>
      <xdr:row>562</xdr:row>
      <xdr:rowOff>1037880</xdr:rowOff>
    </xdr:to>
    <xdr:pic>
      <xdr:nvPicPr>
        <xdr:cNvPr id="509" name="Имя " descr="Descr "/>
        <xdr:cNvPicPr/>
      </xdr:nvPicPr>
      <xdr:blipFill>
        <a:blip r:embed="rId510"/>
        <a:stretch/>
      </xdr:blipFill>
      <xdr:spPr>
        <a:xfrm>
          <a:off x="1357200" y="53954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563</xdr:row>
      <xdr:rowOff>19080</xdr:rowOff>
    </xdr:from>
    <xdr:to>
      <xdr:col>2</xdr:col>
      <xdr:colOff>952200</xdr:colOff>
      <xdr:row>563</xdr:row>
      <xdr:rowOff>1037880</xdr:rowOff>
    </xdr:to>
    <xdr:pic>
      <xdr:nvPicPr>
        <xdr:cNvPr id="510" name="Имя " descr="Descr "/>
        <xdr:cNvPicPr/>
      </xdr:nvPicPr>
      <xdr:blipFill>
        <a:blip r:embed="rId511"/>
        <a:stretch/>
      </xdr:blipFill>
      <xdr:spPr>
        <a:xfrm>
          <a:off x="1357200" y="54058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564</xdr:row>
      <xdr:rowOff>19080</xdr:rowOff>
    </xdr:from>
    <xdr:to>
      <xdr:col>2</xdr:col>
      <xdr:colOff>952200</xdr:colOff>
      <xdr:row>564</xdr:row>
      <xdr:rowOff>1037880</xdr:rowOff>
    </xdr:to>
    <xdr:pic>
      <xdr:nvPicPr>
        <xdr:cNvPr id="511" name="Имя " descr="Descr "/>
        <xdr:cNvPicPr/>
      </xdr:nvPicPr>
      <xdr:blipFill>
        <a:blip r:embed="rId512"/>
        <a:stretch/>
      </xdr:blipFill>
      <xdr:spPr>
        <a:xfrm>
          <a:off x="1357200" y="54162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565</xdr:row>
      <xdr:rowOff>19080</xdr:rowOff>
    </xdr:from>
    <xdr:to>
      <xdr:col>2</xdr:col>
      <xdr:colOff>952200</xdr:colOff>
      <xdr:row>565</xdr:row>
      <xdr:rowOff>1037880</xdr:rowOff>
    </xdr:to>
    <xdr:pic>
      <xdr:nvPicPr>
        <xdr:cNvPr id="512" name="Имя " descr="Descr "/>
        <xdr:cNvPicPr/>
      </xdr:nvPicPr>
      <xdr:blipFill>
        <a:blip r:embed="rId513"/>
        <a:stretch/>
      </xdr:blipFill>
      <xdr:spPr>
        <a:xfrm>
          <a:off x="1357200" y="54265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566</xdr:row>
      <xdr:rowOff>19080</xdr:rowOff>
    </xdr:from>
    <xdr:to>
      <xdr:col>2</xdr:col>
      <xdr:colOff>952200</xdr:colOff>
      <xdr:row>566</xdr:row>
      <xdr:rowOff>1037880</xdr:rowOff>
    </xdr:to>
    <xdr:pic>
      <xdr:nvPicPr>
        <xdr:cNvPr id="513" name="Имя " descr="Descr "/>
        <xdr:cNvPicPr/>
      </xdr:nvPicPr>
      <xdr:blipFill>
        <a:blip r:embed="rId514"/>
        <a:stretch/>
      </xdr:blipFill>
      <xdr:spPr>
        <a:xfrm>
          <a:off x="1357200" y="54369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567</xdr:row>
      <xdr:rowOff>19080</xdr:rowOff>
    </xdr:from>
    <xdr:to>
      <xdr:col>2</xdr:col>
      <xdr:colOff>952200</xdr:colOff>
      <xdr:row>567</xdr:row>
      <xdr:rowOff>1037880</xdr:rowOff>
    </xdr:to>
    <xdr:pic>
      <xdr:nvPicPr>
        <xdr:cNvPr id="514" name="Имя " descr="Descr "/>
        <xdr:cNvPicPr/>
      </xdr:nvPicPr>
      <xdr:blipFill>
        <a:blip r:embed="rId515"/>
        <a:stretch/>
      </xdr:blipFill>
      <xdr:spPr>
        <a:xfrm>
          <a:off x="1357200" y="54473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568</xdr:row>
      <xdr:rowOff>19080</xdr:rowOff>
    </xdr:from>
    <xdr:to>
      <xdr:col>2</xdr:col>
      <xdr:colOff>952200</xdr:colOff>
      <xdr:row>568</xdr:row>
      <xdr:rowOff>1037880</xdr:rowOff>
    </xdr:to>
    <xdr:pic>
      <xdr:nvPicPr>
        <xdr:cNvPr id="515" name="Имя " descr="Descr "/>
        <xdr:cNvPicPr/>
      </xdr:nvPicPr>
      <xdr:blipFill>
        <a:blip r:embed="rId516"/>
        <a:stretch/>
      </xdr:blipFill>
      <xdr:spPr>
        <a:xfrm>
          <a:off x="1357200" y="545772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569</xdr:row>
      <xdr:rowOff>19080</xdr:rowOff>
    </xdr:from>
    <xdr:to>
      <xdr:col>2</xdr:col>
      <xdr:colOff>952200</xdr:colOff>
      <xdr:row>569</xdr:row>
      <xdr:rowOff>1037880</xdr:rowOff>
    </xdr:to>
    <xdr:pic>
      <xdr:nvPicPr>
        <xdr:cNvPr id="516" name="Имя " descr="Descr "/>
        <xdr:cNvPicPr/>
      </xdr:nvPicPr>
      <xdr:blipFill>
        <a:blip r:embed="rId517"/>
        <a:stretch/>
      </xdr:blipFill>
      <xdr:spPr>
        <a:xfrm>
          <a:off x="1357200" y="546811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570</xdr:row>
      <xdr:rowOff>19080</xdr:rowOff>
    </xdr:from>
    <xdr:to>
      <xdr:col>2</xdr:col>
      <xdr:colOff>952200</xdr:colOff>
      <xdr:row>570</xdr:row>
      <xdr:rowOff>1037880</xdr:rowOff>
    </xdr:to>
    <xdr:pic>
      <xdr:nvPicPr>
        <xdr:cNvPr id="517" name="Имя " descr="Descr "/>
        <xdr:cNvPicPr/>
      </xdr:nvPicPr>
      <xdr:blipFill>
        <a:blip r:embed="rId518"/>
        <a:stretch/>
      </xdr:blipFill>
      <xdr:spPr>
        <a:xfrm>
          <a:off x="1357200" y="54784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571</xdr:row>
      <xdr:rowOff>19080</xdr:rowOff>
    </xdr:from>
    <xdr:to>
      <xdr:col>2</xdr:col>
      <xdr:colOff>952200</xdr:colOff>
      <xdr:row>571</xdr:row>
      <xdr:rowOff>1037880</xdr:rowOff>
    </xdr:to>
    <xdr:pic>
      <xdr:nvPicPr>
        <xdr:cNvPr id="518" name="Имя " descr="Descr "/>
        <xdr:cNvPicPr/>
      </xdr:nvPicPr>
      <xdr:blipFill>
        <a:blip r:embed="rId519"/>
        <a:stretch/>
      </xdr:blipFill>
      <xdr:spPr>
        <a:xfrm>
          <a:off x="1357200" y="54888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572</xdr:row>
      <xdr:rowOff>19080</xdr:rowOff>
    </xdr:from>
    <xdr:to>
      <xdr:col>2</xdr:col>
      <xdr:colOff>952200</xdr:colOff>
      <xdr:row>572</xdr:row>
      <xdr:rowOff>1037880</xdr:rowOff>
    </xdr:to>
    <xdr:pic>
      <xdr:nvPicPr>
        <xdr:cNvPr id="519" name="Имя " descr="Descr "/>
        <xdr:cNvPicPr/>
      </xdr:nvPicPr>
      <xdr:blipFill>
        <a:blip r:embed="rId520"/>
        <a:stretch/>
      </xdr:blipFill>
      <xdr:spPr>
        <a:xfrm>
          <a:off x="1357200" y="54992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573</xdr:row>
      <xdr:rowOff>19080</xdr:rowOff>
    </xdr:from>
    <xdr:to>
      <xdr:col>2</xdr:col>
      <xdr:colOff>952200</xdr:colOff>
      <xdr:row>573</xdr:row>
      <xdr:rowOff>1037880</xdr:rowOff>
    </xdr:to>
    <xdr:pic>
      <xdr:nvPicPr>
        <xdr:cNvPr id="520" name="Имя " descr="Descr "/>
        <xdr:cNvPicPr/>
      </xdr:nvPicPr>
      <xdr:blipFill>
        <a:blip r:embed="rId521"/>
        <a:stretch/>
      </xdr:blipFill>
      <xdr:spPr>
        <a:xfrm>
          <a:off x="1357200" y="550964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574</xdr:row>
      <xdr:rowOff>19080</xdr:rowOff>
    </xdr:from>
    <xdr:to>
      <xdr:col>2</xdr:col>
      <xdr:colOff>952200</xdr:colOff>
      <xdr:row>574</xdr:row>
      <xdr:rowOff>1037880</xdr:rowOff>
    </xdr:to>
    <xdr:pic>
      <xdr:nvPicPr>
        <xdr:cNvPr id="521" name="Имя " descr="Descr "/>
        <xdr:cNvPicPr/>
      </xdr:nvPicPr>
      <xdr:blipFill>
        <a:blip r:embed="rId522"/>
        <a:stretch/>
      </xdr:blipFill>
      <xdr:spPr>
        <a:xfrm>
          <a:off x="1357200" y="552002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575</xdr:row>
      <xdr:rowOff>19080</xdr:rowOff>
    </xdr:from>
    <xdr:to>
      <xdr:col>2</xdr:col>
      <xdr:colOff>952200</xdr:colOff>
      <xdr:row>575</xdr:row>
      <xdr:rowOff>1037880</xdr:rowOff>
    </xdr:to>
    <xdr:pic>
      <xdr:nvPicPr>
        <xdr:cNvPr id="522" name="Имя " descr="Descr "/>
        <xdr:cNvPicPr/>
      </xdr:nvPicPr>
      <xdr:blipFill>
        <a:blip r:embed="rId523"/>
        <a:stretch/>
      </xdr:blipFill>
      <xdr:spPr>
        <a:xfrm>
          <a:off x="1357200" y="553040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576</xdr:row>
      <xdr:rowOff>19080</xdr:rowOff>
    </xdr:from>
    <xdr:to>
      <xdr:col>2</xdr:col>
      <xdr:colOff>952200</xdr:colOff>
      <xdr:row>576</xdr:row>
      <xdr:rowOff>1037880</xdr:rowOff>
    </xdr:to>
    <xdr:pic>
      <xdr:nvPicPr>
        <xdr:cNvPr id="523" name="Имя " descr="Descr "/>
        <xdr:cNvPicPr/>
      </xdr:nvPicPr>
      <xdr:blipFill>
        <a:blip r:embed="rId524"/>
        <a:stretch/>
      </xdr:blipFill>
      <xdr:spPr>
        <a:xfrm>
          <a:off x="1357200" y="554078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577</xdr:row>
      <xdr:rowOff>19080</xdr:rowOff>
    </xdr:from>
    <xdr:to>
      <xdr:col>2</xdr:col>
      <xdr:colOff>952200</xdr:colOff>
      <xdr:row>577</xdr:row>
      <xdr:rowOff>1037880</xdr:rowOff>
    </xdr:to>
    <xdr:pic>
      <xdr:nvPicPr>
        <xdr:cNvPr id="524" name="Имя " descr="Descr "/>
        <xdr:cNvPicPr/>
      </xdr:nvPicPr>
      <xdr:blipFill>
        <a:blip r:embed="rId525"/>
        <a:stretch/>
      </xdr:blipFill>
      <xdr:spPr>
        <a:xfrm>
          <a:off x="1357200" y="555117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579</xdr:row>
      <xdr:rowOff>19080</xdr:rowOff>
    </xdr:from>
    <xdr:to>
      <xdr:col>2</xdr:col>
      <xdr:colOff>952200</xdr:colOff>
      <xdr:row>579</xdr:row>
      <xdr:rowOff>1037880</xdr:rowOff>
    </xdr:to>
    <xdr:pic>
      <xdr:nvPicPr>
        <xdr:cNvPr id="525" name="Имя " descr="Descr "/>
        <xdr:cNvPicPr/>
      </xdr:nvPicPr>
      <xdr:blipFill>
        <a:blip r:embed="rId526"/>
        <a:stretch/>
      </xdr:blipFill>
      <xdr:spPr>
        <a:xfrm>
          <a:off x="1357200" y="556355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580</xdr:row>
      <xdr:rowOff>19080</xdr:rowOff>
    </xdr:from>
    <xdr:to>
      <xdr:col>2</xdr:col>
      <xdr:colOff>952200</xdr:colOff>
      <xdr:row>580</xdr:row>
      <xdr:rowOff>1037880</xdr:rowOff>
    </xdr:to>
    <xdr:pic>
      <xdr:nvPicPr>
        <xdr:cNvPr id="526" name="Имя " descr="Descr "/>
        <xdr:cNvPicPr/>
      </xdr:nvPicPr>
      <xdr:blipFill>
        <a:blip r:embed="rId527"/>
        <a:stretch/>
      </xdr:blipFill>
      <xdr:spPr>
        <a:xfrm>
          <a:off x="1357200" y="557393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581</xdr:row>
      <xdr:rowOff>19080</xdr:rowOff>
    </xdr:from>
    <xdr:to>
      <xdr:col>2</xdr:col>
      <xdr:colOff>952200</xdr:colOff>
      <xdr:row>581</xdr:row>
      <xdr:rowOff>1037880</xdr:rowOff>
    </xdr:to>
    <xdr:pic>
      <xdr:nvPicPr>
        <xdr:cNvPr id="527" name="Имя " descr="Descr "/>
        <xdr:cNvPicPr/>
      </xdr:nvPicPr>
      <xdr:blipFill>
        <a:blip r:embed="rId528"/>
        <a:stretch/>
      </xdr:blipFill>
      <xdr:spPr>
        <a:xfrm>
          <a:off x="1357200" y="558431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582</xdr:row>
      <xdr:rowOff>19080</xdr:rowOff>
    </xdr:from>
    <xdr:to>
      <xdr:col>2</xdr:col>
      <xdr:colOff>952200</xdr:colOff>
      <xdr:row>582</xdr:row>
      <xdr:rowOff>1037880</xdr:rowOff>
    </xdr:to>
    <xdr:pic>
      <xdr:nvPicPr>
        <xdr:cNvPr id="528" name="Имя " descr="Descr "/>
        <xdr:cNvPicPr/>
      </xdr:nvPicPr>
      <xdr:blipFill>
        <a:blip r:embed="rId529"/>
        <a:stretch/>
      </xdr:blipFill>
      <xdr:spPr>
        <a:xfrm>
          <a:off x="1357200" y="559469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583</xdr:row>
      <xdr:rowOff>19080</xdr:rowOff>
    </xdr:from>
    <xdr:to>
      <xdr:col>2</xdr:col>
      <xdr:colOff>952200</xdr:colOff>
      <xdr:row>583</xdr:row>
      <xdr:rowOff>1037880</xdr:rowOff>
    </xdr:to>
    <xdr:pic>
      <xdr:nvPicPr>
        <xdr:cNvPr id="529" name="Имя " descr="Descr "/>
        <xdr:cNvPicPr/>
      </xdr:nvPicPr>
      <xdr:blipFill>
        <a:blip r:embed="rId530"/>
        <a:stretch/>
      </xdr:blipFill>
      <xdr:spPr>
        <a:xfrm>
          <a:off x="1357200" y="56050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584</xdr:row>
      <xdr:rowOff>19080</xdr:rowOff>
    </xdr:from>
    <xdr:to>
      <xdr:col>2</xdr:col>
      <xdr:colOff>952200</xdr:colOff>
      <xdr:row>584</xdr:row>
      <xdr:rowOff>1037880</xdr:rowOff>
    </xdr:to>
    <xdr:pic>
      <xdr:nvPicPr>
        <xdr:cNvPr id="530" name="Имя " descr="Descr "/>
        <xdr:cNvPicPr/>
      </xdr:nvPicPr>
      <xdr:blipFill>
        <a:blip r:embed="rId531"/>
        <a:stretch/>
      </xdr:blipFill>
      <xdr:spPr>
        <a:xfrm>
          <a:off x="1357200" y="561546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585</xdr:row>
      <xdr:rowOff>19080</xdr:rowOff>
    </xdr:from>
    <xdr:to>
      <xdr:col>2</xdr:col>
      <xdr:colOff>952200</xdr:colOff>
      <xdr:row>585</xdr:row>
      <xdr:rowOff>1037880</xdr:rowOff>
    </xdr:to>
    <xdr:pic>
      <xdr:nvPicPr>
        <xdr:cNvPr id="531" name="Имя " descr="Descr "/>
        <xdr:cNvPicPr/>
      </xdr:nvPicPr>
      <xdr:blipFill>
        <a:blip r:embed="rId532"/>
        <a:stretch/>
      </xdr:blipFill>
      <xdr:spPr>
        <a:xfrm>
          <a:off x="1357200" y="562584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586</xdr:row>
      <xdr:rowOff>19080</xdr:rowOff>
    </xdr:from>
    <xdr:to>
      <xdr:col>2</xdr:col>
      <xdr:colOff>952200</xdr:colOff>
      <xdr:row>586</xdr:row>
      <xdr:rowOff>1037880</xdr:rowOff>
    </xdr:to>
    <xdr:pic>
      <xdr:nvPicPr>
        <xdr:cNvPr id="532" name="Имя " descr="Descr "/>
        <xdr:cNvPicPr/>
      </xdr:nvPicPr>
      <xdr:blipFill>
        <a:blip r:embed="rId533"/>
        <a:stretch/>
      </xdr:blipFill>
      <xdr:spPr>
        <a:xfrm>
          <a:off x="1357200" y="563622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587</xdr:row>
      <xdr:rowOff>19080</xdr:rowOff>
    </xdr:from>
    <xdr:to>
      <xdr:col>2</xdr:col>
      <xdr:colOff>952200</xdr:colOff>
      <xdr:row>587</xdr:row>
      <xdr:rowOff>1037880</xdr:rowOff>
    </xdr:to>
    <xdr:pic>
      <xdr:nvPicPr>
        <xdr:cNvPr id="533" name="Имя " descr="Descr "/>
        <xdr:cNvPicPr/>
      </xdr:nvPicPr>
      <xdr:blipFill>
        <a:blip r:embed="rId534"/>
        <a:stretch/>
      </xdr:blipFill>
      <xdr:spPr>
        <a:xfrm>
          <a:off x="1357200" y="564661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588</xdr:row>
      <xdr:rowOff>19080</xdr:rowOff>
    </xdr:from>
    <xdr:to>
      <xdr:col>2</xdr:col>
      <xdr:colOff>952200</xdr:colOff>
      <xdr:row>588</xdr:row>
      <xdr:rowOff>1037880</xdr:rowOff>
    </xdr:to>
    <xdr:pic>
      <xdr:nvPicPr>
        <xdr:cNvPr id="534" name="Имя " descr="Descr "/>
        <xdr:cNvPicPr/>
      </xdr:nvPicPr>
      <xdr:blipFill>
        <a:blip r:embed="rId535"/>
        <a:stretch/>
      </xdr:blipFill>
      <xdr:spPr>
        <a:xfrm>
          <a:off x="1357200" y="565699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589</xdr:row>
      <xdr:rowOff>19080</xdr:rowOff>
    </xdr:from>
    <xdr:to>
      <xdr:col>2</xdr:col>
      <xdr:colOff>952200</xdr:colOff>
      <xdr:row>589</xdr:row>
      <xdr:rowOff>1037880</xdr:rowOff>
    </xdr:to>
    <xdr:pic>
      <xdr:nvPicPr>
        <xdr:cNvPr id="535" name="Имя " descr="Descr "/>
        <xdr:cNvPicPr/>
      </xdr:nvPicPr>
      <xdr:blipFill>
        <a:blip r:embed="rId536"/>
        <a:stretch/>
      </xdr:blipFill>
      <xdr:spPr>
        <a:xfrm>
          <a:off x="1357200" y="566737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591</xdr:row>
      <xdr:rowOff>19080</xdr:rowOff>
    </xdr:from>
    <xdr:to>
      <xdr:col>2</xdr:col>
      <xdr:colOff>952200</xdr:colOff>
      <xdr:row>591</xdr:row>
      <xdr:rowOff>1037520</xdr:rowOff>
    </xdr:to>
    <xdr:pic>
      <xdr:nvPicPr>
        <xdr:cNvPr id="536" name="Имя " descr="Descr "/>
        <xdr:cNvPicPr/>
      </xdr:nvPicPr>
      <xdr:blipFill>
        <a:blip r:embed="rId537"/>
        <a:stretch/>
      </xdr:blipFill>
      <xdr:spPr>
        <a:xfrm>
          <a:off x="1357200" y="567975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592</xdr:row>
      <xdr:rowOff>19080</xdr:rowOff>
    </xdr:from>
    <xdr:to>
      <xdr:col>2</xdr:col>
      <xdr:colOff>952200</xdr:colOff>
      <xdr:row>592</xdr:row>
      <xdr:rowOff>1037880</xdr:rowOff>
    </xdr:to>
    <xdr:pic>
      <xdr:nvPicPr>
        <xdr:cNvPr id="537" name="Имя " descr="Descr "/>
        <xdr:cNvPicPr/>
      </xdr:nvPicPr>
      <xdr:blipFill>
        <a:blip r:embed="rId538"/>
        <a:stretch/>
      </xdr:blipFill>
      <xdr:spPr>
        <a:xfrm>
          <a:off x="1357200" y="569013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593</xdr:row>
      <xdr:rowOff>19080</xdr:rowOff>
    </xdr:from>
    <xdr:to>
      <xdr:col>2</xdr:col>
      <xdr:colOff>952200</xdr:colOff>
      <xdr:row>593</xdr:row>
      <xdr:rowOff>1037880</xdr:rowOff>
    </xdr:to>
    <xdr:pic>
      <xdr:nvPicPr>
        <xdr:cNvPr id="538" name="Имя " descr="Descr "/>
        <xdr:cNvPicPr/>
      </xdr:nvPicPr>
      <xdr:blipFill>
        <a:blip r:embed="rId539"/>
        <a:stretch/>
      </xdr:blipFill>
      <xdr:spPr>
        <a:xfrm>
          <a:off x="1357200" y="570052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594</xdr:row>
      <xdr:rowOff>19080</xdr:rowOff>
    </xdr:from>
    <xdr:to>
      <xdr:col>2</xdr:col>
      <xdr:colOff>952200</xdr:colOff>
      <xdr:row>594</xdr:row>
      <xdr:rowOff>1037880</xdr:rowOff>
    </xdr:to>
    <xdr:pic>
      <xdr:nvPicPr>
        <xdr:cNvPr id="539" name="Имя " descr="Descr "/>
        <xdr:cNvPicPr/>
      </xdr:nvPicPr>
      <xdr:blipFill>
        <a:blip r:embed="rId540"/>
        <a:stretch/>
      </xdr:blipFill>
      <xdr:spPr>
        <a:xfrm>
          <a:off x="1357200" y="571090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595</xdr:row>
      <xdr:rowOff>19080</xdr:rowOff>
    </xdr:from>
    <xdr:to>
      <xdr:col>2</xdr:col>
      <xdr:colOff>952200</xdr:colOff>
      <xdr:row>595</xdr:row>
      <xdr:rowOff>1037880</xdr:rowOff>
    </xdr:to>
    <xdr:pic>
      <xdr:nvPicPr>
        <xdr:cNvPr id="540" name="Имя " descr="Descr "/>
        <xdr:cNvPicPr/>
      </xdr:nvPicPr>
      <xdr:blipFill>
        <a:blip r:embed="rId541"/>
        <a:stretch/>
      </xdr:blipFill>
      <xdr:spPr>
        <a:xfrm>
          <a:off x="1357200" y="572128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596</xdr:row>
      <xdr:rowOff>19080</xdr:rowOff>
    </xdr:from>
    <xdr:to>
      <xdr:col>2</xdr:col>
      <xdr:colOff>952200</xdr:colOff>
      <xdr:row>596</xdr:row>
      <xdr:rowOff>1037880</xdr:rowOff>
    </xdr:to>
    <xdr:pic>
      <xdr:nvPicPr>
        <xdr:cNvPr id="541" name="Имя " descr="Descr "/>
        <xdr:cNvPicPr/>
      </xdr:nvPicPr>
      <xdr:blipFill>
        <a:blip r:embed="rId542"/>
        <a:stretch/>
      </xdr:blipFill>
      <xdr:spPr>
        <a:xfrm>
          <a:off x="1357200" y="573166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597</xdr:row>
      <xdr:rowOff>19080</xdr:rowOff>
    </xdr:from>
    <xdr:to>
      <xdr:col>2</xdr:col>
      <xdr:colOff>952200</xdr:colOff>
      <xdr:row>597</xdr:row>
      <xdr:rowOff>1037880</xdr:rowOff>
    </xdr:to>
    <xdr:pic>
      <xdr:nvPicPr>
        <xdr:cNvPr id="542" name="Имя " descr="Descr "/>
        <xdr:cNvPicPr/>
      </xdr:nvPicPr>
      <xdr:blipFill>
        <a:blip r:embed="rId543"/>
        <a:stretch/>
      </xdr:blipFill>
      <xdr:spPr>
        <a:xfrm>
          <a:off x="1357200" y="574205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598</xdr:row>
      <xdr:rowOff>19080</xdr:rowOff>
    </xdr:from>
    <xdr:to>
      <xdr:col>2</xdr:col>
      <xdr:colOff>952200</xdr:colOff>
      <xdr:row>598</xdr:row>
      <xdr:rowOff>1037880</xdr:rowOff>
    </xdr:to>
    <xdr:pic>
      <xdr:nvPicPr>
        <xdr:cNvPr id="543" name="Имя " descr="Descr "/>
        <xdr:cNvPicPr/>
      </xdr:nvPicPr>
      <xdr:blipFill>
        <a:blip r:embed="rId544"/>
        <a:stretch/>
      </xdr:blipFill>
      <xdr:spPr>
        <a:xfrm>
          <a:off x="1357200" y="575243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599</xdr:row>
      <xdr:rowOff>19080</xdr:rowOff>
    </xdr:from>
    <xdr:to>
      <xdr:col>2</xdr:col>
      <xdr:colOff>952200</xdr:colOff>
      <xdr:row>599</xdr:row>
      <xdr:rowOff>1037880</xdr:rowOff>
    </xdr:to>
    <xdr:pic>
      <xdr:nvPicPr>
        <xdr:cNvPr id="544" name="Имя " descr="Descr "/>
        <xdr:cNvPicPr/>
      </xdr:nvPicPr>
      <xdr:blipFill>
        <a:blip r:embed="rId545"/>
        <a:stretch/>
      </xdr:blipFill>
      <xdr:spPr>
        <a:xfrm>
          <a:off x="1357200" y="576281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600</xdr:row>
      <xdr:rowOff>19080</xdr:rowOff>
    </xdr:from>
    <xdr:to>
      <xdr:col>2</xdr:col>
      <xdr:colOff>952200</xdr:colOff>
      <xdr:row>600</xdr:row>
      <xdr:rowOff>1037880</xdr:rowOff>
    </xdr:to>
    <xdr:pic>
      <xdr:nvPicPr>
        <xdr:cNvPr id="545" name="Имя " descr="Descr "/>
        <xdr:cNvPicPr/>
      </xdr:nvPicPr>
      <xdr:blipFill>
        <a:blip r:embed="rId546"/>
        <a:stretch/>
      </xdr:blipFill>
      <xdr:spPr>
        <a:xfrm>
          <a:off x="1357200" y="577319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602</xdr:row>
      <xdr:rowOff>19080</xdr:rowOff>
    </xdr:from>
    <xdr:to>
      <xdr:col>2</xdr:col>
      <xdr:colOff>952200</xdr:colOff>
      <xdr:row>602</xdr:row>
      <xdr:rowOff>1037880</xdr:rowOff>
    </xdr:to>
    <xdr:pic>
      <xdr:nvPicPr>
        <xdr:cNvPr id="546" name="Имя " descr="Descr "/>
        <xdr:cNvPicPr/>
      </xdr:nvPicPr>
      <xdr:blipFill>
        <a:blip r:embed="rId547"/>
        <a:stretch/>
      </xdr:blipFill>
      <xdr:spPr>
        <a:xfrm>
          <a:off x="1357200" y="578558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603</xdr:row>
      <xdr:rowOff>19080</xdr:rowOff>
    </xdr:from>
    <xdr:to>
      <xdr:col>2</xdr:col>
      <xdr:colOff>952200</xdr:colOff>
      <xdr:row>603</xdr:row>
      <xdr:rowOff>1037880</xdr:rowOff>
    </xdr:to>
    <xdr:pic>
      <xdr:nvPicPr>
        <xdr:cNvPr id="547" name="Имя " descr="Descr "/>
        <xdr:cNvPicPr/>
      </xdr:nvPicPr>
      <xdr:blipFill>
        <a:blip r:embed="rId548"/>
        <a:stretch/>
      </xdr:blipFill>
      <xdr:spPr>
        <a:xfrm>
          <a:off x="1357200" y="579596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604</xdr:row>
      <xdr:rowOff>19080</xdr:rowOff>
    </xdr:from>
    <xdr:to>
      <xdr:col>2</xdr:col>
      <xdr:colOff>952200</xdr:colOff>
      <xdr:row>604</xdr:row>
      <xdr:rowOff>1037880</xdr:rowOff>
    </xdr:to>
    <xdr:pic>
      <xdr:nvPicPr>
        <xdr:cNvPr id="548" name="Имя " descr="Descr "/>
        <xdr:cNvPicPr/>
      </xdr:nvPicPr>
      <xdr:blipFill>
        <a:blip r:embed="rId549"/>
        <a:stretch/>
      </xdr:blipFill>
      <xdr:spPr>
        <a:xfrm>
          <a:off x="1357200" y="580634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605</xdr:row>
      <xdr:rowOff>19080</xdr:rowOff>
    </xdr:from>
    <xdr:to>
      <xdr:col>2</xdr:col>
      <xdr:colOff>952200</xdr:colOff>
      <xdr:row>605</xdr:row>
      <xdr:rowOff>1037880</xdr:rowOff>
    </xdr:to>
    <xdr:pic>
      <xdr:nvPicPr>
        <xdr:cNvPr id="549" name="Имя " descr="Descr "/>
        <xdr:cNvPicPr/>
      </xdr:nvPicPr>
      <xdr:blipFill>
        <a:blip r:embed="rId550"/>
        <a:stretch/>
      </xdr:blipFill>
      <xdr:spPr>
        <a:xfrm>
          <a:off x="1357200" y="581672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606</xdr:row>
      <xdr:rowOff>19080</xdr:rowOff>
    </xdr:from>
    <xdr:to>
      <xdr:col>2</xdr:col>
      <xdr:colOff>952200</xdr:colOff>
      <xdr:row>606</xdr:row>
      <xdr:rowOff>1037880</xdr:rowOff>
    </xdr:to>
    <xdr:pic>
      <xdr:nvPicPr>
        <xdr:cNvPr id="550" name="Имя " descr="Descr "/>
        <xdr:cNvPicPr/>
      </xdr:nvPicPr>
      <xdr:blipFill>
        <a:blip r:embed="rId551"/>
        <a:stretch/>
      </xdr:blipFill>
      <xdr:spPr>
        <a:xfrm>
          <a:off x="1357200" y="582711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608</xdr:row>
      <xdr:rowOff>19080</xdr:rowOff>
    </xdr:from>
    <xdr:to>
      <xdr:col>2</xdr:col>
      <xdr:colOff>952200</xdr:colOff>
      <xdr:row>608</xdr:row>
      <xdr:rowOff>1037880</xdr:rowOff>
    </xdr:to>
    <xdr:pic>
      <xdr:nvPicPr>
        <xdr:cNvPr id="551" name="Имя " descr="Descr "/>
        <xdr:cNvPicPr/>
      </xdr:nvPicPr>
      <xdr:blipFill>
        <a:blip r:embed="rId552"/>
        <a:stretch/>
      </xdr:blipFill>
      <xdr:spPr>
        <a:xfrm>
          <a:off x="1357200" y="583949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609</xdr:row>
      <xdr:rowOff>19080</xdr:rowOff>
    </xdr:from>
    <xdr:to>
      <xdr:col>2</xdr:col>
      <xdr:colOff>952200</xdr:colOff>
      <xdr:row>609</xdr:row>
      <xdr:rowOff>1037880</xdr:rowOff>
    </xdr:to>
    <xdr:pic>
      <xdr:nvPicPr>
        <xdr:cNvPr id="552" name="Имя " descr="Descr "/>
        <xdr:cNvPicPr/>
      </xdr:nvPicPr>
      <xdr:blipFill>
        <a:blip r:embed="rId553"/>
        <a:stretch/>
      </xdr:blipFill>
      <xdr:spPr>
        <a:xfrm>
          <a:off x="1357200" y="584987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610</xdr:row>
      <xdr:rowOff>19080</xdr:rowOff>
    </xdr:from>
    <xdr:to>
      <xdr:col>2</xdr:col>
      <xdr:colOff>952200</xdr:colOff>
      <xdr:row>610</xdr:row>
      <xdr:rowOff>1037880</xdr:rowOff>
    </xdr:to>
    <xdr:pic>
      <xdr:nvPicPr>
        <xdr:cNvPr id="553" name="Имя " descr="Descr "/>
        <xdr:cNvPicPr/>
      </xdr:nvPicPr>
      <xdr:blipFill>
        <a:blip r:embed="rId554"/>
        <a:stretch/>
      </xdr:blipFill>
      <xdr:spPr>
        <a:xfrm>
          <a:off x="1357200" y="586025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612</xdr:row>
      <xdr:rowOff>19080</xdr:rowOff>
    </xdr:from>
    <xdr:to>
      <xdr:col>2</xdr:col>
      <xdr:colOff>952200</xdr:colOff>
      <xdr:row>612</xdr:row>
      <xdr:rowOff>1037880</xdr:rowOff>
    </xdr:to>
    <xdr:pic>
      <xdr:nvPicPr>
        <xdr:cNvPr id="554" name="Имя " descr="Descr "/>
        <xdr:cNvPicPr/>
      </xdr:nvPicPr>
      <xdr:blipFill>
        <a:blip r:embed="rId555"/>
        <a:stretch/>
      </xdr:blipFill>
      <xdr:spPr>
        <a:xfrm>
          <a:off x="1357200" y="587264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613</xdr:row>
      <xdr:rowOff>19080</xdr:rowOff>
    </xdr:from>
    <xdr:to>
      <xdr:col>2</xdr:col>
      <xdr:colOff>952200</xdr:colOff>
      <xdr:row>613</xdr:row>
      <xdr:rowOff>1037880</xdr:rowOff>
    </xdr:to>
    <xdr:pic>
      <xdr:nvPicPr>
        <xdr:cNvPr id="555" name="Имя " descr="Descr "/>
        <xdr:cNvPicPr/>
      </xdr:nvPicPr>
      <xdr:blipFill>
        <a:blip r:embed="rId556"/>
        <a:stretch/>
      </xdr:blipFill>
      <xdr:spPr>
        <a:xfrm>
          <a:off x="1357200" y="588302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614</xdr:row>
      <xdr:rowOff>19080</xdr:rowOff>
    </xdr:from>
    <xdr:to>
      <xdr:col>2</xdr:col>
      <xdr:colOff>952200</xdr:colOff>
      <xdr:row>614</xdr:row>
      <xdr:rowOff>1037880</xdr:rowOff>
    </xdr:to>
    <xdr:pic>
      <xdr:nvPicPr>
        <xdr:cNvPr id="556" name="Имя " descr="Descr "/>
        <xdr:cNvPicPr/>
      </xdr:nvPicPr>
      <xdr:blipFill>
        <a:blip r:embed="rId557"/>
        <a:stretch/>
      </xdr:blipFill>
      <xdr:spPr>
        <a:xfrm>
          <a:off x="1357200" y="589340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615</xdr:row>
      <xdr:rowOff>19080</xdr:rowOff>
    </xdr:from>
    <xdr:to>
      <xdr:col>2</xdr:col>
      <xdr:colOff>952200</xdr:colOff>
      <xdr:row>615</xdr:row>
      <xdr:rowOff>1037520</xdr:rowOff>
    </xdr:to>
    <xdr:pic>
      <xdr:nvPicPr>
        <xdr:cNvPr id="557" name="Имя " descr="Descr "/>
        <xdr:cNvPicPr/>
      </xdr:nvPicPr>
      <xdr:blipFill>
        <a:blip r:embed="rId558"/>
        <a:stretch/>
      </xdr:blipFill>
      <xdr:spPr>
        <a:xfrm>
          <a:off x="1357200" y="590378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616</xdr:row>
      <xdr:rowOff>19080</xdr:rowOff>
    </xdr:from>
    <xdr:to>
      <xdr:col>2</xdr:col>
      <xdr:colOff>952200</xdr:colOff>
      <xdr:row>616</xdr:row>
      <xdr:rowOff>1037880</xdr:rowOff>
    </xdr:to>
    <xdr:pic>
      <xdr:nvPicPr>
        <xdr:cNvPr id="558" name="Имя " descr="Descr "/>
        <xdr:cNvPicPr/>
      </xdr:nvPicPr>
      <xdr:blipFill>
        <a:blip r:embed="rId559"/>
        <a:stretch/>
      </xdr:blipFill>
      <xdr:spPr>
        <a:xfrm>
          <a:off x="1357200" y="591416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617</xdr:row>
      <xdr:rowOff>19080</xdr:rowOff>
    </xdr:from>
    <xdr:to>
      <xdr:col>2</xdr:col>
      <xdr:colOff>952200</xdr:colOff>
      <xdr:row>617</xdr:row>
      <xdr:rowOff>1037880</xdr:rowOff>
    </xdr:to>
    <xdr:pic>
      <xdr:nvPicPr>
        <xdr:cNvPr id="559" name="Имя " descr="Descr "/>
        <xdr:cNvPicPr/>
      </xdr:nvPicPr>
      <xdr:blipFill>
        <a:blip r:embed="rId560"/>
        <a:stretch/>
      </xdr:blipFill>
      <xdr:spPr>
        <a:xfrm>
          <a:off x="1357200" y="592454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618</xdr:row>
      <xdr:rowOff>19080</xdr:rowOff>
    </xdr:from>
    <xdr:to>
      <xdr:col>2</xdr:col>
      <xdr:colOff>952200</xdr:colOff>
      <xdr:row>618</xdr:row>
      <xdr:rowOff>1037880</xdr:rowOff>
    </xdr:to>
    <xdr:pic>
      <xdr:nvPicPr>
        <xdr:cNvPr id="560" name="Имя " descr="Descr "/>
        <xdr:cNvPicPr/>
      </xdr:nvPicPr>
      <xdr:blipFill>
        <a:blip r:embed="rId561"/>
        <a:stretch/>
      </xdr:blipFill>
      <xdr:spPr>
        <a:xfrm>
          <a:off x="1357200" y="593493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619</xdr:row>
      <xdr:rowOff>19080</xdr:rowOff>
    </xdr:from>
    <xdr:to>
      <xdr:col>2</xdr:col>
      <xdr:colOff>952200</xdr:colOff>
      <xdr:row>619</xdr:row>
      <xdr:rowOff>1037880</xdr:rowOff>
    </xdr:to>
    <xdr:pic>
      <xdr:nvPicPr>
        <xdr:cNvPr id="561" name="Имя " descr="Descr "/>
        <xdr:cNvPicPr/>
      </xdr:nvPicPr>
      <xdr:blipFill>
        <a:blip r:embed="rId562"/>
        <a:stretch/>
      </xdr:blipFill>
      <xdr:spPr>
        <a:xfrm>
          <a:off x="1357200" y="594531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620</xdr:row>
      <xdr:rowOff>19080</xdr:rowOff>
    </xdr:from>
    <xdr:to>
      <xdr:col>2</xdr:col>
      <xdr:colOff>952200</xdr:colOff>
      <xdr:row>620</xdr:row>
      <xdr:rowOff>1037880</xdr:rowOff>
    </xdr:to>
    <xdr:pic>
      <xdr:nvPicPr>
        <xdr:cNvPr id="562" name="Имя " descr="Descr "/>
        <xdr:cNvPicPr/>
      </xdr:nvPicPr>
      <xdr:blipFill>
        <a:blip r:embed="rId563"/>
        <a:stretch/>
      </xdr:blipFill>
      <xdr:spPr>
        <a:xfrm>
          <a:off x="1357200" y="595569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621</xdr:row>
      <xdr:rowOff>19080</xdr:rowOff>
    </xdr:from>
    <xdr:to>
      <xdr:col>2</xdr:col>
      <xdr:colOff>952200</xdr:colOff>
      <xdr:row>621</xdr:row>
      <xdr:rowOff>1037880</xdr:rowOff>
    </xdr:to>
    <xdr:pic>
      <xdr:nvPicPr>
        <xdr:cNvPr id="563" name="Имя " descr="Descr "/>
        <xdr:cNvPicPr/>
      </xdr:nvPicPr>
      <xdr:blipFill>
        <a:blip r:embed="rId564"/>
        <a:stretch/>
      </xdr:blipFill>
      <xdr:spPr>
        <a:xfrm>
          <a:off x="1357200" y="596607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622</xdr:row>
      <xdr:rowOff>19080</xdr:rowOff>
    </xdr:from>
    <xdr:to>
      <xdr:col>2</xdr:col>
      <xdr:colOff>952200</xdr:colOff>
      <xdr:row>622</xdr:row>
      <xdr:rowOff>1037880</xdr:rowOff>
    </xdr:to>
    <xdr:pic>
      <xdr:nvPicPr>
        <xdr:cNvPr id="564" name="Имя " descr="Descr "/>
        <xdr:cNvPicPr/>
      </xdr:nvPicPr>
      <xdr:blipFill>
        <a:blip r:embed="rId565"/>
        <a:stretch/>
      </xdr:blipFill>
      <xdr:spPr>
        <a:xfrm>
          <a:off x="1357200" y="597646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623</xdr:row>
      <xdr:rowOff>19080</xdr:rowOff>
    </xdr:from>
    <xdr:to>
      <xdr:col>2</xdr:col>
      <xdr:colOff>952200</xdr:colOff>
      <xdr:row>623</xdr:row>
      <xdr:rowOff>1037880</xdr:rowOff>
    </xdr:to>
    <xdr:pic>
      <xdr:nvPicPr>
        <xdr:cNvPr id="565" name="Имя " descr="Descr "/>
        <xdr:cNvPicPr/>
      </xdr:nvPicPr>
      <xdr:blipFill>
        <a:blip r:embed="rId566"/>
        <a:stretch/>
      </xdr:blipFill>
      <xdr:spPr>
        <a:xfrm>
          <a:off x="1357200" y="598684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624</xdr:row>
      <xdr:rowOff>19080</xdr:rowOff>
    </xdr:from>
    <xdr:to>
      <xdr:col>2</xdr:col>
      <xdr:colOff>952200</xdr:colOff>
      <xdr:row>624</xdr:row>
      <xdr:rowOff>1037880</xdr:rowOff>
    </xdr:to>
    <xdr:pic>
      <xdr:nvPicPr>
        <xdr:cNvPr id="566" name="Имя " descr="Descr "/>
        <xdr:cNvPicPr/>
      </xdr:nvPicPr>
      <xdr:blipFill>
        <a:blip r:embed="rId567"/>
        <a:stretch/>
      </xdr:blipFill>
      <xdr:spPr>
        <a:xfrm>
          <a:off x="1357200" y="599722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625</xdr:row>
      <xdr:rowOff>19080</xdr:rowOff>
    </xdr:from>
    <xdr:to>
      <xdr:col>2</xdr:col>
      <xdr:colOff>952200</xdr:colOff>
      <xdr:row>625</xdr:row>
      <xdr:rowOff>1037880</xdr:rowOff>
    </xdr:to>
    <xdr:pic>
      <xdr:nvPicPr>
        <xdr:cNvPr id="567" name="Имя " descr="Descr "/>
        <xdr:cNvPicPr/>
      </xdr:nvPicPr>
      <xdr:blipFill>
        <a:blip r:embed="rId568"/>
        <a:stretch/>
      </xdr:blipFill>
      <xdr:spPr>
        <a:xfrm>
          <a:off x="1357200" y="600760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626</xdr:row>
      <xdr:rowOff>19080</xdr:rowOff>
    </xdr:from>
    <xdr:to>
      <xdr:col>2</xdr:col>
      <xdr:colOff>952200</xdr:colOff>
      <xdr:row>626</xdr:row>
      <xdr:rowOff>1037880</xdr:rowOff>
    </xdr:to>
    <xdr:pic>
      <xdr:nvPicPr>
        <xdr:cNvPr id="568" name="Имя " descr="Descr "/>
        <xdr:cNvPicPr/>
      </xdr:nvPicPr>
      <xdr:blipFill>
        <a:blip r:embed="rId569"/>
        <a:stretch/>
      </xdr:blipFill>
      <xdr:spPr>
        <a:xfrm>
          <a:off x="1357200" y="601799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627</xdr:row>
      <xdr:rowOff>19080</xdr:rowOff>
    </xdr:from>
    <xdr:to>
      <xdr:col>2</xdr:col>
      <xdr:colOff>952200</xdr:colOff>
      <xdr:row>627</xdr:row>
      <xdr:rowOff>1037880</xdr:rowOff>
    </xdr:to>
    <xdr:pic>
      <xdr:nvPicPr>
        <xdr:cNvPr id="569" name="Имя " descr="Descr "/>
        <xdr:cNvPicPr/>
      </xdr:nvPicPr>
      <xdr:blipFill>
        <a:blip r:embed="rId570"/>
        <a:stretch/>
      </xdr:blipFill>
      <xdr:spPr>
        <a:xfrm>
          <a:off x="1357200" y="60283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628</xdr:row>
      <xdr:rowOff>19080</xdr:rowOff>
    </xdr:from>
    <xdr:to>
      <xdr:col>2</xdr:col>
      <xdr:colOff>952200</xdr:colOff>
      <xdr:row>628</xdr:row>
      <xdr:rowOff>1037880</xdr:rowOff>
    </xdr:to>
    <xdr:pic>
      <xdr:nvPicPr>
        <xdr:cNvPr id="570" name="Имя " descr="Descr "/>
        <xdr:cNvPicPr/>
      </xdr:nvPicPr>
      <xdr:blipFill>
        <a:blip r:embed="rId571"/>
        <a:stretch/>
      </xdr:blipFill>
      <xdr:spPr>
        <a:xfrm>
          <a:off x="1357200" y="603875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629</xdr:row>
      <xdr:rowOff>19080</xdr:rowOff>
    </xdr:from>
    <xdr:to>
      <xdr:col>2</xdr:col>
      <xdr:colOff>952200</xdr:colOff>
      <xdr:row>629</xdr:row>
      <xdr:rowOff>1037880</xdr:rowOff>
    </xdr:to>
    <xdr:pic>
      <xdr:nvPicPr>
        <xdr:cNvPr id="571" name="Имя " descr="Descr "/>
        <xdr:cNvPicPr/>
      </xdr:nvPicPr>
      <xdr:blipFill>
        <a:blip r:embed="rId572"/>
        <a:stretch/>
      </xdr:blipFill>
      <xdr:spPr>
        <a:xfrm>
          <a:off x="1357200" y="604913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630</xdr:row>
      <xdr:rowOff>19080</xdr:rowOff>
    </xdr:from>
    <xdr:to>
      <xdr:col>2</xdr:col>
      <xdr:colOff>952200</xdr:colOff>
      <xdr:row>630</xdr:row>
      <xdr:rowOff>1037880</xdr:rowOff>
    </xdr:to>
    <xdr:pic>
      <xdr:nvPicPr>
        <xdr:cNvPr id="572" name="Имя " descr="Descr "/>
        <xdr:cNvPicPr/>
      </xdr:nvPicPr>
      <xdr:blipFill>
        <a:blip r:embed="rId573"/>
        <a:stretch/>
      </xdr:blipFill>
      <xdr:spPr>
        <a:xfrm>
          <a:off x="1357200" y="605952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631</xdr:row>
      <xdr:rowOff>19080</xdr:rowOff>
    </xdr:from>
    <xdr:to>
      <xdr:col>2</xdr:col>
      <xdr:colOff>952200</xdr:colOff>
      <xdr:row>631</xdr:row>
      <xdr:rowOff>1037880</xdr:rowOff>
    </xdr:to>
    <xdr:pic>
      <xdr:nvPicPr>
        <xdr:cNvPr id="573" name="Имя " descr="Descr "/>
        <xdr:cNvPicPr/>
      </xdr:nvPicPr>
      <xdr:blipFill>
        <a:blip r:embed="rId574"/>
        <a:stretch/>
      </xdr:blipFill>
      <xdr:spPr>
        <a:xfrm>
          <a:off x="1357200" y="60699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632</xdr:row>
      <xdr:rowOff>19080</xdr:rowOff>
    </xdr:from>
    <xdr:to>
      <xdr:col>2</xdr:col>
      <xdr:colOff>952200</xdr:colOff>
      <xdr:row>632</xdr:row>
      <xdr:rowOff>1037880</xdr:rowOff>
    </xdr:to>
    <xdr:pic>
      <xdr:nvPicPr>
        <xdr:cNvPr id="574" name="Имя " descr="Descr "/>
        <xdr:cNvPicPr/>
      </xdr:nvPicPr>
      <xdr:blipFill>
        <a:blip r:embed="rId575"/>
        <a:stretch/>
      </xdr:blipFill>
      <xdr:spPr>
        <a:xfrm>
          <a:off x="1357200" y="608028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633</xdr:row>
      <xdr:rowOff>19080</xdr:rowOff>
    </xdr:from>
    <xdr:to>
      <xdr:col>2</xdr:col>
      <xdr:colOff>952200</xdr:colOff>
      <xdr:row>633</xdr:row>
      <xdr:rowOff>1037880</xdr:rowOff>
    </xdr:to>
    <xdr:pic>
      <xdr:nvPicPr>
        <xdr:cNvPr id="575" name="Имя " descr="Descr "/>
        <xdr:cNvPicPr/>
      </xdr:nvPicPr>
      <xdr:blipFill>
        <a:blip r:embed="rId576"/>
        <a:stretch/>
      </xdr:blipFill>
      <xdr:spPr>
        <a:xfrm>
          <a:off x="1357200" y="609066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634</xdr:row>
      <xdr:rowOff>19080</xdr:rowOff>
    </xdr:from>
    <xdr:to>
      <xdr:col>2</xdr:col>
      <xdr:colOff>952200</xdr:colOff>
      <xdr:row>634</xdr:row>
      <xdr:rowOff>1037880</xdr:rowOff>
    </xdr:to>
    <xdr:pic>
      <xdr:nvPicPr>
        <xdr:cNvPr id="576" name="Имя " descr="Descr "/>
        <xdr:cNvPicPr/>
      </xdr:nvPicPr>
      <xdr:blipFill>
        <a:blip r:embed="rId577"/>
        <a:stretch/>
      </xdr:blipFill>
      <xdr:spPr>
        <a:xfrm>
          <a:off x="1357200" y="610104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635</xdr:row>
      <xdr:rowOff>19080</xdr:rowOff>
    </xdr:from>
    <xdr:to>
      <xdr:col>2</xdr:col>
      <xdr:colOff>952200</xdr:colOff>
      <xdr:row>635</xdr:row>
      <xdr:rowOff>1037880</xdr:rowOff>
    </xdr:to>
    <xdr:pic>
      <xdr:nvPicPr>
        <xdr:cNvPr id="577" name="Имя " descr="Descr "/>
        <xdr:cNvPicPr/>
      </xdr:nvPicPr>
      <xdr:blipFill>
        <a:blip r:embed="rId578"/>
        <a:stretch/>
      </xdr:blipFill>
      <xdr:spPr>
        <a:xfrm>
          <a:off x="1357200" y="611143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636</xdr:row>
      <xdr:rowOff>19080</xdr:rowOff>
    </xdr:from>
    <xdr:to>
      <xdr:col>2</xdr:col>
      <xdr:colOff>952200</xdr:colOff>
      <xdr:row>636</xdr:row>
      <xdr:rowOff>1037880</xdr:rowOff>
    </xdr:to>
    <xdr:pic>
      <xdr:nvPicPr>
        <xdr:cNvPr id="578" name="Имя " descr="Descr "/>
        <xdr:cNvPicPr/>
      </xdr:nvPicPr>
      <xdr:blipFill>
        <a:blip r:embed="rId579"/>
        <a:stretch/>
      </xdr:blipFill>
      <xdr:spPr>
        <a:xfrm>
          <a:off x="1357200" y="612181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637</xdr:row>
      <xdr:rowOff>19080</xdr:rowOff>
    </xdr:from>
    <xdr:to>
      <xdr:col>2</xdr:col>
      <xdr:colOff>952200</xdr:colOff>
      <xdr:row>637</xdr:row>
      <xdr:rowOff>1037880</xdr:rowOff>
    </xdr:to>
    <xdr:pic>
      <xdr:nvPicPr>
        <xdr:cNvPr id="579" name="Имя " descr="Descr "/>
        <xdr:cNvPicPr/>
      </xdr:nvPicPr>
      <xdr:blipFill>
        <a:blip r:embed="rId580"/>
        <a:stretch/>
      </xdr:blipFill>
      <xdr:spPr>
        <a:xfrm>
          <a:off x="1357200" y="613219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638</xdr:row>
      <xdr:rowOff>19080</xdr:rowOff>
    </xdr:from>
    <xdr:to>
      <xdr:col>2</xdr:col>
      <xdr:colOff>952200</xdr:colOff>
      <xdr:row>638</xdr:row>
      <xdr:rowOff>1037880</xdr:rowOff>
    </xdr:to>
    <xdr:pic>
      <xdr:nvPicPr>
        <xdr:cNvPr id="580" name="Имя " descr="Descr "/>
        <xdr:cNvPicPr/>
      </xdr:nvPicPr>
      <xdr:blipFill>
        <a:blip r:embed="rId581"/>
        <a:stretch/>
      </xdr:blipFill>
      <xdr:spPr>
        <a:xfrm>
          <a:off x="1357200" y="614257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639</xdr:row>
      <xdr:rowOff>19080</xdr:rowOff>
    </xdr:from>
    <xdr:to>
      <xdr:col>2</xdr:col>
      <xdr:colOff>952200</xdr:colOff>
      <xdr:row>639</xdr:row>
      <xdr:rowOff>1037520</xdr:rowOff>
    </xdr:to>
    <xdr:pic>
      <xdr:nvPicPr>
        <xdr:cNvPr id="581" name="Имя " descr="Descr "/>
        <xdr:cNvPicPr/>
      </xdr:nvPicPr>
      <xdr:blipFill>
        <a:blip r:embed="rId582"/>
        <a:stretch/>
      </xdr:blipFill>
      <xdr:spPr>
        <a:xfrm>
          <a:off x="1357200" y="615296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640</xdr:row>
      <xdr:rowOff>19080</xdr:rowOff>
    </xdr:from>
    <xdr:to>
      <xdr:col>2</xdr:col>
      <xdr:colOff>952200</xdr:colOff>
      <xdr:row>640</xdr:row>
      <xdr:rowOff>1037880</xdr:rowOff>
    </xdr:to>
    <xdr:pic>
      <xdr:nvPicPr>
        <xdr:cNvPr id="582" name="Имя " descr="Descr "/>
        <xdr:cNvPicPr/>
      </xdr:nvPicPr>
      <xdr:blipFill>
        <a:blip r:embed="rId583"/>
        <a:stretch/>
      </xdr:blipFill>
      <xdr:spPr>
        <a:xfrm>
          <a:off x="1357200" y="616334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642</xdr:row>
      <xdr:rowOff>19080</xdr:rowOff>
    </xdr:from>
    <xdr:to>
      <xdr:col>2</xdr:col>
      <xdr:colOff>952200</xdr:colOff>
      <xdr:row>642</xdr:row>
      <xdr:rowOff>1037880</xdr:rowOff>
    </xdr:to>
    <xdr:pic>
      <xdr:nvPicPr>
        <xdr:cNvPr id="583" name="Имя " descr="Descr "/>
        <xdr:cNvPicPr/>
      </xdr:nvPicPr>
      <xdr:blipFill>
        <a:blip r:embed="rId584"/>
        <a:stretch/>
      </xdr:blipFill>
      <xdr:spPr>
        <a:xfrm>
          <a:off x="1357200" y="617572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643</xdr:row>
      <xdr:rowOff>19080</xdr:rowOff>
    </xdr:from>
    <xdr:to>
      <xdr:col>2</xdr:col>
      <xdr:colOff>952200</xdr:colOff>
      <xdr:row>643</xdr:row>
      <xdr:rowOff>1037880</xdr:rowOff>
    </xdr:to>
    <xdr:pic>
      <xdr:nvPicPr>
        <xdr:cNvPr id="584" name="Имя " descr="Descr "/>
        <xdr:cNvPicPr/>
      </xdr:nvPicPr>
      <xdr:blipFill>
        <a:blip r:embed="rId585"/>
        <a:stretch/>
      </xdr:blipFill>
      <xdr:spPr>
        <a:xfrm>
          <a:off x="1357200" y="618610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644</xdr:row>
      <xdr:rowOff>19080</xdr:rowOff>
    </xdr:from>
    <xdr:to>
      <xdr:col>2</xdr:col>
      <xdr:colOff>952200</xdr:colOff>
      <xdr:row>644</xdr:row>
      <xdr:rowOff>1037880</xdr:rowOff>
    </xdr:to>
    <xdr:pic>
      <xdr:nvPicPr>
        <xdr:cNvPr id="585" name="Имя " descr="Descr "/>
        <xdr:cNvPicPr/>
      </xdr:nvPicPr>
      <xdr:blipFill>
        <a:blip r:embed="rId586"/>
        <a:stretch/>
      </xdr:blipFill>
      <xdr:spPr>
        <a:xfrm>
          <a:off x="1357200" y="619648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645</xdr:row>
      <xdr:rowOff>19080</xdr:rowOff>
    </xdr:from>
    <xdr:to>
      <xdr:col>2</xdr:col>
      <xdr:colOff>952200</xdr:colOff>
      <xdr:row>645</xdr:row>
      <xdr:rowOff>1037880</xdr:rowOff>
    </xdr:to>
    <xdr:pic>
      <xdr:nvPicPr>
        <xdr:cNvPr id="586" name="Имя " descr="Descr "/>
        <xdr:cNvPicPr/>
      </xdr:nvPicPr>
      <xdr:blipFill>
        <a:blip r:embed="rId587"/>
        <a:stretch/>
      </xdr:blipFill>
      <xdr:spPr>
        <a:xfrm>
          <a:off x="1357200" y="620687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646</xdr:row>
      <xdr:rowOff>19080</xdr:rowOff>
    </xdr:from>
    <xdr:to>
      <xdr:col>2</xdr:col>
      <xdr:colOff>952200</xdr:colOff>
      <xdr:row>646</xdr:row>
      <xdr:rowOff>1037880</xdr:rowOff>
    </xdr:to>
    <xdr:pic>
      <xdr:nvPicPr>
        <xdr:cNvPr id="587" name="Имя " descr="Descr "/>
        <xdr:cNvPicPr/>
      </xdr:nvPicPr>
      <xdr:blipFill>
        <a:blip r:embed="rId588"/>
        <a:stretch/>
      </xdr:blipFill>
      <xdr:spPr>
        <a:xfrm>
          <a:off x="1357200" y="621725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647</xdr:row>
      <xdr:rowOff>19080</xdr:rowOff>
    </xdr:from>
    <xdr:to>
      <xdr:col>2</xdr:col>
      <xdr:colOff>952200</xdr:colOff>
      <xdr:row>647</xdr:row>
      <xdr:rowOff>1037880</xdr:rowOff>
    </xdr:to>
    <xdr:pic>
      <xdr:nvPicPr>
        <xdr:cNvPr id="588" name="Имя " descr="Descr "/>
        <xdr:cNvPicPr/>
      </xdr:nvPicPr>
      <xdr:blipFill>
        <a:blip r:embed="rId589"/>
        <a:stretch/>
      </xdr:blipFill>
      <xdr:spPr>
        <a:xfrm>
          <a:off x="1357200" y="622763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648</xdr:row>
      <xdr:rowOff>19080</xdr:rowOff>
    </xdr:from>
    <xdr:to>
      <xdr:col>2</xdr:col>
      <xdr:colOff>952200</xdr:colOff>
      <xdr:row>648</xdr:row>
      <xdr:rowOff>1037880</xdr:rowOff>
    </xdr:to>
    <xdr:pic>
      <xdr:nvPicPr>
        <xdr:cNvPr id="589" name="Имя " descr="Descr "/>
        <xdr:cNvPicPr/>
      </xdr:nvPicPr>
      <xdr:blipFill>
        <a:blip r:embed="rId590"/>
        <a:stretch/>
      </xdr:blipFill>
      <xdr:spPr>
        <a:xfrm>
          <a:off x="1357200" y="623801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649</xdr:row>
      <xdr:rowOff>19080</xdr:rowOff>
    </xdr:from>
    <xdr:to>
      <xdr:col>2</xdr:col>
      <xdr:colOff>952200</xdr:colOff>
      <xdr:row>649</xdr:row>
      <xdr:rowOff>1037880</xdr:rowOff>
    </xdr:to>
    <xdr:pic>
      <xdr:nvPicPr>
        <xdr:cNvPr id="590" name="Имя " descr="Descr "/>
        <xdr:cNvPicPr/>
      </xdr:nvPicPr>
      <xdr:blipFill>
        <a:blip r:embed="rId591"/>
        <a:stretch/>
      </xdr:blipFill>
      <xdr:spPr>
        <a:xfrm>
          <a:off x="1357200" y="62484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650</xdr:row>
      <xdr:rowOff>19080</xdr:rowOff>
    </xdr:from>
    <xdr:to>
      <xdr:col>2</xdr:col>
      <xdr:colOff>952200</xdr:colOff>
      <xdr:row>650</xdr:row>
      <xdr:rowOff>1037880</xdr:rowOff>
    </xdr:to>
    <xdr:pic>
      <xdr:nvPicPr>
        <xdr:cNvPr id="591" name="Имя " descr="Descr "/>
        <xdr:cNvPicPr/>
      </xdr:nvPicPr>
      <xdr:blipFill>
        <a:blip r:embed="rId592"/>
        <a:stretch/>
      </xdr:blipFill>
      <xdr:spPr>
        <a:xfrm>
          <a:off x="1357200" y="625878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651</xdr:row>
      <xdr:rowOff>19080</xdr:rowOff>
    </xdr:from>
    <xdr:to>
      <xdr:col>2</xdr:col>
      <xdr:colOff>952200</xdr:colOff>
      <xdr:row>651</xdr:row>
      <xdr:rowOff>1037880</xdr:rowOff>
    </xdr:to>
    <xdr:pic>
      <xdr:nvPicPr>
        <xdr:cNvPr id="592" name="Имя " descr="Descr "/>
        <xdr:cNvPicPr/>
      </xdr:nvPicPr>
      <xdr:blipFill>
        <a:blip r:embed="rId593"/>
        <a:stretch/>
      </xdr:blipFill>
      <xdr:spPr>
        <a:xfrm>
          <a:off x="1357200" y="626916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652</xdr:row>
      <xdr:rowOff>19080</xdr:rowOff>
    </xdr:from>
    <xdr:to>
      <xdr:col>2</xdr:col>
      <xdr:colOff>952200</xdr:colOff>
      <xdr:row>652</xdr:row>
      <xdr:rowOff>1037880</xdr:rowOff>
    </xdr:to>
    <xdr:pic>
      <xdr:nvPicPr>
        <xdr:cNvPr id="593" name="Имя " descr="Descr "/>
        <xdr:cNvPicPr/>
      </xdr:nvPicPr>
      <xdr:blipFill>
        <a:blip r:embed="rId594"/>
        <a:stretch/>
      </xdr:blipFill>
      <xdr:spPr>
        <a:xfrm>
          <a:off x="1357200" y="627954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653</xdr:row>
      <xdr:rowOff>19080</xdr:rowOff>
    </xdr:from>
    <xdr:to>
      <xdr:col>2</xdr:col>
      <xdr:colOff>952200</xdr:colOff>
      <xdr:row>653</xdr:row>
      <xdr:rowOff>1037880</xdr:rowOff>
    </xdr:to>
    <xdr:pic>
      <xdr:nvPicPr>
        <xdr:cNvPr id="594" name="Имя " descr="Descr "/>
        <xdr:cNvPicPr/>
      </xdr:nvPicPr>
      <xdr:blipFill>
        <a:blip r:embed="rId595"/>
        <a:stretch/>
      </xdr:blipFill>
      <xdr:spPr>
        <a:xfrm>
          <a:off x="1357200" y="628993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654</xdr:row>
      <xdr:rowOff>19080</xdr:rowOff>
    </xdr:from>
    <xdr:to>
      <xdr:col>2</xdr:col>
      <xdr:colOff>952200</xdr:colOff>
      <xdr:row>654</xdr:row>
      <xdr:rowOff>1037880</xdr:rowOff>
    </xdr:to>
    <xdr:pic>
      <xdr:nvPicPr>
        <xdr:cNvPr id="595" name="Имя " descr="Descr "/>
        <xdr:cNvPicPr/>
      </xdr:nvPicPr>
      <xdr:blipFill>
        <a:blip r:embed="rId596"/>
        <a:stretch/>
      </xdr:blipFill>
      <xdr:spPr>
        <a:xfrm>
          <a:off x="1357200" y="630031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655</xdr:row>
      <xdr:rowOff>19080</xdr:rowOff>
    </xdr:from>
    <xdr:to>
      <xdr:col>2</xdr:col>
      <xdr:colOff>952200</xdr:colOff>
      <xdr:row>655</xdr:row>
      <xdr:rowOff>1037520</xdr:rowOff>
    </xdr:to>
    <xdr:pic>
      <xdr:nvPicPr>
        <xdr:cNvPr id="596" name="Имя " descr="Descr "/>
        <xdr:cNvPicPr/>
      </xdr:nvPicPr>
      <xdr:blipFill>
        <a:blip r:embed="rId597"/>
        <a:stretch/>
      </xdr:blipFill>
      <xdr:spPr>
        <a:xfrm>
          <a:off x="1357200" y="6310695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656</xdr:row>
      <xdr:rowOff>19080</xdr:rowOff>
    </xdr:from>
    <xdr:to>
      <xdr:col>2</xdr:col>
      <xdr:colOff>952200</xdr:colOff>
      <xdr:row>656</xdr:row>
      <xdr:rowOff>1037880</xdr:rowOff>
    </xdr:to>
    <xdr:pic>
      <xdr:nvPicPr>
        <xdr:cNvPr id="597" name="Имя " descr="Descr "/>
        <xdr:cNvPicPr/>
      </xdr:nvPicPr>
      <xdr:blipFill>
        <a:blip r:embed="rId598"/>
        <a:stretch/>
      </xdr:blipFill>
      <xdr:spPr>
        <a:xfrm>
          <a:off x="1357200" y="632107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657</xdr:row>
      <xdr:rowOff>19080</xdr:rowOff>
    </xdr:from>
    <xdr:to>
      <xdr:col>2</xdr:col>
      <xdr:colOff>952200</xdr:colOff>
      <xdr:row>657</xdr:row>
      <xdr:rowOff>1037880</xdr:rowOff>
    </xdr:to>
    <xdr:pic>
      <xdr:nvPicPr>
        <xdr:cNvPr id="598" name="Имя " descr="Descr "/>
        <xdr:cNvPicPr/>
      </xdr:nvPicPr>
      <xdr:blipFill>
        <a:blip r:embed="rId599"/>
        <a:stretch/>
      </xdr:blipFill>
      <xdr:spPr>
        <a:xfrm>
          <a:off x="1357200" y="633145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658</xdr:row>
      <xdr:rowOff>19080</xdr:rowOff>
    </xdr:from>
    <xdr:to>
      <xdr:col>2</xdr:col>
      <xdr:colOff>952200</xdr:colOff>
      <xdr:row>658</xdr:row>
      <xdr:rowOff>1037880</xdr:rowOff>
    </xdr:to>
    <xdr:pic>
      <xdr:nvPicPr>
        <xdr:cNvPr id="599" name="Имя " descr="Descr "/>
        <xdr:cNvPicPr/>
      </xdr:nvPicPr>
      <xdr:blipFill>
        <a:blip r:embed="rId600"/>
        <a:stretch/>
      </xdr:blipFill>
      <xdr:spPr>
        <a:xfrm>
          <a:off x="1357200" y="634183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659</xdr:row>
      <xdr:rowOff>19080</xdr:rowOff>
    </xdr:from>
    <xdr:to>
      <xdr:col>2</xdr:col>
      <xdr:colOff>952200</xdr:colOff>
      <xdr:row>659</xdr:row>
      <xdr:rowOff>1037880</xdr:rowOff>
    </xdr:to>
    <xdr:pic>
      <xdr:nvPicPr>
        <xdr:cNvPr id="600" name="Имя " descr="Descr "/>
        <xdr:cNvPicPr/>
      </xdr:nvPicPr>
      <xdr:blipFill>
        <a:blip r:embed="rId601"/>
        <a:stretch/>
      </xdr:blipFill>
      <xdr:spPr>
        <a:xfrm>
          <a:off x="1357200" y="635222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660</xdr:row>
      <xdr:rowOff>19080</xdr:rowOff>
    </xdr:from>
    <xdr:to>
      <xdr:col>2</xdr:col>
      <xdr:colOff>952200</xdr:colOff>
      <xdr:row>660</xdr:row>
      <xdr:rowOff>1037880</xdr:rowOff>
    </xdr:to>
    <xdr:pic>
      <xdr:nvPicPr>
        <xdr:cNvPr id="601" name="Имя " descr="Descr "/>
        <xdr:cNvPicPr/>
      </xdr:nvPicPr>
      <xdr:blipFill>
        <a:blip r:embed="rId602"/>
        <a:stretch/>
      </xdr:blipFill>
      <xdr:spPr>
        <a:xfrm>
          <a:off x="1357200" y="636260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661</xdr:row>
      <xdr:rowOff>19080</xdr:rowOff>
    </xdr:from>
    <xdr:to>
      <xdr:col>2</xdr:col>
      <xdr:colOff>952200</xdr:colOff>
      <xdr:row>661</xdr:row>
      <xdr:rowOff>1037880</xdr:rowOff>
    </xdr:to>
    <xdr:pic>
      <xdr:nvPicPr>
        <xdr:cNvPr id="602" name="Имя " descr="Descr "/>
        <xdr:cNvPicPr/>
      </xdr:nvPicPr>
      <xdr:blipFill>
        <a:blip r:embed="rId603"/>
        <a:stretch/>
      </xdr:blipFill>
      <xdr:spPr>
        <a:xfrm>
          <a:off x="1357200" y="637298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662</xdr:row>
      <xdr:rowOff>19080</xdr:rowOff>
    </xdr:from>
    <xdr:to>
      <xdr:col>2</xdr:col>
      <xdr:colOff>952200</xdr:colOff>
      <xdr:row>662</xdr:row>
      <xdr:rowOff>1037880</xdr:rowOff>
    </xdr:to>
    <xdr:pic>
      <xdr:nvPicPr>
        <xdr:cNvPr id="603" name="Имя " descr="Descr "/>
        <xdr:cNvPicPr/>
      </xdr:nvPicPr>
      <xdr:blipFill>
        <a:blip r:embed="rId604"/>
        <a:stretch/>
      </xdr:blipFill>
      <xdr:spPr>
        <a:xfrm>
          <a:off x="1357200" y="638336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663</xdr:row>
      <xdr:rowOff>19080</xdr:rowOff>
    </xdr:from>
    <xdr:to>
      <xdr:col>2</xdr:col>
      <xdr:colOff>952200</xdr:colOff>
      <xdr:row>663</xdr:row>
      <xdr:rowOff>1037880</xdr:rowOff>
    </xdr:to>
    <xdr:pic>
      <xdr:nvPicPr>
        <xdr:cNvPr id="604" name="Имя " descr="Descr "/>
        <xdr:cNvPicPr/>
      </xdr:nvPicPr>
      <xdr:blipFill>
        <a:blip r:embed="rId605"/>
        <a:stretch/>
      </xdr:blipFill>
      <xdr:spPr>
        <a:xfrm>
          <a:off x="1357200" y="639375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664</xdr:row>
      <xdr:rowOff>19080</xdr:rowOff>
    </xdr:from>
    <xdr:to>
      <xdr:col>2</xdr:col>
      <xdr:colOff>952200</xdr:colOff>
      <xdr:row>664</xdr:row>
      <xdr:rowOff>1037880</xdr:rowOff>
    </xdr:to>
    <xdr:pic>
      <xdr:nvPicPr>
        <xdr:cNvPr id="605" name="Имя " descr="Descr "/>
        <xdr:cNvPicPr/>
      </xdr:nvPicPr>
      <xdr:blipFill>
        <a:blip r:embed="rId606"/>
        <a:stretch/>
      </xdr:blipFill>
      <xdr:spPr>
        <a:xfrm>
          <a:off x="1357200" y="640413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665</xdr:row>
      <xdr:rowOff>19080</xdr:rowOff>
    </xdr:from>
    <xdr:to>
      <xdr:col>2</xdr:col>
      <xdr:colOff>952200</xdr:colOff>
      <xdr:row>665</xdr:row>
      <xdr:rowOff>1037880</xdr:rowOff>
    </xdr:to>
    <xdr:pic>
      <xdr:nvPicPr>
        <xdr:cNvPr id="606" name="Имя " descr="Descr "/>
        <xdr:cNvPicPr/>
      </xdr:nvPicPr>
      <xdr:blipFill>
        <a:blip r:embed="rId607"/>
        <a:stretch/>
      </xdr:blipFill>
      <xdr:spPr>
        <a:xfrm>
          <a:off x="1357200" y="641451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666</xdr:row>
      <xdr:rowOff>19080</xdr:rowOff>
    </xdr:from>
    <xdr:to>
      <xdr:col>2</xdr:col>
      <xdr:colOff>952200</xdr:colOff>
      <xdr:row>666</xdr:row>
      <xdr:rowOff>1037880</xdr:rowOff>
    </xdr:to>
    <xdr:pic>
      <xdr:nvPicPr>
        <xdr:cNvPr id="607" name="Имя " descr="Descr "/>
        <xdr:cNvPicPr/>
      </xdr:nvPicPr>
      <xdr:blipFill>
        <a:blip r:embed="rId608"/>
        <a:stretch/>
      </xdr:blipFill>
      <xdr:spPr>
        <a:xfrm>
          <a:off x="1357200" y="642489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667</xdr:row>
      <xdr:rowOff>19080</xdr:rowOff>
    </xdr:from>
    <xdr:to>
      <xdr:col>2</xdr:col>
      <xdr:colOff>952200</xdr:colOff>
      <xdr:row>667</xdr:row>
      <xdr:rowOff>1037880</xdr:rowOff>
    </xdr:to>
    <xdr:pic>
      <xdr:nvPicPr>
        <xdr:cNvPr id="608" name="Имя " descr="Descr "/>
        <xdr:cNvPicPr/>
      </xdr:nvPicPr>
      <xdr:blipFill>
        <a:blip r:embed="rId609"/>
        <a:stretch/>
      </xdr:blipFill>
      <xdr:spPr>
        <a:xfrm>
          <a:off x="1357200" y="643528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668</xdr:row>
      <xdr:rowOff>19080</xdr:rowOff>
    </xdr:from>
    <xdr:to>
      <xdr:col>2</xdr:col>
      <xdr:colOff>952200</xdr:colOff>
      <xdr:row>668</xdr:row>
      <xdr:rowOff>1037880</xdr:rowOff>
    </xdr:to>
    <xdr:pic>
      <xdr:nvPicPr>
        <xdr:cNvPr id="609" name="Имя " descr="Descr "/>
        <xdr:cNvPicPr/>
      </xdr:nvPicPr>
      <xdr:blipFill>
        <a:blip r:embed="rId610"/>
        <a:stretch/>
      </xdr:blipFill>
      <xdr:spPr>
        <a:xfrm>
          <a:off x="1357200" y="644566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669</xdr:row>
      <xdr:rowOff>19080</xdr:rowOff>
    </xdr:from>
    <xdr:to>
      <xdr:col>2</xdr:col>
      <xdr:colOff>952200</xdr:colOff>
      <xdr:row>669</xdr:row>
      <xdr:rowOff>1037880</xdr:rowOff>
    </xdr:to>
    <xdr:pic>
      <xdr:nvPicPr>
        <xdr:cNvPr id="610" name="Имя " descr="Descr "/>
        <xdr:cNvPicPr/>
      </xdr:nvPicPr>
      <xdr:blipFill>
        <a:blip r:embed="rId611"/>
        <a:stretch/>
      </xdr:blipFill>
      <xdr:spPr>
        <a:xfrm>
          <a:off x="1357200" y="645604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670</xdr:row>
      <xdr:rowOff>19080</xdr:rowOff>
    </xdr:from>
    <xdr:to>
      <xdr:col>2</xdr:col>
      <xdr:colOff>952200</xdr:colOff>
      <xdr:row>670</xdr:row>
      <xdr:rowOff>1037880</xdr:rowOff>
    </xdr:to>
    <xdr:pic>
      <xdr:nvPicPr>
        <xdr:cNvPr id="611" name="Имя " descr="Descr "/>
        <xdr:cNvPicPr/>
      </xdr:nvPicPr>
      <xdr:blipFill>
        <a:blip r:embed="rId612"/>
        <a:stretch/>
      </xdr:blipFill>
      <xdr:spPr>
        <a:xfrm>
          <a:off x="1357200" y="646642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671</xdr:row>
      <xdr:rowOff>19080</xdr:rowOff>
    </xdr:from>
    <xdr:to>
      <xdr:col>2</xdr:col>
      <xdr:colOff>952200</xdr:colOff>
      <xdr:row>671</xdr:row>
      <xdr:rowOff>1037880</xdr:rowOff>
    </xdr:to>
    <xdr:pic>
      <xdr:nvPicPr>
        <xdr:cNvPr id="612" name="Имя " descr="Descr "/>
        <xdr:cNvPicPr/>
      </xdr:nvPicPr>
      <xdr:blipFill>
        <a:blip r:embed="rId613"/>
        <a:stretch/>
      </xdr:blipFill>
      <xdr:spPr>
        <a:xfrm>
          <a:off x="1357200" y="647681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672</xdr:row>
      <xdr:rowOff>19080</xdr:rowOff>
    </xdr:from>
    <xdr:to>
      <xdr:col>2</xdr:col>
      <xdr:colOff>952200</xdr:colOff>
      <xdr:row>672</xdr:row>
      <xdr:rowOff>1037880</xdr:rowOff>
    </xdr:to>
    <xdr:pic>
      <xdr:nvPicPr>
        <xdr:cNvPr id="613" name="Имя " descr="Descr "/>
        <xdr:cNvPicPr/>
      </xdr:nvPicPr>
      <xdr:blipFill>
        <a:blip r:embed="rId614"/>
        <a:stretch/>
      </xdr:blipFill>
      <xdr:spPr>
        <a:xfrm>
          <a:off x="1357200" y="648719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673</xdr:row>
      <xdr:rowOff>19080</xdr:rowOff>
    </xdr:from>
    <xdr:to>
      <xdr:col>2</xdr:col>
      <xdr:colOff>952200</xdr:colOff>
      <xdr:row>673</xdr:row>
      <xdr:rowOff>1037880</xdr:rowOff>
    </xdr:to>
    <xdr:pic>
      <xdr:nvPicPr>
        <xdr:cNvPr id="614" name="Имя " descr="Descr "/>
        <xdr:cNvPicPr/>
      </xdr:nvPicPr>
      <xdr:blipFill>
        <a:blip r:embed="rId615"/>
        <a:stretch/>
      </xdr:blipFill>
      <xdr:spPr>
        <a:xfrm>
          <a:off x="1357200" y="649757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674</xdr:row>
      <xdr:rowOff>19080</xdr:rowOff>
    </xdr:from>
    <xdr:to>
      <xdr:col>2</xdr:col>
      <xdr:colOff>952200</xdr:colOff>
      <xdr:row>674</xdr:row>
      <xdr:rowOff>1037880</xdr:rowOff>
    </xdr:to>
    <xdr:pic>
      <xdr:nvPicPr>
        <xdr:cNvPr id="615" name="Имя " descr="Descr "/>
        <xdr:cNvPicPr/>
      </xdr:nvPicPr>
      <xdr:blipFill>
        <a:blip r:embed="rId616"/>
        <a:stretch/>
      </xdr:blipFill>
      <xdr:spPr>
        <a:xfrm>
          <a:off x="1357200" y="650795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675</xdr:row>
      <xdr:rowOff>19080</xdr:rowOff>
    </xdr:from>
    <xdr:to>
      <xdr:col>2</xdr:col>
      <xdr:colOff>952200</xdr:colOff>
      <xdr:row>675</xdr:row>
      <xdr:rowOff>1037880</xdr:rowOff>
    </xdr:to>
    <xdr:pic>
      <xdr:nvPicPr>
        <xdr:cNvPr id="616" name="Имя " descr="Descr "/>
        <xdr:cNvPicPr/>
      </xdr:nvPicPr>
      <xdr:blipFill>
        <a:blip r:embed="rId617"/>
        <a:stretch/>
      </xdr:blipFill>
      <xdr:spPr>
        <a:xfrm>
          <a:off x="1357200" y="651834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676</xdr:row>
      <xdr:rowOff>19080</xdr:rowOff>
    </xdr:from>
    <xdr:to>
      <xdr:col>2</xdr:col>
      <xdr:colOff>952200</xdr:colOff>
      <xdr:row>676</xdr:row>
      <xdr:rowOff>1037880</xdr:rowOff>
    </xdr:to>
    <xdr:pic>
      <xdr:nvPicPr>
        <xdr:cNvPr id="617" name="Имя " descr="Descr "/>
        <xdr:cNvPicPr/>
      </xdr:nvPicPr>
      <xdr:blipFill>
        <a:blip r:embed="rId618"/>
        <a:stretch/>
      </xdr:blipFill>
      <xdr:spPr>
        <a:xfrm>
          <a:off x="1357200" y="652872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677</xdr:row>
      <xdr:rowOff>19080</xdr:rowOff>
    </xdr:from>
    <xdr:to>
      <xdr:col>2</xdr:col>
      <xdr:colOff>952200</xdr:colOff>
      <xdr:row>677</xdr:row>
      <xdr:rowOff>1037880</xdr:rowOff>
    </xdr:to>
    <xdr:pic>
      <xdr:nvPicPr>
        <xdr:cNvPr id="618" name="Имя " descr="Descr "/>
        <xdr:cNvPicPr/>
      </xdr:nvPicPr>
      <xdr:blipFill>
        <a:blip r:embed="rId619"/>
        <a:stretch/>
      </xdr:blipFill>
      <xdr:spPr>
        <a:xfrm>
          <a:off x="1357200" y="653910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678</xdr:row>
      <xdr:rowOff>19080</xdr:rowOff>
    </xdr:from>
    <xdr:to>
      <xdr:col>2</xdr:col>
      <xdr:colOff>952200</xdr:colOff>
      <xdr:row>678</xdr:row>
      <xdr:rowOff>1037880</xdr:rowOff>
    </xdr:to>
    <xdr:pic>
      <xdr:nvPicPr>
        <xdr:cNvPr id="619" name="Имя " descr="Descr "/>
        <xdr:cNvPicPr/>
      </xdr:nvPicPr>
      <xdr:blipFill>
        <a:blip r:embed="rId620"/>
        <a:stretch/>
      </xdr:blipFill>
      <xdr:spPr>
        <a:xfrm>
          <a:off x="1357200" y="654948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679</xdr:row>
      <xdr:rowOff>19080</xdr:rowOff>
    </xdr:from>
    <xdr:to>
      <xdr:col>2</xdr:col>
      <xdr:colOff>952200</xdr:colOff>
      <xdr:row>679</xdr:row>
      <xdr:rowOff>1037520</xdr:rowOff>
    </xdr:to>
    <xdr:pic>
      <xdr:nvPicPr>
        <xdr:cNvPr id="620" name="Имя " descr="Descr "/>
        <xdr:cNvPicPr/>
      </xdr:nvPicPr>
      <xdr:blipFill>
        <a:blip r:embed="rId621"/>
        <a:stretch/>
      </xdr:blipFill>
      <xdr:spPr>
        <a:xfrm>
          <a:off x="1357200" y="655986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680</xdr:row>
      <xdr:rowOff>19080</xdr:rowOff>
    </xdr:from>
    <xdr:to>
      <xdr:col>2</xdr:col>
      <xdr:colOff>952200</xdr:colOff>
      <xdr:row>680</xdr:row>
      <xdr:rowOff>1037880</xdr:rowOff>
    </xdr:to>
    <xdr:pic>
      <xdr:nvPicPr>
        <xdr:cNvPr id="621" name="Имя " descr="Descr "/>
        <xdr:cNvPicPr/>
      </xdr:nvPicPr>
      <xdr:blipFill>
        <a:blip r:embed="rId622"/>
        <a:stretch/>
      </xdr:blipFill>
      <xdr:spPr>
        <a:xfrm>
          <a:off x="1357200" y="657024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681</xdr:row>
      <xdr:rowOff>19080</xdr:rowOff>
    </xdr:from>
    <xdr:to>
      <xdr:col>2</xdr:col>
      <xdr:colOff>952200</xdr:colOff>
      <xdr:row>681</xdr:row>
      <xdr:rowOff>1037880</xdr:rowOff>
    </xdr:to>
    <xdr:pic>
      <xdr:nvPicPr>
        <xdr:cNvPr id="622" name="Имя " descr="Descr "/>
        <xdr:cNvPicPr/>
      </xdr:nvPicPr>
      <xdr:blipFill>
        <a:blip r:embed="rId623"/>
        <a:stretch/>
      </xdr:blipFill>
      <xdr:spPr>
        <a:xfrm>
          <a:off x="1357200" y="658063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682</xdr:row>
      <xdr:rowOff>19080</xdr:rowOff>
    </xdr:from>
    <xdr:to>
      <xdr:col>2</xdr:col>
      <xdr:colOff>952200</xdr:colOff>
      <xdr:row>682</xdr:row>
      <xdr:rowOff>1037880</xdr:rowOff>
    </xdr:to>
    <xdr:pic>
      <xdr:nvPicPr>
        <xdr:cNvPr id="623" name="Имя " descr="Descr "/>
        <xdr:cNvPicPr/>
      </xdr:nvPicPr>
      <xdr:blipFill>
        <a:blip r:embed="rId624"/>
        <a:stretch/>
      </xdr:blipFill>
      <xdr:spPr>
        <a:xfrm>
          <a:off x="1357200" y="659101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683</xdr:row>
      <xdr:rowOff>19080</xdr:rowOff>
    </xdr:from>
    <xdr:to>
      <xdr:col>2</xdr:col>
      <xdr:colOff>952200</xdr:colOff>
      <xdr:row>683</xdr:row>
      <xdr:rowOff>1037880</xdr:rowOff>
    </xdr:to>
    <xdr:pic>
      <xdr:nvPicPr>
        <xdr:cNvPr id="624" name="Имя " descr="Descr "/>
        <xdr:cNvPicPr/>
      </xdr:nvPicPr>
      <xdr:blipFill>
        <a:blip r:embed="rId625"/>
        <a:stretch/>
      </xdr:blipFill>
      <xdr:spPr>
        <a:xfrm>
          <a:off x="1357200" y="660139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684</xdr:row>
      <xdr:rowOff>19080</xdr:rowOff>
    </xdr:from>
    <xdr:to>
      <xdr:col>2</xdr:col>
      <xdr:colOff>952200</xdr:colOff>
      <xdr:row>684</xdr:row>
      <xdr:rowOff>1037880</xdr:rowOff>
    </xdr:to>
    <xdr:pic>
      <xdr:nvPicPr>
        <xdr:cNvPr id="625" name="Имя " descr="Descr "/>
        <xdr:cNvPicPr/>
      </xdr:nvPicPr>
      <xdr:blipFill>
        <a:blip r:embed="rId626"/>
        <a:stretch/>
      </xdr:blipFill>
      <xdr:spPr>
        <a:xfrm>
          <a:off x="1357200" y="661177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685</xdr:row>
      <xdr:rowOff>19080</xdr:rowOff>
    </xdr:from>
    <xdr:to>
      <xdr:col>2</xdr:col>
      <xdr:colOff>952200</xdr:colOff>
      <xdr:row>685</xdr:row>
      <xdr:rowOff>1037880</xdr:rowOff>
    </xdr:to>
    <xdr:pic>
      <xdr:nvPicPr>
        <xdr:cNvPr id="626" name="Имя " descr="Descr "/>
        <xdr:cNvPicPr/>
      </xdr:nvPicPr>
      <xdr:blipFill>
        <a:blip r:embed="rId627"/>
        <a:stretch/>
      </xdr:blipFill>
      <xdr:spPr>
        <a:xfrm>
          <a:off x="1357200" y="662216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686</xdr:row>
      <xdr:rowOff>19080</xdr:rowOff>
    </xdr:from>
    <xdr:to>
      <xdr:col>2</xdr:col>
      <xdr:colOff>952200</xdr:colOff>
      <xdr:row>686</xdr:row>
      <xdr:rowOff>1037880</xdr:rowOff>
    </xdr:to>
    <xdr:pic>
      <xdr:nvPicPr>
        <xdr:cNvPr id="627" name="Имя " descr="Descr "/>
        <xdr:cNvPicPr/>
      </xdr:nvPicPr>
      <xdr:blipFill>
        <a:blip r:embed="rId628"/>
        <a:stretch/>
      </xdr:blipFill>
      <xdr:spPr>
        <a:xfrm>
          <a:off x="1357200" y="663254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687</xdr:row>
      <xdr:rowOff>19080</xdr:rowOff>
    </xdr:from>
    <xdr:to>
      <xdr:col>2</xdr:col>
      <xdr:colOff>952200</xdr:colOff>
      <xdr:row>687</xdr:row>
      <xdr:rowOff>1037880</xdr:rowOff>
    </xdr:to>
    <xdr:pic>
      <xdr:nvPicPr>
        <xdr:cNvPr id="628" name="Имя " descr="Descr "/>
        <xdr:cNvPicPr/>
      </xdr:nvPicPr>
      <xdr:blipFill>
        <a:blip r:embed="rId629"/>
        <a:stretch/>
      </xdr:blipFill>
      <xdr:spPr>
        <a:xfrm>
          <a:off x="1357200" y="664292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688</xdr:row>
      <xdr:rowOff>19080</xdr:rowOff>
    </xdr:from>
    <xdr:to>
      <xdr:col>2</xdr:col>
      <xdr:colOff>952200</xdr:colOff>
      <xdr:row>688</xdr:row>
      <xdr:rowOff>1037880</xdr:rowOff>
    </xdr:to>
    <xdr:pic>
      <xdr:nvPicPr>
        <xdr:cNvPr id="629" name="Имя " descr="Descr "/>
        <xdr:cNvPicPr/>
      </xdr:nvPicPr>
      <xdr:blipFill>
        <a:blip r:embed="rId630"/>
        <a:stretch/>
      </xdr:blipFill>
      <xdr:spPr>
        <a:xfrm>
          <a:off x="1357200" y="665330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689</xdr:row>
      <xdr:rowOff>19080</xdr:rowOff>
    </xdr:from>
    <xdr:to>
      <xdr:col>2</xdr:col>
      <xdr:colOff>952200</xdr:colOff>
      <xdr:row>689</xdr:row>
      <xdr:rowOff>1037880</xdr:rowOff>
    </xdr:to>
    <xdr:pic>
      <xdr:nvPicPr>
        <xdr:cNvPr id="630" name="Имя " descr="Descr "/>
        <xdr:cNvPicPr/>
      </xdr:nvPicPr>
      <xdr:blipFill>
        <a:blip r:embed="rId631"/>
        <a:stretch/>
      </xdr:blipFill>
      <xdr:spPr>
        <a:xfrm>
          <a:off x="1357200" y="666369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690</xdr:row>
      <xdr:rowOff>19080</xdr:rowOff>
    </xdr:from>
    <xdr:to>
      <xdr:col>2</xdr:col>
      <xdr:colOff>952200</xdr:colOff>
      <xdr:row>690</xdr:row>
      <xdr:rowOff>1037880</xdr:rowOff>
    </xdr:to>
    <xdr:pic>
      <xdr:nvPicPr>
        <xdr:cNvPr id="631" name="Имя " descr="Descr "/>
        <xdr:cNvPicPr/>
      </xdr:nvPicPr>
      <xdr:blipFill>
        <a:blip r:embed="rId632"/>
        <a:stretch/>
      </xdr:blipFill>
      <xdr:spPr>
        <a:xfrm>
          <a:off x="1357200" y="667407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691</xdr:row>
      <xdr:rowOff>19080</xdr:rowOff>
    </xdr:from>
    <xdr:to>
      <xdr:col>2</xdr:col>
      <xdr:colOff>952200</xdr:colOff>
      <xdr:row>691</xdr:row>
      <xdr:rowOff>1037880</xdr:rowOff>
    </xdr:to>
    <xdr:pic>
      <xdr:nvPicPr>
        <xdr:cNvPr id="632" name="Имя " descr="Descr "/>
        <xdr:cNvPicPr/>
      </xdr:nvPicPr>
      <xdr:blipFill>
        <a:blip r:embed="rId633"/>
        <a:stretch/>
      </xdr:blipFill>
      <xdr:spPr>
        <a:xfrm>
          <a:off x="1357200" y="66844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692</xdr:row>
      <xdr:rowOff>19080</xdr:rowOff>
    </xdr:from>
    <xdr:to>
      <xdr:col>2</xdr:col>
      <xdr:colOff>952200</xdr:colOff>
      <xdr:row>692</xdr:row>
      <xdr:rowOff>1037880</xdr:rowOff>
    </xdr:to>
    <xdr:pic>
      <xdr:nvPicPr>
        <xdr:cNvPr id="633" name="Имя " descr="Descr "/>
        <xdr:cNvPicPr/>
      </xdr:nvPicPr>
      <xdr:blipFill>
        <a:blip r:embed="rId634"/>
        <a:stretch/>
      </xdr:blipFill>
      <xdr:spPr>
        <a:xfrm>
          <a:off x="1357200" y="669483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693</xdr:row>
      <xdr:rowOff>19080</xdr:rowOff>
    </xdr:from>
    <xdr:to>
      <xdr:col>2</xdr:col>
      <xdr:colOff>952200</xdr:colOff>
      <xdr:row>693</xdr:row>
      <xdr:rowOff>1037880</xdr:rowOff>
    </xdr:to>
    <xdr:pic>
      <xdr:nvPicPr>
        <xdr:cNvPr id="634" name="Имя " descr="Descr "/>
        <xdr:cNvPicPr/>
      </xdr:nvPicPr>
      <xdr:blipFill>
        <a:blip r:embed="rId635"/>
        <a:stretch/>
      </xdr:blipFill>
      <xdr:spPr>
        <a:xfrm>
          <a:off x="1357200" y="670521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694</xdr:row>
      <xdr:rowOff>19080</xdr:rowOff>
    </xdr:from>
    <xdr:to>
      <xdr:col>2</xdr:col>
      <xdr:colOff>952200</xdr:colOff>
      <xdr:row>694</xdr:row>
      <xdr:rowOff>1037880</xdr:rowOff>
    </xdr:to>
    <xdr:pic>
      <xdr:nvPicPr>
        <xdr:cNvPr id="635" name="Имя " descr="Descr "/>
        <xdr:cNvPicPr/>
      </xdr:nvPicPr>
      <xdr:blipFill>
        <a:blip r:embed="rId636"/>
        <a:stretch/>
      </xdr:blipFill>
      <xdr:spPr>
        <a:xfrm>
          <a:off x="1357200" y="671560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695</xdr:row>
      <xdr:rowOff>19080</xdr:rowOff>
    </xdr:from>
    <xdr:to>
      <xdr:col>2</xdr:col>
      <xdr:colOff>952200</xdr:colOff>
      <xdr:row>695</xdr:row>
      <xdr:rowOff>1037880</xdr:rowOff>
    </xdr:to>
    <xdr:pic>
      <xdr:nvPicPr>
        <xdr:cNvPr id="636" name="Имя " descr="Descr "/>
        <xdr:cNvPicPr/>
      </xdr:nvPicPr>
      <xdr:blipFill>
        <a:blip r:embed="rId637"/>
        <a:stretch/>
      </xdr:blipFill>
      <xdr:spPr>
        <a:xfrm>
          <a:off x="1357200" y="672598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696</xdr:row>
      <xdr:rowOff>19080</xdr:rowOff>
    </xdr:from>
    <xdr:to>
      <xdr:col>2</xdr:col>
      <xdr:colOff>952200</xdr:colOff>
      <xdr:row>696</xdr:row>
      <xdr:rowOff>1037880</xdr:rowOff>
    </xdr:to>
    <xdr:pic>
      <xdr:nvPicPr>
        <xdr:cNvPr id="637" name="Имя " descr="Descr "/>
        <xdr:cNvPicPr/>
      </xdr:nvPicPr>
      <xdr:blipFill>
        <a:blip r:embed="rId638"/>
        <a:stretch/>
      </xdr:blipFill>
      <xdr:spPr>
        <a:xfrm>
          <a:off x="1357200" y="673636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697</xdr:row>
      <xdr:rowOff>19080</xdr:rowOff>
    </xdr:from>
    <xdr:to>
      <xdr:col>2</xdr:col>
      <xdr:colOff>952200</xdr:colOff>
      <xdr:row>697</xdr:row>
      <xdr:rowOff>1037880</xdr:rowOff>
    </xdr:to>
    <xdr:pic>
      <xdr:nvPicPr>
        <xdr:cNvPr id="638" name="Имя " descr="Descr "/>
        <xdr:cNvPicPr/>
      </xdr:nvPicPr>
      <xdr:blipFill>
        <a:blip r:embed="rId639"/>
        <a:stretch/>
      </xdr:blipFill>
      <xdr:spPr>
        <a:xfrm>
          <a:off x="1357200" y="674674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698</xdr:row>
      <xdr:rowOff>19080</xdr:rowOff>
    </xdr:from>
    <xdr:to>
      <xdr:col>2</xdr:col>
      <xdr:colOff>952200</xdr:colOff>
      <xdr:row>698</xdr:row>
      <xdr:rowOff>1037880</xdr:rowOff>
    </xdr:to>
    <xdr:pic>
      <xdr:nvPicPr>
        <xdr:cNvPr id="639" name="Имя " descr="Descr "/>
        <xdr:cNvPicPr/>
      </xdr:nvPicPr>
      <xdr:blipFill>
        <a:blip r:embed="rId640"/>
        <a:stretch/>
      </xdr:blipFill>
      <xdr:spPr>
        <a:xfrm>
          <a:off x="1357200" y="675713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699</xdr:row>
      <xdr:rowOff>19080</xdr:rowOff>
    </xdr:from>
    <xdr:to>
      <xdr:col>2</xdr:col>
      <xdr:colOff>952200</xdr:colOff>
      <xdr:row>699</xdr:row>
      <xdr:rowOff>1037880</xdr:rowOff>
    </xdr:to>
    <xdr:pic>
      <xdr:nvPicPr>
        <xdr:cNvPr id="640" name="Имя " descr="Descr "/>
        <xdr:cNvPicPr/>
      </xdr:nvPicPr>
      <xdr:blipFill>
        <a:blip r:embed="rId641"/>
        <a:stretch/>
      </xdr:blipFill>
      <xdr:spPr>
        <a:xfrm>
          <a:off x="1357200" y="676751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700</xdr:row>
      <xdr:rowOff>19080</xdr:rowOff>
    </xdr:from>
    <xdr:to>
      <xdr:col>2</xdr:col>
      <xdr:colOff>952200</xdr:colOff>
      <xdr:row>700</xdr:row>
      <xdr:rowOff>1037880</xdr:rowOff>
    </xdr:to>
    <xdr:pic>
      <xdr:nvPicPr>
        <xdr:cNvPr id="641" name="Имя " descr="Descr "/>
        <xdr:cNvPicPr/>
      </xdr:nvPicPr>
      <xdr:blipFill>
        <a:blip r:embed="rId642"/>
        <a:stretch/>
      </xdr:blipFill>
      <xdr:spPr>
        <a:xfrm>
          <a:off x="1357200" y="677789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701</xdr:row>
      <xdr:rowOff>19080</xdr:rowOff>
    </xdr:from>
    <xdr:to>
      <xdr:col>2</xdr:col>
      <xdr:colOff>952200</xdr:colOff>
      <xdr:row>701</xdr:row>
      <xdr:rowOff>1037880</xdr:rowOff>
    </xdr:to>
    <xdr:pic>
      <xdr:nvPicPr>
        <xdr:cNvPr id="642" name="Имя " descr="Descr "/>
        <xdr:cNvPicPr/>
      </xdr:nvPicPr>
      <xdr:blipFill>
        <a:blip r:embed="rId643"/>
        <a:stretch/>
      </xdr:blipFill>
      <xdr:spPr>
        <a:xfrm>
          <a:off x="1357200" y="678827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702</xdr:row>
      <xdr:rowOff>19080</xdr:rowOff>
    </xdr:from>
    <xdr:to>
      <xdr:col>2</xdr:col>
      <xdr:colOff>952200</xdr:colOff>
      <xdr:row>702</xdr:row>
      <xdr:rowOff>1037880</xdr:rowOff>
    </xdr:to>
    <xdr:pic>
      <xdr:nvPicPr>
        <xdr:cNvPr id="643" name="Имя " descr="Descr "/>
        <xdr:cNvPicPr/>
      </xdr:nvPicPr>
      <xdr:blipFill>
        <a:blip r:embed="rId644"/>
        <a:stretch/>
      </xdr:blipFill>
      <xdr:spPr>
        <a:xfrm>
          <a:off x="1357200" y="679866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703</xdr:row>
      <xdr:rowOff>19080</xdr:rowOff>
    </xdr:from>
    <xdr:to>
      <xdr:col>2</xdr:col>
      <xdr:colOff>952200</xdr:colOff>
      <xdr:row>703</xdr:row>
      <xdr:rowOff>1037520</xdr:rowOff>
    </xdr:to>
    <xdr:pic>
      <xdr:nvPicPr>
        <xdr:cNvPr id="644" name="Имя " descr="Descr "/>
        <xdr:cNvPicPr/>
      </xdr:nvPicPr>
      <xdr:blipFill>
        <a:blip r:embed="rId645"/>
        <a:stretch/>
      </xdr:blipFill>
      <xdr:spPr>
        <a:xfrm>
          <a:off x="1357200" y="680904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704</xdr:row>
      <xdr:rowOff>19080</xdr:rowOff>
    </xdr:from>
    <xdr:to>
      <xdr:col>2</xdr:col>
      <xdr:colOff>952200</xdr:colOff>
      <xdr:row>704</xdr:row>
      <xdr:rowOff>1037880</xdr:rowOff>
    </xdr:to>
    <xdr:pic>
      <xdr:nvPicPr>
        <xdr:cNvPr id="645" name="Имя " descr="Descr "/>
        <xdr:cNvPicPr/>
      </xdr:nvPicPr>
      <xdr:blipFill>
        <a:blip r:embed="rId646"/>
        <a:stretch/>
      </xdr:blipFill>
      <xdr:spPr>
        <a:xfrm>
          <a:off x="1357200" y="681942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705</xdr:row>
      <xdr:rowOff>19080</xdr:rowOff>
    </xdr:from>
    <xdr:to>
      <xdr:col>2</xdr:col>
      <xdr:colOff>952200</xdr:colOff>
      <xdr:row>705</xdr:row>
      <xdr:rowOff>1037880</xdr:rowOff>
    </xdr:to>
    <xdr:pic>
      <xdr:nvPicPr>
        <xdr:cNvPr id="646" name="Имя " descr="Descr "/>
        <xdr:cNvPicPr/>
      </xdr:nvPicPr>
      <xdr:blipFill>
        <a:blip r:embed="rId647"/>
        <a:stretch/>
      </xdr:blipFill>
      <xdr:spPr>
        <a:xfrm>
          <a:off x="1357200" y="682980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706</xdr:row>
      <xdr:rowOff>19080</xdr:rowOff>
    </xdr:from>
    <xdr:to>
      <xdr:col>2</xdr:col>
      <xdr:colOff>952200</xdr:colOff>
      <xdr:row>706</xdr:row>
      <xdr:rowOff>1037880</xdr:rowOff>
    </xdr:to>
    <xdr:pic>
      <xdr:nvPicPr>
        <xdr:cNvPr id="647" name="Имя " descr="Descr "/>
        <xdr:cNvPicPr/>
      </xdr:nvPicPr>
      <xdr:blipFill>
        <a:blip r:embed="rId648"/>
        <a:stretch/>
      </xdr:blipFill>
      <xdr:spPr>
        <a:xfrm>
          <a:off x="1357200" y="684018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707</xdr:row>
      <xdr:rowOff>19080</xdr:rowOff>
    </xdr:from>
    <xdr:to>
      <xdr:col>2</xdr:col>
      <xdr:colOff>952200</xdr:colOff>
      <xdr:row>707</xdr:row>
      <xdr:rowOff>1037880</xdr:rowOff>
    </xdr:to>
    <xdr:pic>
      <xdr:nvPicPr>
        <xdr:cNvPr id="648" name="Имя " descr="Descr "/>
        <xdr:cNvPicPr/>
      </xdr:nvPicPr>
      <xdr:blipFill>
        <a:blip r:embed="rId649"/>
        <a:stretch/>
      </xdr:blipFill>
      <xdr:spPr>
        <a:xfrm>
          <a:off x="1357200" y="685056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708</xdr:row>
      <xdr:rowOff>19080</xdr:rowOff>
    </xdr:from>
    <xdr:to>
      <xdr:col>2</xdr:col>
      <xdr:colOff>952200</xdr:colOff>
      <xdr:row>708</xdr:row>
      <xdr:rowOff>1037880</xdr:rowOff>
    </xdr:to>
    <xdr:pic>
      <xdr:nvPicPr>
        <xdr:cNvPr id="649" name="Имя " descr="Descr "/>
        <xdr:cNvPicPr/>
      </xdr:nvPicPr>
      <xdr:blipFill>
        <a:blip r:embed="rId650"/>
        <a:stretch/>
      </xdr:blipFill>
      <xdr:spPr>
        <a:xfrm>
          <a:off x="1357200" y="686095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709</xdr:row>
      <xdr:rowOff>19080</xdr:rowOff>
    </xdr:from>
    <xdr:to>
      <xdr:col>2</xdr:col>
      <xdr:colOff>952200</xdr:colOff>
      <xdr:row>709</xdr:row>
      <xdr:rowOff>1037880</xdr:rowOff>
    </xdr:to>
    <xdr:pic>
      <xdr:nvPicPr>
        <xdr:cNvPr id="650" name="Имя " descr="Descr "/>
        <xdr:cNvPicPr/>
      </xdr:nvPicPr>
      <xdr:blipFill>
        <a:blip r:embed="rId651"/>
        <a:stretch/>
      </xdr:blipFill>
      <xdr:spPr>
        <a:xfrm>
          <a:off x="1357200" y="687133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710</xdr:row>
      <xdr:rowOff>19080</xdr:rowOff>
    </xdr:from>
    <xdr:to>
      <xdr:col>2</xdr:col>
      <xdr:colOff>952200</xdr:colOff>
      <xdr:row>710</xdr:row>
      <xdr:rowOff>1037880</xdr:rowOff>
    </xdr:to>
    <xdr:pic>
      <xdr:nvPicPr>
        <xdr:cNvPr id="651" name="Имя " descr="Descr "/>
        <xdr:cNvPicPr/>
      </xdr:nvPicPr>
      <xdr:blipFill>
        <a:blip r:embed="rId652"/>
        <a:stretch/>
      </xdr:blipFill>
      <xdr:spPr>
        <a:xfrm>
          <a:off x="1357200" y="688171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711</xdr:row>
      <xdr:rowOff>19080</xdr:rowOff>
    </xdr:from>
    <xdr:to>
      <xdr:col>2</xdr:col>
      <xdr:colOff>952200</xdr:colOff>
      <xdr:row>711</xdr:row>
      <xdr:rowOff>1037880</xdr:rowOff>
    </xdr:to>
    <xdr:pic>
      <xdr:nvPicPr>
        <xdr:cNvPr id="652" name="Имя " descr="Descr "/>
        <xdr:cNvPicPr/>
      </xdr:nvPicPr>
      <xdr:blipFill>
        <a:blip r:embed="rId653"/>
        <a:stretch/>
      </xdr:blipFill>
      <xdr:spPr>
        <a:xfrm>
          <a:off x="1357200" y="689209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712</xdr:row>
      <xdr:rowOff>19080</xdr:rowOff>
    </xdr:from>
    <xdr:to>
      <xdr:col>2</xdr:col>
      <xdr:colOff>952200</xdr:colOff>
      <xdr:row>712</xdr:row>
      <xdr:rowOff>1037880</xdr:rowOff>
    </xdr:to>
    <xdr:pic>
      <xdr:nvPicPr>
        <xdr:cNvPr id="653" name="Имя " descr="Descr "/>
        <xdr:cNvPicPr/>
      </xdr:nvPicPr>
      <xdr:blipFill>
        <a:blip r:embed="rId654"/>
        <a:stretch/>
      </xdr:blipFill>
      <xdr:spPr>
        <a:xfrm>
          <a:off x="1357200" y="690248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713</xdr:row>
      <xdr:rowOff>19080</xdr:rowOff>
    </xdr:from>
    <xdr:to>
      <xdr:col>2</xdr:col>
      <xdr:colOff>952200</xdr:colOff>
      <xdr:row>713</xdr:row>
      <xdr:rowOff>1037880</xdr:rowOff>
    </xdr:to>
    <xdr:pic>
      <xdr:nvPicPr>
        <xdr:cNvPr id="654" name="Имя " descr="Descr "/>
        <xdr:cNvPicPr/>
      </xdr:nvPicPr>
      <xdr:blipFill>
        <a:blip r:embed="rId655"/>
        <a:stretch/>
      </xdr:blipFill>
      <xdr:spPr>
        <a:xfrm>
          <a:off x="1357200" y="691286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714</xdr:row>
      <xdr:rowOff>19080</xdr:rowOff>
    </xdr:from>
    <xdr:to>
      <xdr:col>2</xdr:col>
      <xdr:colOff>952200</xdr:colOff>
      <xdr:row>714</xdr:row>
      <xdr:rowOff>1037880</xdr:rowOff>
    </xdr:to>
    <xdr:pic>
      <xdr:nvPicPr>
        <xdr:cNvPr id="655" name="Имя " descr="Descr "/>
        <xdr:cNvPicPr/>
      </xdr:nvPicPr>
      <xdr:blipFill>
        <a:blip r:embed="rId656"/>
        <a:stretch/>
      </xdr:blipFill>
      <xdr:spPr>
        <a:xfrm>
          <a:off x="1357200" y="692324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715</xdr:row>
      <xdr:rowOff>19080</xdr:rowOff>
    </xdr:from>
    <xdr:to>
      <xdr:col>2</xdr:col>
      <xdr:colOff>952200</xdr:colOff>
      <xdr:row>715</xdr:row>
      <xdr:rowOff>1037880</xdr:rowOff>
    </xdr:to>
    <xdr:pic>
      <xdr:nvPicPr>
        <xdr:cNvPr id="656" name="Имя " descr="Descr "/>
        <xdr:cNvPicPr/>
      </xdr:nvPicPr>
      <xdr:blipFill>
        <a:blip r:embed="rId657"/>
        <a:stretch/>
      </xdr:blipFill>
      <xdr:spPr>
        <a:xfrm>
          <a:off x="1357200" y="693362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716</xdr:row>
      <xdr:rowOff>19080</xdr:rowOff>
    </xdr:from>
    <xdr:to>
      <xdr:col>2</xdr:col>
      <xdr:colOff>952200</xdr:colOff>
      <xdr:row>716</xdr:row>
      <xdr:rowOff>1037880</xdr:rowOff>
    </xdr:to>
    <xdr:pic>
      <xdr:nvPicPr>
        <xdr:cNvPr id="657" name="Имя " descr="Descr "/>
        <xdr:cNvPicPr/>
      </xdr:nvPicPr>
      <xdr:blipFill>
        <a:blip r:embed="rId658"/>
        <a:stretch/>
      </xdr:blipFill>
      <xdr:spPr>
        <a:xfrm>
          <a:off x="1357200" y="694401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717</xdr:row>
      <xdr:rowOff>19080</xdr:rowOff>
    </xdr:from>
    <xdr:to>
      <xdr:col>2</xdr:col>
      <xdr:colOff>952200</xdr:colOff>
      <xdr:row>717</xdr:row>
      <xdr:rowOff>1037880</xdr:rowOff>
    </xdr:to>
    <xdr:pic>
      <xdr:nvPicPr>
        <xdr:cNvPr id="658" name="Имя " descr="Descr "/>
        <xdr:cNvPicPr/>
      </xdr:nvPicPr>
      <xdr:blipFill>
        <a:blip r:embed="rId659"/>
        <a:stretch/>
      </xdr:blipFill>
      <xdr:spPr>
        <a:xfrm>
          <a:off x="1357200" y="695439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718</xdr:row>
      <xdr:rowOff>19080</xdr:rowOff>
    </xdr:from>
    <xdr:to>
      <xdr:col>2</xdr:col>
      <xdr:colOff>952200</xdr:colOff>
      <xdr:row>718</xdr:row>
      <xdr:rowOff>1037880</xdr:rowOff>
    </xdr:to>
    <xdr:pic>
      <xdr:nvPicPr>
        <xdr:cNvPr id="659" name="Имя " descr="Descr "/>
        <xdr:cNvPicPr/>
      </xdr:nvPicPr>
      <xdr:blipFill>
        <a:blip r:embed="rId660"/>
        <a:stretch/>
      </xdr:blipFill>
      <xdr:spPr>
        <a:xfrm>
          <a:off x="1357200" y="696477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719</xdr:row>
      <xdr:rowOff>19080</xdr:rowOff>
    </xdr:from>
    <xdr:to>
      <xdr:col>2</xdr:col>
      <xdr:colOff>952200</xdr:colOff>
      <xdr:row>719</xdr:row>
      <xdr:rowOff>1037880</xdr:rowOff>
    </xdr:to>
    <xdr:pic>
      <xdr:nvPicPr>
        <xdr:cNvPr id="660" name="Имя " descr="Descr "/>
        <xdr:cNvPicPr/>
      </xdr:nvPicPr>
      <xdr:blipFill>
        <a:blip r:embed="rId661"/>
        <a:stretch/>
      </xdr:blipFill>
      <xdr:spPr>
        <a:xfrm>
          <a:off x="1357200" y="697515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720</xdr:row>
      <xdr:rowOff>19080</xdr:rowOff>
    </xdr:from>
    <xdr:to>
      <xdr:col>2</xdr:col>
      <xdr:colOff>952200</xdr:colOff>
      <xdr:row>720</xdr:row>
      <xdr:rowOff>1037880</xdr:rowOff>
    </xdr:to>
    <xdr:pic>
      <xdr:nvPicPr>
        <xdr:cNvPr id="661" name="Имя " descr="Descr "/>
        <xdr:cNvPicPr/>
      </xdr:nvPicPr>
      <xdr:blipFill>
        <a:blip r:embed="rId662"/>
        <a:stretch/>
      </xdr:blipFill>
      <xdr:spPr>
        <a:xfrm>
          <a:off x="1357200" y="69855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721</xdr:row>
      <xdr:rowOff>19080</xdr:rowOff>
    </xdr:from>
    <xdr:to>
      <xdr:col>2</xdr:col>
      <xdr:colOff>952200</xdr:colOff>
      <xdr:row>721</xdr:row>
      <xdr:rowOff>1037880</xdr:rowOff>
    </xdr:to>
    <xdr:pic>
      <xdr:nvPicPr>
        <xdr:cNvPr id="662" name="Имя " descr="Descr "/>
        <xdr:cNvPicPr/>
      </xdr:nvPicPr>
      <xdr:blipFill>
        <a:blip r:embed="rId663"/>
        <a:stretch/>
      </xdr:blipFill>
      <xdr:spPr>
        <a:xfrm>
          <a:off x="1357200" y="69959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722</xdr:row>
      <xdr:rowOff>19080</xdr:rowOff>
    </xdr:from>
    <xdr:to>
      <xdr:col>2</xdr:col>
      <xdr:colOff>952200</xdr:colOff>
      <xdr:row>722</xdr:row>
      <xdr:rowOff>1037880</xdr:rowOff>
    </xdr:to>
    <xdr:pic>
      <xdr:nvPicPr>
        <xdr:cNvPr id="663" name="Имя " descr="Descr "/>
        <xdr:cNvPicPr/>
      </xdr:nvPicPr>
      <xdr:blipFill>
        <a:blip r:embed="rId664"/>
        <a:stretch/>
      </xdr:blipFill>
      <xdr:spPr>
        <a:xfrm>
          <a:off x="1357200" y="70063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723</xdr:row>
      <xdr:rowOff>19080</xdr:rowOff>
    </xdr:from>
    <xdr:to>
      <xdr:col>2</xdr:col>
      <xdr:colOff>952200</xdr:colOff>
      <xdr:row>723</xdr:row>
      <xdr:rowOff>1037880</xdr:rowOff>
    </xdr:to>
    <xdr:pic>
      <xdr:nvPicPr>
        <xdr:cNvPr id="664" name="Имя " descr="Descr "/>
        <xdr:cNvPicPr/>
      </xdr:nvPicPr>
      <xdr:blipFill>
        <a:blip r:embed="rId665"/>
        <a:stretch/>
      </xdr:blipFill>
      <xdr:spPr>
        <a:xfrm>
          <a:off x="1357200" y="701668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724</xdr:row>
      <xdr:rowOff>19080</xdr:rowOff>
    </xdr:from>
    <xdr:to>
      <xdr:col>2</xdr:col>
      <xdr:colOff>952200</xdr:colOff>
      <xdr:row>724</xdr:row>
      <xdr:rowOff>1037880</xdr:rowOff>
    </xdr:to>
    <xdr:pic>
      <xdr:nvPicPr>
        <xdr:cNvPr id="665" name="Имя " descr="Descr "/>
        <xdr:cNvPicPr/>
      </xdr:nvPicPr>
      <xdr:blipFill>
        <a:blip r:embed="rId666"/>
        <a:stretch/>
      </xdr:blipFill>
      <xdr:spPr>
        <a:xfrm>
          <a:off x="1357200" y="70270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725</xdr:row>
      <xdr:rowOff>19080</xdr:rowOff>
    </xdr:from>
    <xdr:to>
      <xdr:col>2</xdr:col>
      <xdr:colOff>952200</xdr:colOff>
      <xdr:row>725</xdr:row>
      <xdr:rowOff>1037880</xdr:rowOff>
    </xdr:to>
    <xdr:pic>
      <xdr:nvPicPr>
        <xdr:cNvPr id="666" name="Имя " descr="Descr "/>
        <xdr:cNvPicPr/>
      </xdr:nvPicPr>
      <xdr:blipFill>
        <a:blip r:embed="rId667"/>
        <a:stretch/>
      </xdr:blipFill>
      <xdr:spPr>
        <a:xfrm>
          <a:off x="1357200" y="70374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726</xdr:row>
      <xdr:rowOff>19080</xdr:rowOff>
    </xdr:from>
    <xdr:to>
      <xdr:col>2</xdr:col>
      <xdr:colOff>952200</xdr:colOff>
      <xdr:row>726</xdr:row>
      <xdr:rowOff>1037880</xdr:rowOff>
    </xdr:to>
    <xdr:pic>
      <xdr:nvPicPr>
        <xdr:cNvPr id="667" name="Имя " descr="Descr "/>
        <xdr:cNvPicPr/>
      </xdr:nvPicPr>
      <xdr:blipFill>
        <a:blip r:embed="rId668"/>
        <a:stretch/>
      </xdr:blipFill>
      <xdr:spPr>
        <a:xfrm>
          <a:off x="1357200" y="7047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727</xdr:row>
      <xdr:rowOff>19080</xdr:rowOff>
    </xdr:from>
    <xdr:to>
      <xdr:col>2</xdr:col>
      <xdr:colOff>952200</xdr:colOff>
      <xdr:row>727</xdr:row>
      <xdr:rowOff>1037520</xdr:rowOff>
    </xdr:to>
    <xdr:pic>
      <xdr:nvPicPr>
        <xdr:cNvPr id="668" name="Имя " descr="Descr "/>
        <xdr:cNvPicPr/>
      </xdr:nvPicPr>
      <xdr:blipFill>
        <a:blip r:embed="rId669"/>
        <a:stretch/>
      </xdr:blipFill>
      <xdr:spPr>
        <a:xfrm>
          <a:off x="1357200" y="705821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728</xdr:row>
      <xdr:rowOff>19080</xdr:rowOff>
    </xdr:from>
    <xdr:to>
      <xdr:col>2</xdr:col>
      <xdr:colOff>952200</xdr:colOff>
      <xdr:row>728</xdr:row>
      <xdr:rowOff>1037880</xdr:rowOff>
    </xdr:to>
    <xdr:pic>
      <xdr:nvPicPr>
        <xdr:cNvPr id="669" name="Имя " descr="Descr "/>
        <xdr:cNvPicPr/>
      </xdr:nvPicPr>
      <xdr:blipFill>
        <a:blip r:embed="rId670"/>
        <a:stretch/>
      </xdr:blipFill>
      <xdr:spPr>
        <a:xfrm>
          <a:off x="1357200" y="706859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729</xdr:row>
      <xdr:rowOff>19080</xdr:rowOff>
    </xdr:from>
    <xdr:to>
      <xdr:col>2</xdr:col>
      <xdr:colOff>952200</xdr:colOff>
      <xdr:row>729</xdr:row>
      <xdr:rowOff>1037880</xdr:rowOff>
    </xdr:to>
    <xdr:pic>
      <xdr:nvPicPr>
        <xdr:cNvPr id="670" name="Имя " descr="Descr "/>
        <xdr:cNvPicPr/>
      </xdr:nvPicPr>
      <xdr:blipFill>
        <a:blip r:embed="rId671"/>
        <a:stretch/>
      </xdr:blipFill>
      <xdr:spPr>
        <a:xfrm>
          <a:off x="1357200" y="707897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731</xdr:row>
      <xdr:rowOff>19080</xdr:rowOff>
    </xdr:from>
    <xdr:to>
      <xdr:col>2</xdr:col>
      <xdr:colOff>952200</xdr:colOff>
      <xdr:row>731</xdr:row>
      <xdr:rowOff>1037880</xdr:rowOff>
    </xdr:to>
    <xdr:pic>
      <xdr:nvPicPr>
        <xdr:cNvPr id="671" name="Имя " descr="Descr "/>
        <xdr:cNvPicPr/>
      </xdr:nvPicPr>
      <xdr:blipFill>
        <a:blip r:embed="rId672"/>
        <a:stretch/>
      </xdr:blipFill>
      <xdr:spPr>
        <a:xfrm>
          <a:off x="1357200" y="709136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732</xdr:row>
      <xdr:rowOff>19080</xdr:rowOff>
    </xdr:from>
    <xdr:to>
      <xdr:col>2</xdr:col>
      <xdr:colOff>952200</xdr:colOff>
      <xdr:row>732</xdr:row>
      <xdr:rowOff>1037880</xdr:rowOff>
    </xdr:to>
    <xdr:pic>
      <xdr:nvPicPr>
        <xdr:cNvPr id="672" name="Имя " descr="Descr "/>
        <xdr:cNvPicPr/>
      </xdr:nvPicPr>
      <xdr:blipFill>
        <a:blip r:embed="rId673"/>
        <a:stretch/>
      </xdr:blipFill>
      <xdr:spPr>
        <a:xfrm>
          <a:off x="1357200" y="710174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733</xdr:row>
      <xdr:rowOff>19080</xdr:rowOff>
    </xdr:from>
    <xdr:to>
      <xdr:col>2</xdr:col>
      <xdr:colOff>952200</xdr:colOff>
      <xdr:row>733</xdr:row>
      <xdr:rowOff>1037880</xdr:rowOff>
    </xdr:to>
    <xdr:pic>
      <xdr:nvPicPr>
        <xdr:cNvPr id="673" name="Имя " descr="Descr "/>
        <xdr:cNvPicPr/>
      </xdr:nvPicPr>
      <xdr:blipFill>
        <a:blip r:embed="rId674"/>
        <a:stretch/>
      </xdr:blipFill>
      <xdr:spPr>
        <a:xfrm>
          <a:off x="1357200" y="711212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735</xdr:row>
      <xdr:rowOff>19080</xdr:rowOff>
    </xdr:from>
    <xdr:to>
      <xdr:col>2</xdr:col>
      <xdr:colOff>952200</xdr:colOff>
      <xdr:row>735</xdr:row>
      <xdr:rowOff>1037520</xdr:rowOff>
    </xdr:to>
    <xdr:pic>
      <xdr:nvPicPr>
        <xdr:cNvPr id="674" name="Имя " descr="Descr "/>
        <xdr:cNvPicPr/>
      </xdr:nvPicPr>
      <xdr:blipFill>
        <a:blip r:embed="rId675"/>
        <a:stretch/>
      </xdr:blipFill>
      <xdr:spPr>
        <a:xfrm>
          <a:off x="1357200" y="712451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736</xdr:row>
      <xdr:rowOff>19080</xdr:rowOff>
    </xdr:from>
    <xdr:to>
      <xdr:col>2</xdr:col>
      <xdr:colOff>952200</xdr:colOff>
      <xdr:row>736</xdr:row>
      <xdr:rowOff>1037880</xdr:rowOff>
    </xdr:to>
    <xdr:pic>
      <xdr:nvPicPr>
        <xdr:cNvPr id="675" name="Имя " descr="Descr "/>
        <xdr:cNvPicPr/>
      </xdr:nvPicPr>
      <xdr:blipFill>
        <a:blip r:embed="rId676"/>
        <a:stretch/>
      </xdr:blipFill>
      <xdr:spPr>
        <a:xfrm>
          <a:off x="1357200" y="713489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737</xdr:row>
      <xdr:rowOff>19080</xdr:rowOff>
    </xdr:from>
    <xdr:to>
      <xdr:col>2</xdr:col>
      <xdr:colOff>952200</xdr:colOff>
      <xdr:row>737</xdr:row>
      <xdr:rowOff>1037880</xdr:rowOff>
    </xdr:to>
    <xdr:pic>
      <xdr:nvPicPr>
        <xdr:cNvPr id="676" name="Имя " descr="Descr "/>
        <xdr:cNvPicPr/>
      </xdr:nvPicPr>
      <xdr:blipFill>
        <a:blip r:embed="rId677"/>
        <a:stretch/>
      </xdr:blipFill>
      <xdr:spPr>
        <a:xfrm>
          <a:off x="1357200" y="71452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738</xdr:row>
      <xdr:rowOff>19080</xdr:rowOff>
    </xdr:from>
    <xdr:to>
      <xdr:col>2</xdr:col>
      <xdr:colOff>952200</xdr:colOff>
      <xdr:row>738</xdr:row>
      <xdr:rowOff>1037880</xdr:rowOff>
    </xdr:to>
    <xdr:pic>
      <xdr:nvPicPr>
        <xdr:cNvPr id="677" name="Имя " descr="Descr "/>
        <xdr:cNvPicPr/>
      </xdr:nvPicPr>
      <xdr:blipFill>
        <a:blip r:embed="rId678"/>
        <a:stretch/>
      </xdr:blipFill>
      <xdr:spPr>
        <a:xfrm>
          <a:off x="1357200" y="715565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739</xdr:row>
      <xdr:rowOff>19080</xdr:rowOff>
    </xdr:from>
    <xdr:to>
      <xdr:col>2</xdr:col>
      <xdr:colOff>952200</xdr:colOff>
      <xdr:row>739</xdr:row>
      <xdr:rowOff>1037880</xdr:rowOff>
    </xdr:to>
    <xdr:pic>
      <xdr:nvPicPr>
        <xdr:cNvPr id="678" name="Имя " descr="Descr "/>
        <xdr:cNvPicPr/>
      </xdr:nvPicPr>
      <xdr:blipFill>
        <a:blip r:embed="rId679"/>
        <a:stretch/>
      </xdr:blipFill>
      <xdr:spPr>
        <a:xfrm>
          <a:off x="1357200" y="716603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740</xdr:row>
      <xdr:rowOff>19080</xdr:rowOff>
    </xdr:from>
    <xdr:to>
      <xdr:col>2</xdr:col>
      <xdr:colOff>952200</xdr:colOff>
      <xdr:row>740</xdr:row>
      <xdr:rowOff>1037880</xdr:rowOff>
    </xdr:to>
    <xdr:pic>
      <xdr:nvPicPr>
        <xdr:cNvPr id="679" name="Имя " descr="Descr "/>
        <xdr:cNvPicPr/>
      </xdr:nvPicPr>
      <xdr:blipFill>
        <a:blip r:embed="rId680"/>
        <a:stretch/>
      </xdr:blipFill>
      <xdr:spPr>
        <a:xfrm>
          <a:off x="1357200" y="717642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741</xdr:row>
      <xdr:rowOff>19080</xdr:rowOff>
    </xdr:from>
    <xdr:to>
      <xdr:col>2</xdr:col>
      <xdr:colOff>952200</xdr:colOff>
      <xdr:row>741</xdr:row>
      <xdr:rowOff>1037880</xdr:rowOff>
    </xdr:to>
    <xdr:pic>
      <xdr:nvPicPr>
        <xdr:cNvPr id="680" name="Имя " descr="Descr "/>
        <xdr:cNvPicPr/>
      </xdr:nvPicPr>
      <xdr:blipFill>
        <a:blip r:embed="rId681"/>
        <a:stretch/>
      </xdr:blipFill>
      <xdr:spPr>
        <a:xfrm>
          <a:off x="1357200" y="71868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742</xdr:row>
      <xdr:rowOff>19080</xdr:rowOff>
    </xdr:from>
    <xdr:to>
      <xdr:col>2</xdr:col>
      <xdr:colOff>952200</xdr:colOff>
      <xdr:row>742</xdr:row>
      <xdr:rowOff>1037880</xdr:rowOff>
    </xdr:to>
    <xdr:pic>
      <xdr:nvPicPr>
        <xdr:cNvPr id="681" name="Имя " descr="Descr "/>
        <xdr:cNvPicPr/>
      </xdr:nvPicPr>
      <xdr:blipFill>
        <a:blip r:embed="rId682"/>
        <a:stretch/>
      </xdr:blipFill>
      <xdr:spPr>
        <a:xfrm>
          <a:off x="1357200" y="719718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743</xdr:row>
      <xdr:rowOff>19080</xdr:rowOff>
    </xdr:from>
    <xdr:to>
      <xdr:col>2</xdr:col>
      <xdr:colOff>952200</xdr:colOff>
      <xdr:row>743</xdr:row>
      <xdr:rowOff>1037880</xdr:rowOff>
    </xdr:to>
    <xdr:pic>
      <xdr:nvPicPr>
        <xdr:cNvPr id="682" name="Имя " descr="Descr "/>
        <xdr:cNvPicPr/>
      </xdr:nvPicPr>
      <xdr:blipFill>
        <a:blip r:embed="rId683"/>
        <a:stretch/>
      </xdr:blipFill>
      <xdr:spPr>
        <a:xfrm>
          <a:off x="1357200" y="720756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744</xdr:row>
      <xdr:rowOff>19080</xdr:rowOff>
    </xdr:from>
    <xdr:to>
      <xdr:col>2</xdr:col>
      <xdr:colOff>952200</xdr:colOff>
      <xdr:row>744</xdr:row>
      <xdr:rowOff>1037880</xdr:rowOff>
    </xdr:to>
    <xdr:pic>
      <xdr:nvPicPr>
        <xdr:cNvPr id="683" name="Имя " descr="Descr "/>
        <xdr:cNvPicPr/>
      </xdr:nvPicPr>
      <xdr:blipFill>
        <a:blip r:embed="rId684"/>
        <a:stretch/>
      </xdr:blipFill>
      <xdr:spPr>
        <a:xfrm>
          <a:off x="1357200" y="721794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745</xdr:row>
      <xdr:rowOff>19080</xdr:rowOff>
    </xdr:from>
    <xdr:to>
      <xdr:col>2</xdr:col>
      <xdr:colOff>952200</xdr:colOff>
      <xdr:row>745</xdr:row>
      <xdr:rowOff>1037880</xdr:rowOff>
    </xdr:to>
    <xdr:pic>
      <xdr:nvPicPr>
        <xdr:cNvPr id="684" name="Имя " descr="Descr "/>
        <xdr:cNvPicPr/>
      </xdr:nvPicPr>
      <xdr:blipFill>
        <a:blip r:embed="rId685"/>
        <a:stretch/>
      </xdr:blipFill>
      <xdr:spPr>
        <a:xfrm>
          <a:off x="1357200" y="722833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746</xdr:row>
      <xdr:rowOff>19080</xdr:rowOff>
    </xdr:from>
    <xdr:to>
      <xdr:col>2</xdr:col>
      <xdr:colOff>952200</xdr:colOff>
      <xdr:row>746</xdr:row>
      <xdr:rowOff>1037880</xdr:rowOff>
    </xdr:to>
    <xdr:pic>
      <xdr:nvPicPr>
        <xdr:cNvPr id="685" name="Имя " descr="Descr "/>
        <xdr:cNvPicPr/>
      </xdr:nvPicPr>
      <xdr:blipFill>
        <a:blip r:embed="rId686"/>
        <a:stretch/>
      </xdr:blipFill>
      <xdr:spPr>
        <a:xfrm>
          <a:off x="1357200" y="723871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747</xdr:row>
      <xdr:rowOff>19080</xdr:rowOff>
    </xdr:from>
    <xdr:to>
      <xdr:col>2</xdr:col>
      <xdr:colOff>952200</xdr:colOff>
      <xdr:row>747</xdr:row>
      <xdr:rowOff>1037880</xdr:rowOff>
    </xdr:to>
    <xdr:pic>
      <xdr:nvPicPr>
        <xdr:cNvPr id="686" name="Имя " descr="Descr "/>
        <xdr:cNvPicPr/>
      </xdr:nvPicPr>
      <xdr:blipFill>
        <a:blip r:embed="rId687"/>
        <a:stretch/>
      </xdr:blipFill>
      <xdr:spPr>
        <a:xfrm>
          <a:off x="1357200" y="724909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748</xdr:row>
      <xdr:rowOff>19080</xdr:rowOff>
    </xdr:from>
    <xdr:to>
      <xdr:col>2</xdr:col>
      <xdr:colOff>952200</xdr:colOff>
      <xdr:row>748</xdr:row>
      <xdr:rowOff>1037880</xdr:rowOff>
    </xdr:to>
    <xdr:pic>
      <xdr:nvPicPr>
        <xdr:cNvPr id="687" name="Имя " descr="Descr "/>
        <xdr:cNvPicPr/>
      </xdr:nvPicPr>
      <xdr:blipFill>
        <a:blip r:embed="rId688"/>
        <a:stretch/>
      </xdr:blipFill>
      <xdr:spPr>
        <a:xfrm>
          <a:off x="1357200" y="725947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749</xdr:row>
      <xdr:rowOff>19080</xdr:rowOff>
    </xdr:from>
    <xdr:to>
      <xdr:col>2</xdr:col>
      <xdr:colOff>952200</xdr:colOff>
      <xdr:row>749</xdr:row>
      <xdr:rowOff>1037880</xdr:rowOff>
    </xdr:to>
    <xdr:pic>
      <xdr:nvPicPr>
        <xdr:cNvPr id="688" name="Имя " descr="Descr "/>
        <xdr:cNvPicPr/>
      </xdr:nvPicPr>
      <xdr:blipFill>
        <a:blip r:embed="rId689"/>
        <a:stretch/>
      </xdr:blipFill>
      <xdr:spPr>
        <a:xfrm>
          <a:off x="1357200" y="726986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750</xdr:row>
      <xdr:rowOff>19080</xdr:rowOff>
    </xdr:from>
    <xdr:to>
      <xdr:col>2</xdr:col>
      <xdr:colOff>952200</xdr:colOff>
      <xdr:row>750</xdr:row>
      <xdr:rowOff>1037880</xdr:rowOff>
    </xdr:to>
    <xdr:pic>
      <xdr:nvPicPr>
        <xdr:cNvPr id="689" name="Имя " descr="Descr "/>
        <xdr:cNvPicPr/>
      </xdr:nvPicPr>
      <xdr:blipFill>
        <a:blip r:embed="rId690"/>
        <a:stretch/>
      </xdr:blipFill>
      <xdr:spPr>
        <a:xfrm>
          <a:off x="1357200" y="728024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751</xdr:row>
      <xdr:rowOff>19080</xdr:rowOff>
    </xdr:from>
    <xdr:to>
      <xdr:col>2</xdr:col>
      <xdr:colOff>952200</xdr:colOff>
      <xdr:row>751</xdr:row>
      <xdr:rowOff>1037880</xdr:rowOff>
    </xdr:to>
    <xdr:pic>
      <xdr:nvPicPr>
        <xdr:cNvPr id="690" name="Имя " descr="Descr "/>
        <xdr:cNvPicPr/>
      </xdr:nvPicPr>
      <xdr:blipFill>
        <a:blip r:embed="rId691"/>
        <a:stretch/>
      </xdr:blipFill>
      <xdr:spPr>
        <a:xfrm>
          <a:off x="1357200" y="729062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752</xdr:row>
      <xdr:rowOff>19080</xdr:rowOff>
    </xdr:from>
    <xdr:to>
      <xdr:col>2</xdr:col>
      <xdr:colOff>952200</xdr:colOff>
      <xdr:row>752</xdr:row>
      <xdr:rowOff>1037880</xdr:rowOff>
    </xdr:to>
    <xdr:pic>
      <xdr:nvPicPr>
        <xdr:cNvPr id="691" name="Имя " descr="Descr "/>
        <xdr:cNvPicPr/>
      </xdr:nvPicPr>
      <xdr:blipFill>
        <a:blip r:embed="rId692"/>
        <a:stretch/>
      </xdr:blipFill>
      <xdr:spPr>
        <a:xfrm>
          <a:off x="1357200" y="730100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753</xdr:row>
      <xdr:rowOff>19080</xdr:rowOff>
    </xdr:from>
    <xdr:to>
      <xdr:col>2</xdr:col>
      <xdr:colOff>952200</xdr:colOff>
      <xdr:row>753</xdr:row>
      <xdr:rowOff>1037880</xdr:rowOff>
    </xdr:to>
    <xdr:pic>
      <xdr:nvPicPr>
        <xdr:cNvPr id="692" name="Имя " descr="Descr "/>
        <xdr:cNvPicPr/>
      </xdr:nvPicPr>
      <xdr:blipFill>
        <a:blip r:embed="rId693"/>
        <a:stretch/>
      </xdr:blipFill>
      <xdr:spPr>
        <a:xfrm>
          <a:off x="1357200" y="731139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755</xdr:row>
      <xdr:rowOff>19080</xdr:rowOff>
    </xdr:from>
    <xdr:to>
      <xdr:col>2</xdr:col>
      <xdr:colOff>952200</xdr:colOff>
      <xdr:row>755</xdr:row>
      <xdr:rowOff>1037880</xdr:rowOff>
    </xdr:to>
    <xdr:pic>
      <xdr:nvPicPr>
        <xdr:cNvPr id="693" name="Имя " descr="Descr "/>
        <xdr:cNvPicPr/>
      </xdr:nvPicPr>
      <xdr:blipFill>
        <a:blip r:embed="rId694"/>
        <a:stretch/>
      </xdr:blipFill>
      <xdr:spPr>
        <a:xfrm>
          <a:off x="1357200" y="732377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756</xdr:row>
      <xdr:rowOff>19080</xdr:rowOff>
    </xdr:from>
    <xdr:to>
      <xdr:col>2</xdr:col>
      <xdr:colOff>952200</xdr:colOff>
      <xdr:row>756</xdr:row>
      <xdr:rowOff>1037880</xdr:rowOff>
    </xdr:to>
    <xdr:pic>
      <xdr:nvPicPr>
        <xdr:cNvPr id="694" name="Имя " descr="Descr "/>
        <xdr:cNvPicPr/>
      </xdr:nvPicPr>
      <xdr:blipFill>
        <a:blip r:embed="rId695"/>
        <a:stretch/>
      </xdr:blipFill>
      <xdr:spPr>
        <a:xfrm>
          <a:off x="1357200" y="733415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757</xdr:row>
      <xdr:rowOff>19080</xdr:rowOff>
    </xdr:from>
    <xdr:to>
      <xdr:col>2</xdr:col>
      <xdr:colOff>952200</xdr:colOff>
      <xdr:row>757</xdr:row>
      <xdr:rowOff>1037880</xdr:rowOff>
    </xdr:to>
    <xdr:pic>
      <xdr:nvPicPr>
        <xdr:cNvPr id="695" name="Имя " descr="Descr "/>
        <xdr:cNvPicPr/>
      </xdr:nvPicPr>
      <xdr:blipFill>
        <a:blip r:embed="rId696"/>
        <a:stretch/>
      </xdr:blipFill>
      <xdr:spPr>
        <a:xfrm>
          <a:off x="1357200" y="734453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758</xdr:row>
      <xdr:rowOff>19080</xdr:rowOff>
    </xdr:from>
    <xdr:to>
      <xdr:col>2</xdr:col>
      <xdr:colOff>952200</xdr:colOff>
      <xdr:row>758</xdr:row>
      <xdr:rowOff>1037880</xdr:rowOff>
    </xdr:to>
    <xdr:pic>
      <xdr:nvPicPr>
        <xdr:cNvPr id="696" name="Имя " descr="Descr "/>
        <xdr:cNvPicPr/>
      </xdr:nvPicPr>
      <xdr:blipFill>
        <a:blip r:embed="rId697"/>
        <a:stretch/>
      </xdr:blipFill>
      <xdr:spPr>
        <a:xfrm>
          <a:off x="1357200" y="735491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759</xdr:row>
      <xdr:rowOff>19080</xdr:rowOff>
    </xdr:from>
    <xdr:to>
      <xdr:col>2</xdr:col>
      <xdr:colOff>952200</xdr:colOff>
      <xdr:row>759</xdr:row>
      <xdr:rowOff>1037880</xdr:rowOff>
    </xdr:to>
    <xdr:pic>
      <xdr:nvPicPr>
        <xdr:cNvPr id="697" name="Имя " descr="Descr "/>
        <xdr:cNvPicPr/>
      </xdr:nvPicPr>
      <xdr:blipFill>
        <a:blip r:embed="rId698"/>
        <a:stretch/>
      </xdr:blipFill>
      <xdr:spPr>
        <a:xfrm>
          <a:off x="1357200" y="73653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760</xdr:row>
      <xdr:rowOff>19080</xdr:rowOff>
    </xdr:from>
    <xdr:to>
      <xdr:col>2</xdr:col>
      <xdr:colOff>952200</xdr:colOff>
      <xdr:row>760</xdr:row>
      <xdr:rowOff>1037880</xdr:rowOff>
    </xdr:to>
    <xdr:pic>
      <xdr:nvPicPr>
        <xdr:cNvPr id="698" name="Имя " descr="Descr "/>
        <xdr:cNvPicPr/>
      </xdr:nvPicPr>
      <xdr:blipFill>
        <a:blip r:embed="rId699"/>
        <a:stretch/>
      </xdr:blipFill>
      <xdr:spPr>
        <a:xfrm>
          <a:off x="1357200" y="737568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762</xdr:row>
      <xdr:rowOff>19080</xdr:rowOff>
    </xdr:from>
    <xdr:to>
      <xdr:col>2</xdr:col>
      <xdr:colOff>952200</xdr:colOff>
      <xdr:row>762</xdr:row>
      <xdr:rowOff>1037880</xdr:rowOff>
    </xdr:to>
    <xdr:pic>
      <xdr:nvPicPr>
        <xdr:cNvPr id="699" name="Имя " descr="Descr "/>
        <xdr:cNvPicPr/>
      </xdr:nvPicPr>
      <xdr:blipFill>
        <a:blip r:embed="rId700"/>
        <a:stretch/>
      </xdr:blipFill>
      <xdr:spPr>
        <a:xfrm>
          <a:off x="1357200" y="738806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763</xdr:row>
      <xdr:rowOff>19080</xdr:rowOff>
    </xdr:from>
    <xdr:to>
      <xdr:col>2</xdr:col>
      <xdr:colOff>952200</xdr:colOff>
      <xdr:row>763</xdr:row>
      <xdr:rowOff>1037880</xdr:rowOff>
    </xdr:to>
    <xdr:pic>
      <xdr:nvPicPr>
        <xdr:cNvPr id="700" name="Имя " descr="Descr "/>
        <xdr:cNvPicPr/>
      </xdr:nvPicPr>
      <xdr:blipFill>
        <a:blip r:embed="rId701"/>
        <a:stretch/>
      </xdr:blipFill>
      <xdr:spPr>
        <a:xfrm>
          <a:off x="1357200" y="739845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764</xdr:row>
      <xdr:rowOff>19080</xdr:rowOff>
    </xdr:from>
    <xdr:to>
      <xdr:col>2</xdr:col>
      <xdr:colOff>952200</xdr:colOff>
      <xdr:row>764</xdr:row>
      <xdr:rowOff>1037880</xdr:rowOff>
    </xdr:to>
    <xdr:pic>
      <xdr:nvPicPr>
        <xdr:cNvPr id="701" name="Имя " descr="Descr "/>
        <xdr:cNvPicPr/>
      </xdr:nvPicPr>
      <xdr:blipFill>
        <a:blip r:embed="rId702"/>
        <a:stretch/>
      </xdr:blipFill>
      <xdr:spPr>
        <a:xfrm>
          <a:off x="1357200" y="74088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765</xdr:row>
      <xdr:rowOff>19080</xdr:rowOff>
    </xdr:from>
    <xdr:to>
      <xdr:col>2</xdr:col>
      <xdr:colOff>952200</xdr:colOff>
      <xdr:row>765</xdr:row>
      <xdr:rowOff>1037880</xdr:rowOff>
    </xdr:to>
    <xdr:pic>
      <xdr:nvPicPr>
        <xdr:cNvPr id="702" name="Имя " descr="Descr "/>
        <xdr:cNvPicPr/>
      </xdr:nvPicPr>
      <xdr:blipFill>
        <a:blip r:embed="rId703"/>
        <a:stretch/>
      </xdr:blipFill>
      <xdr:spPr>
        <a:xfrm>
          <a:off x="1357200" y="74192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766</xdr:row>
      <xdr:rowOff>19080</xdr:rowOff>
    </xdr:from>
    <xdr:to>
      <xdr:col>2</xdr:col>
      <xdr:colOff>952200</xdr:colOff>
      <xdr:row>766</xdr:row>
      <xdr:rowOff>1037880</xdr:rowOff>
    </xdr:to>
    <xdr:pic>
      <xdr:nvPicPr>
        <xdr:cNvPr id="703" name="Имя " descr="Descr "/>
        <xdr:cNvPicPr/>
      </xdr:nvPicPr>
      <xdr:blipFill>
        <a:blip r:embed="rId704"/>
        <a:stretch/>
      </xdr:blipFill>
      <xdr:spPr>
        <a:xfrm>
          <a:off x="1357200" y="742959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767</xdr:row>
      <xdr:rowOff>19080</xdr:rowOff>
    </xdr:from>
    <xdr:to>
      <xdr:col>2</xdr:col>
      <xdr:colOff>952200</xdr:colOff>
      <xdr:row>767</xdr:row>
      <xdr:rowOff>1037520</xdr:rowOff>
    </xdr:to>
    <xdr:pic>
      <xdr:nvPicPr>
        <xdr:cNvPr id="704" name="Имя " descr="Descr "/>
        <xdr:cNvPicPr/>
      </xdr:nvPicPr>
      <xdr:blipFill>
        <a:blip r:embed="rId705"/>
        <a:stretch/>
      </xdr:blipFill>
      <xdr:spPr>
        <a:xfrm>
          <a:off x="1357200" y="743997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768</xdr:row>
      <xdr:rowOff>19080</xdr:rowOff>
    </xdr:from>
    <xdr:to>
      <xdr:col>2</xdr:col>
      <xdr:colOff>952200</xdr:colOff>
      <xdr:row>768</xdr:row>
      <xdr:rowOff>1037880</xdr:rowOff>
    </xdr:to>
    <xdr:pic>
      <xdr:nvPicPr>
        <xdr:cNvPr id="705" name="Имя " descr="Descr "/>
        <xdr:cNvPicPr/>
      </xdr:nvPicPr>
      <xdr:blipFill>
        <a:blip r:embed="rId706"/>
        <a:stretch/>
      </xdr:blipFill>
      <xdr:spPr>
        <a:xfrm>
          <a:off x="1357200" y="745035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769</xdr:row>
      <xdr:rowOff>19080</xdr:rowOff>
    </xdr:from>
    <xdr:to>
      <xdr:col>2</xdr:col>
      <xdr:colOff>952200</xdr:colOff>
      <xdr:row>769</xdr:row>
      <xdr:rowOff>1037880</xdr:rowOff>
    </xdr:to>
    <xdr:pic>
      <xdr:nvPicPr>
        <xdr:cNvPr id="706" name="Имя " descr="Descr "/>
        <xdr:cNvPicPr/>
      </xdr:nvPicPr>
      <xdr:blipFill>
        <a:blip r:embed="rId707"/>
        <a:stretch/>
      </xdr:blipFill>
      <xdr:spPr>
        <a:xfrm>
          <a:off x="1357200" y="74607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770</xdr:row>
      <xdr:rowOff>19080</xdr:rowOff>
    </xdr:from>
    <xdr:to>
      <xdr:col>2</xdr:col>
      <xdr:colOff>952200</xdr:colOff>
      <xdr:row>770</xdr:row>
      <xdr:rowOff>1037880</xdr:rowOff>
    </xdr:to>
    <xdr:pic>
      <xdr:nvPicPr>
        <xdr:cNvPr id="707" name="Имя " descr="Descr "/>
        <xdr:cNvPicPr/>
      </xdr:nvPicPr>
      <xdr:blipFill>
        <a:blip r:embed="rId708"/>
        <a:stretch/>
      </xdr:blipFill>
      <xdr:spPr>
        <a:xfrm>
          <a:off x="1357200" y="74711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771</xdr:row>
      <xdr:rowOff>19080</xdr:rowOff>
    </xdr:from>
    <xdr:to>
      <xdr:col>2</xdr:col>
      <xdr:colOff>952200</xdr:colOff>
      <xdr:row>771</xdr:row>
      <xdr:rowOff>1037880</xdr:rowOff>
    </xdr:to>
    <xdr:pic>
      <xdr:nvPicPr>
        <xdr:cNvPr id="708" name="Имя " descr="Descr "/>
        <xdr:cNvPicPr/>
      </xdr:nvPicPr>
      <xdr:blipFill>
        <a:blip r:embed="rId709"/>
        <a:stretch/>
      </xdr:blipFill>
      <xdr:spPr>
        <a:xfrm>
          <a:off x="1357200" y="74815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772</xdr:row>
      <xdr:rowOff>19080</xdr:rowOff>
    </xdr:from>
    <xdr:to>
      <xdr:col>2</xdr:col>
      <xdr:colOff>952200</xdr:colOff>
      <xdr:row>772</xdr:row>
      <xdr:rowOff>1037880</xdr:rowOff>
    </xdr:to>
    <xdr:pic>
      <xdr:nvPicPr>
        <xdr:cNvPr id="709" name="Имя " descr="Descr "/>
        <xdr:cNvPicPr/>
      </xdr:nvPicPr>
      <xdr:blipFill>
        <a:blip r:embed="rId710"/>
        <a:stretch/>
      </xdr:blipFill>
      <xdr:spPr>
        <a:xfrm>
          <a:off x="1357200" y="749188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774</xdr:row>
      <xdr:rowOff>19080</xdr:rowOff>
    </xdr:from>
    <xdr:to>
      <xdr:col>2</xdr:col>
      <xdr:colOff>952200</xdr:colOff>
      <xdr:row>774</xdr:row>
      <xdr:rowOff>1037880</xdr:rowOff>
    </xdr:to>
    <xdr:pic>
      <xdr:nvPicPr>
        <xdr:cNvPr id="710" name="Имя " descr="Descr "/>
        <xdr:cNvPicPr/>
      </xdr:nvPicPr>
      <xdr:blipFill>
        <a:blip r:embed="rId711"/>
        <a:stretch/>
      </xdr:blipFill>
      <xdr:spPr>
        <a:xfrm>
          <a:off x="1357200" y="750427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775</xdr:row>
      <xdr:rowOff>19080</xdr:rowOff>
    </xdr:from>
    <xdr:to>
      <xdr:col>2</xdr:col>
      <xdr:colOff>952200</xdr:colOff>
      <xdr:row>775</xdr:row>
      <xdr:rowOff>1037880</xdr:rowOff>
    </xdr:to>
    <xdr:pic>
      <xdr:nvPicPr>
        <xdr:cNvPr id="711" name="Имя " descr="Descr "/>
        <xdr:cNvPicPr/>
      </xdr:nvPicPr>
      <xdr:blipFill>
        <a:blip r:embed="rId712"/>
        <a:stretch/>
      </xdr:blipFill>
      <xdr:spPr>
        <a:xfrm>
          <a:off x="1357200" y="751465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776</xdr:row>
      <xdr:rowOff>19080</xdr:rowOff>
    </xdr:from>
    <xdr:to>
      <xdr:col>2</xdr:col>
      <xdr:colOff>952200</xdr:colOff>
      <xdr:row>776</xdr:row>
      <xdr:rowOff>1037880</xdr:rowOff>
    </xdr:to>
    <xdr:pic>
      <xdr:nvPicPr>
        <xdr:cNvPr id="712" name="Имя " descr="Descr "/>
        <xdr:cNvPicPr/>
      </xdr:nvPicPr>
      <xdr:blipFill>
        <a:blip r:embed="rId713"/>
        <a:stretch/>
      </xdr:blipFill>
      <xdr:spPr>
        <a:xfrm>
          <a:off x="1357200" y="752503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777</xdr:row>
      <xdr:rowOff>19080</xdr:rowOff>
    </xdr:from>
    <xdr:to>
      <xdr:col>2</xdr:col>
      <xdr:colOff>952200</xdr:colOff>
      <xdr:row>777</xdr:row>
      <xdr:rowOff>1037880</xdr:rowOff>
    </xdr:to>
    <xdr:pic>
      <xdr:nvPicPr>
        <xdr:cNvPr id="713" name="Имя " descr="Descr "/>
        <xdr:cNvPicPr/>
      </xdr:nvPicPr>
      <xdr:blipFill>
        <a:blip r:embed="rId714"/>
        <a:stretch/>
      </xdr:blipFill>
      <xdr:spPr>
        <a:xfrm>
          <a:off x="1357200" y="753541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778</xdr:row>
      <xdr:rowOff>19080</xdr:rowOff>
    </xdr:from>
    <xdr:to>
      <xdr:col>2</xdr:col>
      <xdr:colOff>952200</xdr:colOff>
      <xdr:row>778</xdr:row>
      <xdr:rowOff>1037880</xdr:rowOff>
    </xdr:to>
    <xdr:pic>
      <xdr:nvPicPr>
        <xdr:cNvPr id="714" name="Имя " descr="Descr "/>
        <xdr:cNvPicPr/>
      </xdr:nvPicPr>
      <xdr:blipFill>
        <a:blip r:embed="rId715"/>
        <a:stretch/>
      </xdr:blipFill>
      <xdr:spPr>
        <a:xfrm>
          <a:off x="1357200" y="754580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779</xdr:row>
      <xdr:rowOff>19080</xdr:rowOff>
    </xdr:from>
    <xdr:to>
      <xdr:col>2</xdr:col>
      <xdr:colOff>952200</xdr:colOff>
      <xdr:row>779</xdr:row>
      <xdr:rowOff>1037880</xdr:rowOff>
    </xdr:to>
    <xdr:pic>
      <xdr:nvPicPr>
        <xdr:cNvPr id="715" name="Имя " descr="Descr "/>
        <xdr:cNvPicPr/>
      </xdr:nvPicPr>
      <xdr:blipFill>
        <a:blip r:embed="rId716"/>
        <a:stretch/>
      </xdr:blipFill>
      <xdr:spPr>
        <a:xfrm>
          <a:off x="1357200" y="755618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780</xdr:row>
      <xdr:rowOff>19080</xdr:rowOff>
    </xdr:from>
    <xdr:to>
      <xdr:col>2</xdr:col>
      <xdr:colOff>952200</xdr:colOff>
      <xdr:row>780</xdr:row>
      <xdr:rowOff>1037880</xdr:rowOff>
    </xdr:to>
    <xdr:pic>
      <xdr:nvPicPr>
        <xdr:cNvPr id="716" name="Имя " descr="Descr "/>
        <xdr:cNvPicPr/>
      </xdr:nvPicPr>
      <xdr:blipFill>
        <a:blip r:embed="rId717"/>
        <a:stretch/>
      </xdr:blipFill>
      <xdr:spPr>
        <a:xfrm>
          <a:off x="1357200" y="756656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781</xdr:row>
      <xdr:rowOff>19080</xdr:rowOff>
    </xdr:from>
    <xdr:to>
      <xdr:col>2</xdr:col>
      <xdr:colOff>952200</xdr:colOff>
      <xdr:row>781</xdr:row>
      <xdr:rowOff>1037880</xdr:rowOff>
    </xdr:to>
    <xdr:pic>
      <xdr:nvPicPr>
        <xdr:cNvPr id="717" name="Имя " descr="Descr "/>
        <xdr:cNvPicPr/>
      </xdr:nvPicPr>
      <xdr:blipFill>
        <a:blip r:embed="rId718"/>
        <a:stretch/>
      </xdr:blipFill>
      <xdr:spPr>
        <a:xfrm>
          <a:off x="1357200" y="757694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782</xdr:row>
      <xdr:rowOff>19080</xdr:rowOff>
    </xdr:from>
    <xdr:to>
      <xdr:col>2</xdr:col>
      <xdr:colOff>952200</xdr:colOff>
      <xdr:row>782</xdr:row>
      <xdr:rowOff>1037880</xdr:rowOff>
    </xdr:to>
    <xdr:pic>
      <xdr:nvPicPr>
        <xdr:cNvPr id="718" name="Имя " descr="Descr "/>
        <xdr:cNvPicPr/>
      </xdr:nvPicPr>
      <xdr:blipFill>
        <a:blip r:embed="rId719"/>
        <a:stretch/>
      </xdr:blipFill>
      <xdr:spPr>
        <a:xfrm>
          <a:off x="1357200" y="758733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783</xdr:row>
      <xdr:rowOff>19080</xdr:rowOff>
    </xdr:from>
    <xdr:to>
      <xdr:col>2</xdr:col>
      <xdr:colOff>952200</xdr:colOff>
      <xdr:row>783</xdr:row>
      <xdr:rowOff>1037520</xdr:rowOff>
    </xdr:to>
    <xdr:pic>
      <xdr:nvPicPr>
        <xdr:cNvPr id="719" name="Имя " descr="Descr "/>
        <xdr:cNvPicPr/>
      </xdr:nvPicPr>
      <xdr:blipFill>
        <a:blip r:embed="rId720"/>
        <a:stretch/>
      </xdr:blipFill>
      <xdr:spPr>
        <a:xfrm>
          <a:off x="1357200" y="759771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784</xdr:row>
      <xdr:rowOff>19080</xdr:rowOff>
    </xdr:from>
    <xdr:to>
      <xdr:col>2</xdr:col>
      <xdr:colOff>952200</xdr:colOff>
      <xdr:row>784</xdr:row>
      <xdr:rowOff>1037880</xdr:rowOff>
    </xdr:to>
    <xdr:pic>
      <xdr:nvPicPr>
        <xdr:cNvPr id="720" name="Имя " descr="Descr "/>
        <xdr:cNvPicPr/>
      </xdr:nvPicPr>
      <xdr:blipFill>
        <a:blip r:embed="rId721"/>
        <a:stretch/>
      </xdr:blipFill>
      <xdr:spPr>
        <a:xfrm>
          <a:off x="1357200" y="760809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785</xdr:row>
      <xdr:rowOff>19080</xdr:rowOff>
    </xdr:from>
    <xdr:to>
      <xdr:col>2</xdr:col>
      <xdr:colOff>952200</xdr:colOff>
      <xdr:row>785</xdr:row>
      <xdr:rowOff>1037880</xdr:rowOff>
    </xdr:to>
    <xdr:pic>
      <xdr:nvPicPr>
        <xdr:cNvPr id="721" name="Имя " descr="Descr "/>
        <xdr:cNvPicPr/>
      </xdr:nvPicPr>
      <xdr:blipFill>
        <a:blip r:embed="rId722"/>
        <a:stretch/>
      </xdr:blipFill>
      <xdr:spPr>
        <a:xfrm>
          <a:off x="1357200" y="761847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786</xdr:row>
      <xdr:rowOff>19080</xdr:rowOff>
    </xdr:from>
    <xdr:to>
      <xdr:col>2</xdr:col>
      <xdr:colOff>952200</xdr:colOff>
      <xdr:row>786</xdr:row>
      <xdr:rowOff>1037880</xdr:rowOff>
    </xdr:to>
    <xdr:pic>
      <xdr:nvPicPr>
        <xdr:cNvPr id="722" name="Имя " descr="Descr "/>
        <xdr:cNvPicPr/>
      </xdr:nvPicPr>
      <xdr:blipFill>
        <a:blip r:embed="rId723"/>
        <a:stretch/>
      </xdr:blipFill>
      <xdr:spPr>
        <a:xfrm>
          <a:off x="1357200" y="762885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787</xdr:row>
      <xdr:rowOff>19080</xdr:rowOff>
    </xdr:from>
    <xdr:to>
      <xdr:col>2</xdr:col>
      <xdr:colOff>952200</xdr:colOff>
      <xdr:row>787</xdr:row>
      <xdr:rowOff>1037880</xdr:rowOff>
    </xdr:to>
    <xdr:pic>
      <xdr:nvPicPr>
        <xdr:cNvPr id="723" name="Имя " descr="Descr "/>
        <xdr:cNvPicPr/>
      </xdr:nvPicPr>
      <xdr:blipFill>
        <a:blip r:embed="rId724"/>
        <a:stretch/>
      </xdr:blipFill>
      <xdr:spPr>
        <a:xfrm>
          <a:off x="1357200" y="763923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789</xdr:row>
      <xdr:rowOff>19080</xdr:rowOff>
    </xdr:from>
    <xdr:to>
      <xdr:col>2</xdr:col>
      <xdr:colOff>952200</xdr:colOff>
      <xdr:row>789</xdr:row>
      <xdr:rowOff>1037880</xdr:rowOff>
    </xdr:to>
    <xdr:pic>
      <xdr:nvPicPr>
        <xdr:cNvPr id="724" name="Имя " descr="Descr "/>
        <xdr:cNvPicPr/>
      </xdr:nvPicPr>
      <xdr:blipFill>
        <a:blip r:embed="rId725"/>
        <a:stretch/>
      </xdr:blipFill>
      <xdr:spPr>
        <a:xfrm>
          <a:off x="1357200" y="765162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791</xdr:row>
      <xdr:rowOff>19080</xdr:rowOff>
    </xdr:from>
    <xdr:to>
      <xdr:col>2</xdr:col>
      <xdr:colOff>952200</xdr:colOff>
      <xdr:row>791</xdr:row>
      <xdr:rowOff>1037520</xdr:rowOff>
    </xdr:to>
    <xdr:pic>
      <xdr:nvPicPr>
        <xdr:cNvPr id="725" name="Имя " descr="Descr "/>
        <xdr:cNvPicPr/>
      </xdr:nvPicPr>
      <xdr:blipFill>
        <a:blip r:embed="rId726"/>
        <a:stretch/>
      </xdr:blipFill>
      <xdr:spPr>
        <a:xfrm>
          <a:off x="1357200" y="766400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792</xdr:row>
      <xdr:rowOff>19080</xdr:rowOff>
    </xdr:from>
    <xdr:to>
      <xdr:col>2</xdr:col>
      <xdr:colOff>952200</xdr:colOff>
      <xdr:row>792</xdr:row>
      <xdr:rowOff>1037880</xdr:rowOff>
    </xdr:to>
    <xdr:pic>
      <xdr:nvPicPr>
        <xdr:cNvPr id="726" name="Имя " descr="Descr "/>
        <xdr:cNvPicPr/>
      </xdr:nvPicPr>
      <xdr:blipFill>
        <a:blip r:embed="rId727"/>
        <a:stretch/>
      </xdr:blipFill>
      <xdr:spPr>
        <a:xfrm>
          <a:off x="1357200" y="767438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793</xdr:row>
      <xdr:rowOff>19080</xdr:rowOff>
    </xdr:from>
    <xdr:to>
      <xdr:col>2</xdr:col>
      <xdr:colOff>952200</xdr:colOff>
      <xdr:row>793</xdr:row>
      <xdr:rowOff>1037880</xdr:rowOff>
    </xdr:to>
    <xdr:pic>
      <xdr:nvPicPr>
        <xdr:cNvPr id="727" name="Имя " descr="Descr "/>
        <xdr:cNvPicPr/>
      </xdr:nvPicPr>
      <xdr:blipFill>
        <a:blip r:embed="rId728"/>
        <a:stretch/>
      </xdr:blipFill>
      <xdr:spPr>
        <a:xfrm>
          <a:off x="1357200" y="768476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794</xdr:row>
      <xdr:rowOff>19080</xdr:rowOff>
    </xdr:from>
    <xdr:to>
      <xdr:col>2</xdr:col>
      <xdr:colOff>952200</xdr:colOff>
      <xdr:row>794</xdr:row>
      <xdr:rowOff>1037880</xdr:rowOff>
    </xdr:to>
    <xdr:pic>
      <xdr:nvPicPr>
        <xdr:cNvPr id="728" name="Имя " descr="Descr "/>
        <xdr:cNvPicPr/>
      </xdr:nvPicPr>
      <xdr:blipFill>
        <a:blip r:embed="rId729"/>
        <a:stretch/>
      </xdr:blipFill>
      <xdr:spPr>
        <a:xfrm>
          <a:off x="1357200" y="769515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796</xdr:row>
      <xdr:rowOff>19080</xdr:rowOff>
    </xdr:from>
    <xdr:to>
      <xdr:col>2</xdr:col>
      <xdr:colOff>952200</xdr:colOff>
      <xdr:row>796</xdr:row>
      <xdr:rowOff>1037880</xdr:rowOff>
    </xdr:to>
    <xdr:pic>
      <xdr:nvPicPr>
        <xdr:cNvPr id="729" name="Имя " descr="Descr "/>
        <xdr:cNvPicPr/>
      </xdr:nvPicPr>
      <xdr:blipFill>
        <a:blip r:embed="rId730"/>
        <a:stretch/>
      </xdr:blipFill>
      <xdr:spPr>
        <a:xfrm>
          <a:off x="1357200" y="77075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797</xdr:row>
      <xdr:rowOff>19080</xdr:rowOff>
    </xdr:from>
    <xdr:to>
      <xdr:col>2</xdr:col>
      <xdr:colOff>952200</xdr:colOff>
      <xdr:row>797</xdr:row>
      <xdr:rowOff>1037880</xdr:rowOff>
    </xdr:to>
    <xdr:pic>
      <xdr:nvPicPr>
        <xdr:cNvPr id="730" name="Имя " descr="Descr "/>
        <xdr:cNvPicPr/>
      </xdr:nvPicPr>
      <xdr:blipFill>
        <a:blip r:embed="rId731"/>
        <a:stretch/>
      </xdr:blipFill>
      <xdr:spPr>
        <a:xfrm>
          <a:off x="1357200" y="77179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798</xdr:row>
      <xdr:rowOff>19080</xdr:rowOff>
    </xdr:from>
    <xdr:to>
      <xdr:col>2</xdr:col>
      <xdr:colOff>952200</xdr:colOff>
      <xdr:row>798</xdr:row>
      <xdr:rowOff>1037880</xdr:rowOff>
    </xdr:to>
    <xdr:pic>
      <xdr:nvPicPr>
        <xdr:cNvPr id="731" name="Имя " descr="Descr "/>
        <xdr:cNvPicPr/>
      </xdr:nvPicPr>
      <xdr:blipFill>
        <a:blip r:embed="rId732"/>
        <a:stretch/>
      </xdr:blipFill>
      <xdr:spPr>
        <a:xfrm>
          <a:off x="1357200" y="77283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799</xdr:row>
      <xdr:rowOff>19080</xdr:rowOff>
    </xdr:from>
    <xdr:to>
      <xdr:col>2</xdr:col>
      <xdr:colOff>952200</xdr:colOff>
      <xdr:row>799</xdr:row>
      <xdr:rowOff>1037880</xdr:rowOff>
    </xdr:to>
    <xdr:pic>
      <xdr:nvPicPr>
        <xdr:cNvPr id="732" name="Имя " descr="Descr "/>
        <xdr:cNvPicPr/>
      </xdr:nvPicPr>
      <xdr:blipFill>
        <a:blip r:embed="rId733"/>
        <a:stretch/>
      </xdr:blipFill>
      <xdr:spPr>
        <a:xfrm>
          <a:off x="1357200" y="77386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800</xdr:row>
      <xdr:rowOff>19080</xdr:rowOff>
    </xdr:from>
    <xdr:to>
      <xdr:col>2</xdr:col>
      <xdr:colOff>952200</xdr:colOff>
      <xdr:row>800</xdr:row>
      <xdr:rowOff>1037880</xdr:rowOff>
    </xdr:to>
    <xdr:pic>
      <xdr:nvPicPr>
        <xdr:cNvPr id="733" name="Имя " descr="Descr "/>
        <xdr:cNvPicPr/>
      </xdr:nvPicPr>
      <xdr:blipFill>
        <a:blip r:embed="rId734"/>
        <a:stretch/>
      </xdr:blipFill>
      <xdr:spPr>
        <a:xfrm>
          <a:off x="1357200" y="77490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801</xdr:row>
      <xdr:rowOff>19080</xdr:rowOff>
    </xdr:from>
    <xdr:to>
      <xdr:col>2</xdr:col>
      <xdr:colOff>952200</xdr:colOff>
      <xdr:row>801</xdr:row>
      <xdr:rowOff>1037880</xdr:rowOff>
    </xdr:to>
    <xdr:pic>
      <xdr:nvPicPr>
        <xdr:cNvPr id="734" name="Имя " descr="Descr "/>
        <xdr:cNvPicPr/>
      </xdr:nvPicPr>
      <xdr:blipFill>
        <a:blip r:embed="rId735"/>
        <a:stretch/>
      </xdr:blipFill>
      <xdr:spPr>
        <a:xfrm>
          <a:off x="1357200" y="77594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802</xdr:row>
      <xdr:rowOff>19080</xdr:rowOff>
    </xdr:from>
    <xdr:to>
      <xdr:col>2</xdr:col>
      <xdr:colOff>952200</xdr:colOff>
      <xdr:row>802</xdr:row>
      <xdr:rowOff>1037880</xdr:rowOff>
    </xdr:to>
    <xdr:pic>
      <xdr:nvPicPr>
        <xdr:cNvPr id="735" name="Имя " descr="Descr "/>
        <xdr:cNvPicPr/>
      </xdr:nvPicPr>
      <xdr:blipFill>
        <a:blip r:embed="rId736"/>
        <a:stretch/>
      </xdr:blipFill>
      <xdr:spPr>
        <a:xfrm>
          <a:off x="1357200" y="776982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803</xdr:row>
      <xdr:rowOff>19080</xdr:rowOff>
    </xdr:from>
    <xdr:to>
      <xdr:col>2</xdr:col>
      <xdr:colOff>952200</xdr:colOff>
      <xdr:row>803</xdr:row>
      <xdr:rowOff>1037880</xdr:rowOff>
    </xdr:to>
    <xdr:pic>
      <xdr:nvPicPr>
        <xdr:cNvPr id="736" name="Имя " descr="Descr "/>
        <xdr:cNvPicPr/>
      </xdr:nvPicPr>
      <xdr:blipFill>
        <a:blip r:embed="rId737"/>
        <a:stretch/>
      </xdr:blipFill>
      <xdr:spPr>
        <a:xfrm>
          <a:off x="1357200" y="778021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804</xdr:row>
      <xdr:rowOff>19080</xdr:rowOff>
    </xdr:from>
    <xdr:to>
      <xdr:col>2</xdr:col>
      <xdr:colOff>952200</xdr:colOff>
      <xdr:row>804</xdr:row>
      <xdr:rowOff>1037880</xdr:rowOff>
    </xdr:to>
    <xdr:pic>
      <xdr:nvPicPr>
        <xdr:cNvPr id="737" name="Имя " descr="Descr "/>
        <xdr:cNvPicPr/>
      </xdr:nvPicPr>
      <xdr:blipFill>
        <a:blip r:embed="rId738"/>
        <a:stretch/>
      </xdr:blipFill>
      <xdr:spPr>
        <a:xfrm>
          <a:off x="1357200" y="77905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805</xdr:row>
      <xdr:rowOff>19080</xdr:rowOff>
    </xdr:from>
    <xdr:to>
      <xdr:col>2</xdr:col>
      <xdr:colOff>952200</xdr:colOff>
      <xdr:row>805</xdr:row>
      <xdr:rowOff>1037880</xdr:rowOff>
    </xdr:to>
    <xdr:pic>
      <xdr:nvPicPr>
        <xdr:cNvPr id="738" name="Имя " descr="Descr "/>
        <xdr:cNvPicPr/>
      </xdr:nvPicPr>
      <xdr:blipFill>
        <a:blip r:embed="rId739"/>
        <a:stretch/>
      </xdr:blipFill>
      <xdr:spPr>
        <a:xfrm>
          <a:off x="1357200" y="78009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806</xdr:row>
      <xdr:rowOff>19080</xdr:rowOff>
    </xdr:from>
    <xdr:to>
      <xdr:col>2</xdr:col>
      <xdr:colOff>952200</xdr:colOff>
      <xdr:row>806</xdr:row>
      <xdr:rowOff>1037880</xdr:rowOff>
    </xdr:to>
    <xdr:pic>
      <xdr:nvPicPr>
        <xdr:cNvPr id="739" name="Имя " descr="Descr "/>
        <xdr:cNvPicPr/>
      </xdr:nvPicPr>
      <xdr:blipFill>
        <a:blip r:embed="rId740"/>
        <a:stretch/>
      </xdr:blipFill>
      <xdr:spPr>
        <a:xfrm>
          <a:off x="1357200" y="78113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807</xdr:row>
      <xdr:rowOff>19080</xdr:rowOff>
    </xdr:from>
    <xdr:to>
      <xdr:col>2</xdr:col>
      <xdr:colOff>952200</xdr:colOff>
      <xdr:row>807</xdr:row>
      <xdr:rowOff>1037520</xdr:rowOff>
    </xdr:to>
    <xdr:pic>
      <xdr:nvPicPr>
        <xdr:cNvPr id="740" name="Имя " descr="Descr "/>
        <xdr:cNvPicPr/>
      </xdr:nvPicPr>
      <xdr:blipFill>
        <a:blip r:embed="rId741"/>
        <a:stretch/>
      </xdr:blipFill>
      <xdr:spPr>
        <a:xfrm>
          <a:off x="1357200" y="782174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808</xdr:row>
      <xdr:rowOff>19080</xdr:rowOff>
    </xdr:from>
    <xdr:to>
      <xdr:col>2</xdr:col>
      <xdr:colOff>952200</xdr:colOff>
      <xdr:row>808</xdr:row>
      <xdr:rowOff>1037880</xdr:rowOff>
    </xdr:to>
    <xdr:pic>
      <xdr:nvPicPr>
        <xdr:cNvPr id="741" name="Имя " descr="Descr "/>
        <xdr:cNvPicPr/>
      </xdr:nvPicPr>
      <xdr:blipFill>
        <a:blip r:embed="rId742"/>
        <a:stretch/>
      </xdr:blipFill>
      <xdr:spPr>
        <a:xfrm>
          <a:off x="1357200" y="78321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809</xdr:row>
      <xdr:rowOff>19080</xdr:rowOff>
    </xdr:from>
    <xdr:to>
      <xdr:col>2</xdr:col>
      <xdr:colOff>952200</xdr:colOff>
      <xdr:row>809</xdr:row>
      <xdr:rowOff>1037880</xdr:rowOff>
    </xdr:to>
    <xdr:pic>
      <xdr:nvPicPr>
        <xdr:cNvPr id="742" name="Имя " descr="Descr "/>
        <xdr:cNvPicPr/>
      </xdr:nvPicPr>
      <xdr:blipFill>
        <a:blip r:embed="rId743"/>
        <a:stretch/>
      </xdr:blipFill>
      <xdr:spPr>
        <a:xfrm>
          <a:off x="1357200" y="78425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810</xdr:row>
      <xdr:rowOff>19080</xdr:rowOff>
    </xdr:from>
    <xdr:to>
      <xdr:col>2</xdr:col>
      <xdr:colOff>952200</xdr:colOff>
      <xdr:row>810</xdr:row>
      <xdr:rowOff>1037880</xdr:rowOff>
    </xdr:to>
    <xdr:pic>
      <xdr:nvPicPr>
        <xdr:cNvPr id="743" name="Имя " descr="Descr "/>
        <xdr:cNvPicPr/>
      </xdr:nvPicPr>
      <xdr:blipFill>
        <a:blip r:embed="rId744"/>
        <a:stretch/>
      </xdr:blipFill>
      <xdr:spPr>
        <a:xfrm>
          <a:off x="1357200" y="78528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811</xdr:row>
      <xdr:rowOff>19080</xdr:rowOff>
    </xdr:from>
    <xdr:to>
      <xdr:col>2</xdr:col>
      <xdr:colOff>952200</xdr:colOff>
      <xdr:row>811</xdr:row>
      <xdr:rowOff>1037880</xdr:rowOff>
    </xdr:to>
    <xdr:pic>
      <xdr:nvPicPr>
        <xdr:cNvPr id="744" name="Имя " descr="Descr "/>
        <xdr:cNvPicPr/>
      </xdr:nvPicPr>
      <xdr:blipFill>
        <a:blip r:embed="rId745"/>
        <a:stretch/>
      </xdr:blipFill>
      <xdr:spPr>
        <a:xfrm>
          <a:off x="1357200" y="786326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812</xdr:row>
      <xdr:rowOff>19080</xdr:rowOff>
    </xdr:from>
    <xdr:to>
      <xdr:col>2</xdr:col>
      <xdr:colOff>952200</xdr:colOff>
      <xdr:row>812</xdr:row>
      <xdr:rowOff>1037880</xdr:rowOff>
    </xdr:to>
    <xdr:pic>
      <xdr:nvPicPr>
        <xdr:cNvPr id="745" name="Имя " descr="Descr "/>
        <xdr:cNvPicPr/>
      </xdr:nvPicPr>
      <xdr:blipFill>
        <a:blip r:embed="rId746"/>
        <a:stretch/>
      </xdr:blipFill>
      <xdr:spPr>
        <a:xfrm>
          <a:off x="1357200" y="787365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813</xdr:row>
      <xdr:rowOff>19080</xdr:rowOff>
    </xdr:from>
    <xdr:to>
      <xdr:col>2</xdr:col>
      <xdr:colOff>952200</xdr:colOff>
      <xdr:row>813</xdr:row>
      <xdr:rowOff>1037880</xdr:rowOff>
    </xdr:to>
    <xdr:pic>
      <xdr:nvPicPr>
        <xdr:cNvPr id="746" name="Имя " descr="Descr "/>
        <xdr:cNvPicPr/>
      </xdr:nvPicPr>
      <xdr:blipFill>
        <a:blip r:embed="rId747"/>
        <a:stretch/>
      </xdr:blipFill>
      <xdr:spPr>
        <a:xfrm>
          <a:off x="1357200" y="78840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814</xdr:row>
      <xdr:rowOff>19080</xdr:rowOff>
    </xdr:from>
    <xdr:to>
      <xdr:col>2</xdr:col>
      <xdr:colOff>952200</xdr:colOff>
      <xdr:row>814</xdr:row>
      <xdr:rowOff>1037880</xdr:rowOff>
    </xdr:to>
    <xdr:pic>
      <xdr:nvPicPr>
        <xdr:cNvPr id="747" name="Имя " descr="Descr "/>
        <xdr:cNvPicPr/>
      </xdr:nvPicPr>
      <xdr:blipFill>
        <a:blip r:embed="rId748"/>
        <a:stretch/>
      </xdr:blipFill>
      <xdr:spPr>
        <a:xfrm>
          <a:off x="1357200" y="78944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815</xdr:row>
      <xdr:rowOff>19080</xdr:rowOff>
    </xdr:from>
    <xdr:to>
      <xdr:col>2</xdr:col>
      <xdr:colOff>952200</xdr:colOff>
      <xdr:row>815</xdr:row>
      <xdr:rowOff>1037880</xdr:rowOff>
    </xdr:to>
    <xdr:pic>
      <xdr:nvPicPr>
        <xdr:cNvPr id="748" name="Имя " descr="Descr "/>
        <xdr:cNvPicPr/>
      </xdr:nvPicPr>
      <xdr:blipFill>
        <a:blip r:embed="rId749"/>
        <a:stretch/>
      </xdr:blipFill>
      <xdr:spPr>
        <a:xfrm>
          <a:off x="1357200" y="790479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816</xdr:row>
      <xdr:rowOff>19080</xdr:rowOff>
    </xdr:from>
    <xdr:to>
      <xdr:col>2</xdr:col>
      <xdr:colOff>952200</xdr:colOff>
      <xdr:row>816</xdr:row>
      <xdr:rowOff>1037880</xdr:rowOff>
    </xdr:to>
    <xdr:pic>
      <xdr:nvPicPr>
        <xdr:cNvPr id="749" name="Имя " descr="Descr "/>
        <xdr:cNvPicPr/>
      </xdr:nvPicPr>
      <xdr:blipFill>
        <a:blip r:embed="rId750"/>
        <a:stretch/>
      </xdr:blipFill>
      <xdr:spPr>
        <a:xfrm>
          <a:off x="1357200" y="791517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817</xdr:row>
      <xdr:rowOff>19080</xdr:rowOff>
    </xdr:from>
    <xdr:to>
      <xdr:col>2</xdr:col>
      <xdr:colOff>952200</xdr:colOff>
      <xdr:row>817</xdr:row>
      <xdr:rowOff>1037880</xdr:rowOff>
    </xdr:to>
    <xdr:pic>
      <xdr:nvPicPr>
        <xdr:cNvPr id="750" name="Имя " descr="Descr "/>
        <xdr:cNvPicPr/>
      </xdr:nvPicPr>
      <xdr:blipFill>
        <a:blip r:embed="rId751"/>
        <a:stretch/>
      </xdr:blipFill>
      <xdr:spPr>
        <a:xfrm>
          <a:off x="1357200" y="792556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818</xdr:row>
      <xdr:rowOff>19080</xdr:rowOff>
    </xdr:from>
    <xdr:to>
      <xdr:col>2</xdr:col>
      <xdr:colOff>952200</xdr:colOff>
      <xdr:row>818</xdr:row>
      <xdr:rowOff>1037880</xdr:rowOff>
    </xdr:to>
    <xdr:pic>
      <xdr:nvPicPr>
        <xdr:cNvPr id="751" name="Имя " descr="Descr "/>
        <xdr:cNvPicPr/>
      </xdr:nvPicPr>
      <xdr:blipFill>
        <a:blip r:embed="rId752"/>
        <a:stretch/>
      </xdr:blipFill>
      <xdr:spPr>
        <a:xfrm>
          <a:off x="1357200" y="793594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819</xdr:row>
      <xdr:rowOff>19080</xdr:rowOff>
    </xdr:from>
    <xdr:to>
      <xdr:col>2</xdr:col>
      <xdr:colOff>952200</xdr:colOff>
      <xdr:row>819</xdr:row>
      <xdr:rowOff>1037880</xdr:rowOff>
    </xdr:to>
    <xdr:pic>
      <xdr:nvPicPr>
        <xdr:cNvPr id="752" name="Имя " descr="Descr "/>
        <xdr:cNvPicPr/>
      </xdr:nvPicPr>
      <xdr:blipFill>
        <a:blip r:embed="rId753"/>
        <a:stretch/>
      </xdr:blipFill>
      <xdr:spPr>
        <a:xfrm>
          <a:off x="1357200" y="794632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820</xdr:row>
      <xdr:rowOff>19080</xdr:rowOff>
    </xdr:from>
    <xdr:to>
      <xdr:col>2</xdr:col>
      <xdr:colOff>952200</xdr:colOff>
      <xdr:row>820</xdr:row>
      <xdr:rowOff>1037880</xdr:rowOff>
    </xdr:to>
    <xdr:pic>
      <xdr:nvPicPr>
        <xdr:cNvPr id="753" name="Имя " descr="Descr "/>
        <xdr:cNvPicPr/>
      </xdr:nvPicPr>
      <xdr:blipFill>
        <a:blip r:embed="rId754"/>
        <a:stretch/>
      </xdr:blipFill>
      <xdr:spPr>
        <a:xfrm>
          <a:off x="1357200" y="795670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821</xdr:row>
      <xdr:rowOff>19080</xdr:rowOff>
    </xdr:from>
    <xdr:to>
      <xdr:col>2</xdr:col>
      <xdr:colOff>952200</xdr:colOff>
      <xdr:row>821</xdr:row>
      <xdr:rowOff>1037880</xdr:rowOff>
    </xdr:to>
    <xdr:pic>
      <xdr:nvPicPr>
        <xdr:cNvPr id="754" name="Имя " descr="Descr "/>
        <xdr:cNvPicPr/>
      </xdr:nvPicPr>
      <xdr:blipFill>
        <a:blip r:embed="rId755"/>
        <a:stretch/>
      </xdr:blipFill>
      <xdr:spPr>
        <a:xfrm>
          <a:off x="1357200" y="796709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822</xdr:row>
      <xdr:rowOff>19080</xdr:rowOff>
    </xdr:from>
    <xdr:to>
      <xdr:col>2</xdr:col>
      <xdr:colOff>952200</xdr:colOff>
      <xdr:row>822</xdr:row>
      <xdr:rowOff>1037880</xdr:rowOff>
    </xdr:to>
    <xdr:pic>
      <xdr:nvPicPr>
        <xdr:cNvPr id="755" name="Имя " descr="Descr "/>
        <xdr:cNvPicPr/>
      </xdr:nvPicPr>
      <xdr:blipFill>
        <a:blip r:embed="rId756"/>
        <a:stretch/>
      </xdr:blipFill>
      <xdr:spPr>
        <a:xfrm>
          <a:off x="1357200" y="797747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823</xdr:row>
      <xdr:rowOff>19080</xdr:rowOff>
    </xdr:from>
    <xdr:to>
      <xdr:col>2</xdr:col>
      <xdr:colOff>952200</xdr:colOff>
      <xdr:row>823</xdr:row>
      <xdr:rowOff>1037880</xdr:rowOff>
    </xdr:to>
    <xdr:pic>
      <xdr:nvPicPr>
        <xdr:cNvPr id="756" name="Имя " descr="Descr "/>
        <xdr:cNvPicPr/>
      </xdr:nvPicPr>
      <xdr:blipFill>
        <a:blip r:embed="rId757"/>
        <a:stretch/>
      </xdr:blipFill>
      <xdr:spPr>
        <a:xfrm>
          <a:off x="1357200" y="798785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824</xdr:row>
      <xdr:rowOff>19080</xdr:rowOff>
    </xdr:from>
    <xdr:to>
      <xdr:col>2</xdr:col>
      <xdr:colOff>952200</xdr:colOff>
      <xdr:row>824</xdr:row>
      <xdr:rowOff>1037880</xdr:rowOff>
    </xdr:to>
    <xdr:pic>
      <xdr:nvPicPr>
        <xdr:cNvPr id="757" name="Имя " descr="Descr "/>
        <xdr:cNvPicPr/>
      </xdr:nvPicPr>
      <xdr:blipFill>
        <a:blip r:embed="rId758"/>
        <a:stretch/>
      </xdr:blipFill>
      <xdr:spPr>
        <a:xfrm>
          <a:off x="1357200" y="799823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825</xdr:row>
      <xdr:rowOff>19080</xdr:rowOff>
    </xdr:from>
    <xdr:to>
      <xdr:col>2</xdr:col>
      <xdr:colOff>952200</xdr:colOff>
      <xdr:row>825</xdr:row>
      <xdr:rowOff>1037880</xdr:rowOff>
    </xdr:to>
    <xdr:pic>
      <xdr:nvPicPr>
        <xdr:cNvPr id="758" name="Имя " descr="Descr "/>
        <xdr:cNvPicPr/>
      </xdr:nvPicPr>
      <xdr:blipFill>
        <a:blip r:embed="rId759"/>
        <a:stretch/>
      </xdr:blipFill>
      <xdr:spPr>
        <a:xfrm>
          <a:off x="1357200" y="800862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826</xdr:row>
      <xdr:rowOff>19080</xdr:rowOff>
    </xdr:from>
    <xdr:to>
      <xdr:col>2</xdr:col>
      <xdr:colOff>952200</xdr:colOff>
      <xdr:row>826</xdr:row>
      <xdr:rowOff>1037880</xdr:rowOff>
    </xdr:to>
    <xdr:pic>
      <xdr:nvPicPr>
        <xdr:cNvPr id="759" name="Имя " descr="Descr "/>
        <xdr:cNvPicPr/>
      </xdr:nvPicPr>
      <xdr:blipFill>
        <a:blip r:embed="rId760"/>
        <a:stretch/>
      </xdr:blipFill>
      <xdr:spPr>
        <a:xfrm>
          <a:off x="1357200" y="801900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827</xdr:row>
      <xdr:rowOff>19080</xdr:rowOff>
    </xdr:from>
    <xdr:to>
      <xdr:col>2</xdr:col>
      <xdr:colOff>952200</xdr:colOff>
      <xdr:row>827</xdr:row>
      <xdr:rowOff>1037880</xdr:rowOff>
    </xdr:to>
    <xdr:pic>
      <xdr:nvPicPr>
        <xdr:cNvPr id="760" name="Имя " descr="Descr "/>
        <xdr:cNvPicPr/>
      </xdr:nvPicPr>
      <xdr:blipFill>
        <a:blip r:embed="rId761"/>
        <a:stretch/>
      </xdr:blipFill>
      <xdr:spPr>
        <a:xfrm>
          <a:off x="1357200" y="802938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828</xdr:row>
      <xdr:rowOff>19080</xdr:rowOff>
    </xdr:from>
    <xdr:to>
      <xdr:col>2</xdr:col>
      <xdr:colOff>952200</xdr:colOff>
      <xdr:row>828</xdr:row>
      <xdr:rowOff>1037880</xdr:rowOff>
    </xdr:to>
    <xdr:pic>
      <xdr:nvPicPr>
        <xdr:cNvPr id="761" name="Имя " descr="Descr "/>
        <xdr:cNvPicPr/>
      </xdr:nvPicPr>
      <xdr:blipFill>
        <a:blip r:embed="rId762"/>
        <a:stretch/>
      </xdr:blipFill>
      <xdr:spPr>
        <a:xfrm>
          <a:off x="1357200" y="803976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829</xdr:row>
      <xdr:rowOff>19080</xdr:rowOff>
    </xdr:from>
    <xdr:to>
      <xdr:col>2</xdr:col>
      <xdr:colOff>952200</xdr:colOff>
      <xdr:row>829</xdr:row>
      <xdr:rowOff>1037880</xdr:rowOff>
    </xdr:to>
    <xdr:pic>
      <xdr:nvPicPr>
        <xdr:cNvPr id="762" name="Имя " descr="Descr "/>
        <xdr:cNvPicPr/>
      </xdr:nvPicPr>
      <xdr:blipFill>
        <a:blip r:embed="rId763"/>
        <a:stretch/>
      </xdr:blipFill>
      <xdr:spPr>
        <a:xfrm>
          <a:off x="1357200" y="805015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830</xdr:row>
      <xdr:rowOff>19080</xdr:rowOff>
    </xdr:from>
    <xdr:to>
      <xdr:col>2</xdr:col>
      <xdr:colOff>952200</xdr:colOff>
      <xdr:row>830</xdr:row>
      <xdr:rowOff>1037880</xdr:rowOff>
    </xdr:to>
    <xdr:pic>
      <xdr:nvPicPr>
        <xdr:cNvPr id="763" name="Имя " descr="Descr "/>
        <xdr:cNvPicPr/>
      </xdr:nvPicPr>
      <xdr:blipFill>
        <a:blip r:embed="rId764"/>
        <a:stretch/>
      </xdr:blipFill>
      <xdr:spPr>
        <a:xfrm>
          <a:off x="1357200" y="806053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831</xdr:row>
      <xdr:rowOff>19080</xdr:rowOff>
    </xdr:from>
    <xdr:to>
      <xdr:col>2</xdr:col>
      <xdr:colOff>952200</xdr:colOff>
      <xdr:row>831</xdr:row>
      <xdr:rowOff>1037520</xdr:rowOff>
    </xdr:to>
    <xdr:pic>
      <xdr:nvPicPr>
        <xdr:cNvPr id="764" name="Имя " descr="Descr "/>
        <xdr:cNvPicPr/>
      </xdr:nvPicPr>
      <xdr:blipFill>
        <a:blip r:embed="rId765"/>
        <a:stretch/>
      </xdr:blipFill>
      <xdr:spPr>
        <a:xfrm>
          <a:off x="1357200" y="8070915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832</xdr:row>
      <xdr:rowOff>19080</xdr:rowOff>
    </xdr:from>
    <xdr:to>
      <xdr:col>2</xdr:col>
      <xdr:colOff>952200</xdr:colOff>
      <xdr:row>832</xdr:row>
      <xdr:rowOff>1037880</xdr:rowOff>
    </xdr:to>
    <xdr:pic>
      <xdr:nvPicPr>
        <xdr:cNvPr id="765" name="Имя " descr="Descr "/>
        <xdr:cNvPicPr/>
      </xdr:nvPicPr>
      <xdr:blipFill>
        <a:blip r:embed="rId766"/>
        <a:stretch/>
      </xdr:blipFill>
      <xdr:spPr>
        <a:xfrm>
          <a:off x="1357200" y="80812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833</xdr:row>
      <xdr:rowOff>19080</xdr:rowOff>
    </xdr:from>
    <xdr:to>
      <xdr:col>2</xdr:col>
      <xdr:colOff>952200</xdr:colOff>
      <xdr:row>833</xdr:row>
      <xdr:rowOff>1037880</xdr:rowOff>
    </xdr:to>
    <xdr:pic>
      <xdr:nvPicPr>
        <xdr:cNvPr id="766" name="Имя " descr="Descr "/>
        <xdr:cNvPicPr/>
      </xdr:nvPicPr>
      <xdr:blipFill>
        <a:blip r:embed="rId767"/>
        <a:stretch/>
      </xdr:blipFill>
      <xdr:spPr>
        <a:xfrm>
          <a:off x="1357200" y="80916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834</xdr:row>
      <xdr:rowOff>19080</xdr:rowOff>
    </xdr:from>
    <xdr:to>
      <xdr:col>2</xdr:col>
      <xdr:colOff>952200</xdr:colOff>
      <xdr:row>834</xdr:row>
      <xdr:rowOff>1037880</xdr:rowOff>
    </xdr:to>
    <xdr:pic>
      <xdr:nvPicPr>
        <xdr:cNvPr id="767" name="Имя " descr="Descr "/>
        <xdr:cNvPicPr/>
      </xdr:nvPicPr>
      <xdr:blipFill>
        <a:blip r:embed="rId768"/>
        <a:stretch/>
      </xdr:blipFill>
      <xdr:spPr>
        <a:xfrm>
          <a:off x="1357200" y="81020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835</xdr:row>
      <xdr:rowOff>19080</xdr:rowOff>
    </xdr:from>
    <xdr:to>
      <xdr:col>2</xdr:col>
      <xdr:colOff>952200</xdr:colOff>
      <xdr:row>835</xdr:row>
      <xdr:rowOff>1037880</xdr:rowOff>
    </xdr:to>
    <xdr:pic>
      <xdr:nvPicPr>
        <xdr:cNvPr id="768" name="Имя " descr="Descr "/>
        <xdr:cNvPicPr/>
      </xdr:nvPicPr>
      <xdr:blipFill>
        <a:blip r:embed="rId769"/>
        <a:stretch/>
      </xdr:blipFill>
      <xdr:spPr>
        <a:xfrm>
          <a:off x="1357200" y="811244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836</xdr:row>
      <xdr:rowOff>19080</xdr:rowOff>
    </xdr:from>
    <xdr:to>
      <xdr:col>2</xdr:col>
      <xdr:colOff>952200</xdr:colOff>
      <xdr:row>836</xdr:row>
      <xdr:rowOff>1037880</xdr:rowOff>
    </xdr:to>
    <xdr:pic>
      <xdr:nvPicPr>
        <xdr:cNvPr id="769" name="Имя " descr="Descr "/>
        <xdr:cNvPicPr/>
      </xdr:nvPicPr>
      <xdr:blipFill>
        <a:blip r:embed="rId770"/>
        <a:stretch/>
      </xdr:blipFill>
      <xdr:spPr>
        <a:xfrm>
          <a:off x="1357200" y="812282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837</xdr:row>
      <xdr:rowOff>19080</xdr:rowOff>
    </xdr:from>
    <xdr:to>
      <xdr:col>2</xdr:col>
      <xdr:colOff>952200</xdr:colOff>
      <xdr:row>837</xdr:row>
      <xdr:rowOff>1037880</xdr:rowOff>
    </xdr:to>
    <xdr:pic>
      <xdr:nvPicPr>
        <xdr:cNvPr id="770" name="Имя " descr="Descr "/>
        <xdr:cNvPicPr/>
      </xdr:nvPicPr>
      <xdr:blipFill>
        <a:blip r:embed="rId771"/>
        <a:stretch/>
      </xdr:blipFill>
      <xdr:spPr>
        <a:xfrm>
          <a:off x="1357200" y="813320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838</xdr:row>
      <xdr:rowOff>19080</xdr:rowOff>
    </xdr:from>
    <xdr:to>
      <xdr:col>2</xdr:col>
      <xdr:colOff>952200</xdr:colOff>
      <xdr:row>838</xdr:row>
      <xdr:rowOff>1037880</xdr:rowOff>
    </xdr:to>
    <xdr:pic>
      <xdr:nvPicPr>
        <xdr:cNvPr id="771" name="Имя " descr="Descr "/>
        <xdr:cNvPicPr/>
      </xdr:nvPicPr>
      <xdr:blipFill>
        <a:blip r:embed="rId772"/>
        <a:stretch/>
      </xdr:blipFill>
      <xdr:spPr>
        <a:xfrm>
          <a:off x="1357200" y="814358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840</xdr:row>
      <xdr:rowOff>19080</xdr:rowOff>
    </xdr:from>
    <xdr:to>
      <xdr:col>2</xdr:col>
      <xdr:colOff>952200</xdr:colOff>
      <xdr:row>840</xdr:row>
      <xdr:rowOff>1037880</xdr:rowOff>
    </xdr:to>
    <xdr:pic>
      <xdr:nvPicPr>
        <xdr:cNvPr id="772" name="Имя " descr="Descr "/>
        <xdr:cNvPicPr/>
      </xdr:nvPicPr>
      <xdr:blipFill>
        <a:blip r:embed="rId773"/>
        <a:stretch/>
      </xdr:blipFill>
      <xdr:spPr>
        <a:xfrm>
          <a:off x="1357200" y="81559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841</xdr:row>
      <xdr:rowOff>19080</xdr:rowOff>
    </xdr:from>
    <xdr:to>
      <xdr:col>2</xdr:col>
      <xdr:colOff>952200</xdr:colOff>
      <xdr:row>841</xdr:row>
      <xdr:rowOff>1037880</xdr:rowOff>
    </xdr:to>
    <xdr:pic>
      <xdr:nvPicPr>
        <xdr:cNvPr id="773" name="Имя " descr="Descr "/>
        <xdr:cNvPicPr/>
      </xdr:nvPicPr>
      <xdr:blipFill>
        <a:blip r:embed="rId774"/>
        <a:stretch/>
      </xdr:blipFill>
      <xdr:spPr>
        <a:xfrm>
          <a:off x="1357200" y="816635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842</xdr:row>
      <xdr:rowOff>19080</xdr:rowOff>
    </xdr:from>
    <xdr:to>
      <xdr:col>2</xdr:col>
      <xdr:colOff>952200</xdr:colOff>
      <xdr:row>842</xdr:row>
      <xdr:rowOff>1037880</xdr:rowOff>
    </xdr:to>
    <xdr:pic>
      <xdr:nvPicPr>
        <xdr:cNvPr id="774" name="Имя " descr="Descr "/>
        <xdr:cNvPicPr/>
      </xdr:nvPicPr>
      <xdr:blipFill>
        <a:blip r:embed="rId775"/>
        <a:stretch/>
      </xdr:blipFill>
      <xdr:spPr>
        <a:xfrm>
          <a:off x="1357200" y="817673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843</xdr:row>
      <xdr:rowOff>19080</xdr:rowOff>
    </xdr:from>
    <xdr:to>
      <xdr:col>2</xdr:col>
      <xdr:colOff>952200</xdr:colOff>
      <xdr:row>843</xdr:row>
      <xdr:rowOff>1037880</xdr:rowOff>
    </xdr:to>
    <xdr:pic>
      <xdr:nvPicPr>
        <xdr:cNvPr id="775" name="Имя " descr="Descr "/>
        <xdr:cNvPicPr/>
      </xdr:nvPicPr>
      <xdr:blipFill>
        <a:blip r:embed="rId776"/>
        <a:stretch/>
      </xdr:blipFill>
      <xdr:spPr>
        <a:xfrm>
          <a:off x="1357200" y="818712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844</xdr:row>
      <xdr:rowOff>19080</xdr:rowOff>
    </xdr:from>
    <xdr:to>
      <xdr:col>2</xdr:col>
      <xdr:colOff>952200</xdr:colOff>
      <xdr:row>844</xdr:row>
      <xdr:rowOff>1037880</xdr:rowOff>
    </xdr:to>
    <xdr:pic>
      <xdr:nvPicPr>
        <xdr:cNvPr id="776" name="Имя " descr="Descr "/>
        <xdr:cNvPicPr/>
      </xdr:nvPicPr>
      <xdr:blipFill>
        <a:blip r:embed="rId777"/>
        <a:stretch/>
      </xdr:blipFill>
      <xdr:spPr>
        <a:xfrm>
          <a:off x="1357200" y="81975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846</xdr:row>
      <xdr:rowOff>19080</xdr:rowOff>
    </xdr:from>
    <xdr:to>
      <xdr:col>2</xdr:col>
      <xdr:colOff>952200</xdr:colOff>
      <xdr:row>846</xdr:row>
      <xdr:rowOff>1037880</xdr:rowOff>
    </xdr:to>
    <xdr:pic>
      <xdr:nvPicPr>
        <xdr:cNvPr id="777" name="Имя " descr="Descr "/>
        <xdr:cNvPicPr/>
      </xdr:nvPicPr>
      <xdr:blipFill>
        <a:blip r:embed="rId778"/>
        <a:stretch/>
      </xdr:blipFill>
      <xdr:spPr>
        <a:xfrm>
          <a:off x="1357200" y="820988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847</xdr:row>
      <xdr:rowOff>19080</xdr:rowOff>
    </xdr:from>
    <xdr:to>
      <xdr:col>2</xdr:col>
      <xdr:colOff>952200</xdr:colOff>
      <xdr:row>847</xdr:row>
      <xdr:rowOff>1037880</xdr:rowOff>
    </xdr:to>
    <xdr:pic>
      <xdr:nvPicPr>
        <xdr:cNvPr id="778" name="Имя " descr="Descr "/>
        <xdr:cNvPicPr/>
      </xdr:nvPicPr>
      <xdr:blipFill>
        <a:blip r:embed="rId779"/>
        <a:stretch/>
      </xdr:blipFill>
      <xdr:spPr>
        <a:xfrm>
          <a:off x="1357200" y="822026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848</xdr:row>
      <xdr:rowOff>19080</xdr:rowOff>
    </xdr:from>
    <xdr:to>
      <xdr:col>2</xdr:col>
      <xdr:colOff>952200</xdr:colOff>
      <xdr:row>848</xdr:row>
      <xdr:rowOff>1037880</xdr:rowOff>
    </xdr:to>
    <xdr:pic>
      <xdr:nvPicPr>
        <xdr:cNvPr id="779" name="Имя " descr="Descr "/>
        <xdr:cNvPicPr/>
      </xdr:nvPicPr>
      <xdr:blipFill>
        <a:blip r:embed="rId780"/>
        <a:stretch/>
      </xdr:blipFill>
      <xdr:spPr>
        <a:xfrm>
          <a:off x="1357200" y="823064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849</xdr:row>
      <xdr:rowOff>19080</xdr:rowOff>
    </xdr:from>
    <xdr:to>
      <xdr:col>2</xdr:col>
      <xdr:colOff>952200</xdr:colOff>
      <xdr:row>849</xdr:row>
      <xdr:rowOff>1037880</xdr:rowOff>
    </xdr:to>
    <xdr:pic>
      <xdr:nvPicPr>
        <xdr:cNvPr id="780" name="Имя " descr="Descr "/>
        <xdr:cNvPicPr/>
      </xdr:nvPicPr>
      <xdr:blipFill>
        <a:blip r:embed="rId781"/>
        <a:stretch/>
      </xdr:blipFill>
      <xdr:spPr>
        <a:xfrm>
          <a:off x="1357200" y="824103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850</xdr:row>
      <xdr:rowOff>19080</xdr:rowOff>
    </xdr:from>
    <xdr:to>
      <xdr:col>2</xdr:col>
      <xdr:colOff>952200</xdr:colOff>
      <xdr:row>850</xdr:row>
      <xdr:rowOff>1037880</xdr:rowOff>
    </xdr:to>
    <xdr:pic>
      <xdr:nvPicPr>
        <xdr:cNvPr id="781" name="Имя " descr="Descr "/>
        <xdr:cNvPicPr/>
      </xdr:nvPicPr>
      <xdr:blipFill>
        <a:blip r:embed="rId782"/>
        <a:stretch/>
      </xdr:blipFill>
      <xdr:spPr>
        <a:xfrm>
          <a:off x="1357200" y="825141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851</xdr:row>
      <xdr:rowOff>19080</xdr:rowOff>
    </xdr:from>
    <xdr:to>
      <xdr:col>2</xdr:col>
      <xdr:colOff>952200</xdr:colOff>
      <xdr:row>851</xdr:row>
      <xdr:rowOff>1037880</xdr:rowOff>
    </xdr:to>
    <xdr:pic>
      <xdr:nvPicPr>
        <xdr:cNvPr id="782" name="Имя " descr="Descr "/>
        <xdr:cNvPicPr/>
      </xdr:nvPicPr>
      <xdr:blipFill>
        <a:blip r:embed="rId783"/>
        <a:stretch/>
      </xdr:blipFill>
      <xdr:spPr>
        <a:xfrm>
          <a:off x="1357200" y="826179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852</xdr:row>
      <xdr:rowOff>19080</xdr:rowOff>
    </xdr:from>
    <xdr:to>
      <xdr:col>2</xdr:col>
      <xdr:colOff>952200</xdr:colOff>
      <xdr:row>852</xdr:row>
      <xdr:rowOff>1037880</xdr:rowOff>
    </xdr:to>
    <xdr:pic>
      <xdr:nvPicPr>
        <xdr:cNvPr id="783" name="Имя " descr="Descr "/>
        <xdr:cNvPicPr/>
      </xdr:nvPicPr>
      <xdr:blipFill>
        <a:blip r:embed="rId784"/>
        <a:stretch/>
      </xdr:blipFill>
      <xdr:spPr>
        <a:xfrm>
          <a:off x="1357200" y="827217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853</xdr:row>
      <xdr:rowOff>19080</xdr:rowOff>
    </xdr:from>
    <xdr:to>
      <xdr:col>2</xdr:col>
      <xdr:colOff>952200</xdr:colOff>
      <xdr:row>853</xdr:row>
      <xdr:rowOff>1037880</xdr:rowOff>
    </xdr:to>
    <xdr:pic>
      <xdr:nvPicPr>
        <xdr:cNvPr id="784" name="Имя " descr="Descr "/>
        <xdr:cNvPicPr/>
      </xdr:nvPicPr>
      <xdr:blipFill>
        <a:blip r:embed="rId785"/>
        <a:stretch/>
      </xdr:blipFill>
      <xdr:spPr>
        <a:xfrm>
          <a:off x="1357200" y="828255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854</xdr:row>
      <xdr:rowOff>19080</xdr:rowOff>
    </xdr:from>
    <xdr:to>
      <xdr:col>2</xdr:col>
      <xdr:colOff>952200</xdr:colOff>
      <xdr:row>854</xdr:row>
      <xdr:rowOff>1037880</xdr:rowOff>
    </xdr:to>
    <xdr:pic>
      <xdr:nvPicPr>
        <xdr:cNvPr id="785" name="Имя " descr="Descr "/>
        <xdr:cNvPicPr/>
      </xdr:nvPicPr>
      <xdr:blipFill>
        <a:blip r:embed="rId786"/>
        <a:stretch/>
      </xdr:blipFill>
      <xdr:spPr>
        <a:xfrm>
          <a:off x="1357200" y="829294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855</xdr:row>
      <xdr:rowOff>19080</xdr:rowOff>
    </xdr:from>
    <xdr:to>
      <xdr:col>2</xdr:col>
      <xdr:colOff>952200</xdr:colOff>
      <xdr:row>855</xdr:row>
      <xdr:rowOff>1037880</xdr:rowOff>
    </xdr:to>
    <xdr:pic>
      <xdr:nvPicPr>
        <xdr:cNvPr id="786" name="Имя " descr="Descr "/>
        <xdr:cNvPicPr/>
      </xdr:nvPicPr>
      <xdr:blipFill>
        <a:blip r:embed="rId787"/>
        <a:stretch/>
      </xdr:blipFill>
      <xdr:spPr>
        <a:xfrm>
          <a:off x="1357200" y="830332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856</xdr:row>
      <xdr:rowOff>19080</xdr:rowOff>
    </xdr:from>
    <xdr:to>
      <xdr:col>2</xdr:col>
      <xdr:colOff>952200</xdr:colOff>
      <xdr:row>856</xdr:row>
      <xdr:rowOff>1037880</xdr:rowOff>
    </xdr:to>
    <xdr:pic>
      <xdr:nvPicPr>
        <xdr:cNvPr id="787" name="Имя " descr="Descr "/>
        <xdr:cNvPicPr/>
      </xdr:nvPicPr>
      <xdr:blipFill>
        <a:blip r:embed="rId788"/>
        <a:stretch/>
      </xdr:blipFill>
      <xdr:spPr>
        <a:xfrm>
          <a:off x="1357200" y="831370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857</xdr:row>
      <xdr:rowOff>19080</xdr:rowOff>
    </xdr:from>
    <xdr:to>
      <xdr:col>2</xdr:col>
      <xdr:colOff>952200</xdr:colOff>
      <xdr:row>857</xdr:row>
      <xdr:rowOff>1037880</xdr:rowOff>
    </xdr:to>
    <xdr:pic>
      <xdr:nvPicPr>
        <xdr:cNvPr id="788" name="Имя " descr="Descr "/>
        <xdr:cNvPicPr/>
      </xdr:nvPicPr>
      <xdr:blipFill>
        <a:blip r:embed="rId789"/>
        <a:stretch/>
      </xdr:blipFill>
      <xdr:spPr>
        <a:xfrm>
          <a:off x="1357200" y="832408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858</xdr:row>
      <xdr:rowOff>19080</xdr:rowOff>
    </xdr:from>
    <xdr:to>
      <xdr:col>2</xdr:col>
      <xdr:colOff>952200</xdr:colOff>
      <xdr:row>858</xdr:row>
      <xdr:rowOff>1037880</xdr:rowOff>
    </xdr:to>
    <xdr:pic>
      <xdr:nvPicPr>
        <xdr:cNvPr id="789" name="Имя " descr="Descr "/>
        <xdr:cNvPicPr/>
      </xdr:nvPicPr>
      <xdr:blipFill>
        <a:blip r:embed="rId790"/>
        <a:stretch/>
      </xdr:blipFill>
      <xdr:spPr>
        <a:xfrm>
          <a:off x="1357200" y="833447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859</xdr:row>
      <xdr:rowOff>19080</xdr:rowOff>
    </xdr:from>
    <xdr:to>
      <xdr:col>2</xdr:col>
      <xdr:colOff>952200</xdr:colOff>
      <xdr:row>859</xdr:row>
      <xdr:rowOff>1037880</xdr:rowOff>
    </xdr:to>
    <xdr:pic>
      <xdr:nvPicPr>
        <xdr:cNvPr id="790" name="Имя " descr="Descr "/>
        <xdr:cNvPicPr/>
      </xdr:nvPicPr>
      <xdr:blipFill>
        <a:blip r:embed="rId791"/>
        <a:stretch/>
      </xdr:blipFill>
      <xdr:spPr>
        <a:xfrm>
          <a:off x="1357200" y="834485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860</xdr:row>
      <xdr:rowOff>19080</xdr:rowOff>
    </xdr:from>
    <xdr:to>
      <xdr:col>2</xdr:col>
      <xdr:colOff>952200</xdr:colOff>
      <xdr:row>860</xdr:row>
      <xdr:rowOff>1037880</xdr:rowOff>
    </xdr:to>
    <xdr:pic>
      <xdr:nvPicPr>
        <xdr:cNvPr id="791" name="Имя " descr="Descr "/>
        <xdr:cNvPicPr/>
      </xdr:nvPicPr>
      <xdr:blipFill>
        <a:blip r:embed="rId792"/>
        <a:stretch/>
      </xdr:blipFill>
      <xdr:spPr>
        <a:xfrm>
          <a:off x="1357200" y="835523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861</xdr:row>
      <xdr:rowOff>19080</xdr:rowOff>
    </xdr:from>
    <xdr:to>
      <xdr:col>2</xdr:col>
      <xdr:colOff>952200</xdr:colOff>
      <xdr:row>861</xdr:row>
      <xdr:rowOff>1037880</xdr:rowOff>
    </xdr:to>
    <xdr:pic>
      <xdr:nvPicPr>
        <xdr:cNvPr id="792" name="Имя " descr="Descr "/>
        <xdr:cNvPicPr/>
      </xdr:nvPicPr>
      <xdr:blipFill>
        <a:blip r:embed="rId793"/>
        <a:stretch/>
      </xdr:blipFill>
      <xdr:spPr>
        <a:xfrm>
          <a:off x="1357200" y="836561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862</xdr:row>
      <xdr:rowOff>19080</xdr:rowOff>
    </xdr:from>
    <xdr:to>
      <xdr:col>2</xdr:col>
      <xdr:colOff>952200</xdr:colOff>
      <xdr:row>862</xdr:row>
      <xdr:rowOff>1037880</xdr:rowOff>
    </xdr:to>
    <xdr:pic>
      <xdr:nvPicPr>
        <xdr:cNvPr id="793" name="Имя " descr="Descr "/>
        <xdr:cNvPicPr/>
      </xdr:nvPicPr>
      <xdr:blipFill>
        <a:blip r:embed="rId794"/>
        <a:stretch/>
      </xdr:blipFill>
      <xdr:spPr>
        <a:xfrm>
          <a:off x="1357200" y="83760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863</xdr:row>
      <xdr:rowOff>19080</xdr:rowOff>
    </xdr:from>
    <xdr:to>
      <xdr:col>2</xdr:col>
      <xdr:colOff>952200</xdr:colOff>
      <xdr:row>863</xdr:row>
      <xdr:rowOff>1037520</xdr:rowOff>
    </xdr:to>
    <xdr:pic>
      <xdr:nvPicPr>
        <xdr:cNvPr id="794" name="Имя " descr="Descr "/>
        <xdr:cNvPicPr/>
      </xdr:nvPicPr>
      <xdr:blipFill>
        <a:blip r:embed="rId795"/>
        <a:stretch/>
      </xdr:blipFill>
      <xdr:spPr>
        <a:xfrm>
          <a:off x="1357200" y="838638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864</xdr:row>
      <xdr:rowOff>19080</xdr:rowOff>
    </xdr:from>
    <xdr:to>
      <xdr:col>2</xdr:col>
      <xdr:colOff>952200</xdr:colOff>
      <xdr:row>864</xdr:row>
      <xdr:rowOff>1037880</xdr:rowOff>
    </xdr:to>
    <xdr:pic>
      <xdr:nvPicPr>
        <xdr:cNvPr id="795" name="Имя " descr="Descr "/>
        <xdr:cNvPicPr/>
      </xdr:nvPicPr>
      <xdr:blipFill>
        <a:blip r:embed="rId796"/>
        <a:stretch/>
      </xdr:blipFill>
      <xdr:spPr>
        <a:xfrm>
          <a:off x="1357200" y="839676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865</xdr:row>
      <xdr:rowOff>19080</xdr:rowOff>
    </xdr:from>
    <xdr:to>
      <xdr:col>2</xdr:col>
      <xdr:colOff>952200</xdr:colOff>
      <xdr:row>865</xdr:row>
      <xdr:rowOff>1037880</xdr:rowOff>
    </xdr:to>
    <xdr:pic>
      <xdr:nvPicPr>
        <xdr:cNvPr id="796" name="Имя " descr="Descr "/>
        <xdr:cNvPicPr/>
      </xdr:nvPicPr>
      <xdr:blipFill>
        <a:blip r:embed="rId797"/>
        <a:stretch/>
      </xdr:blipFill>
      <xdr:spPr>
        <a:xfrm>
          <a:off x="1357200" y="840714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866</xdr:row>
      <xdr:rowOff>19080</xdr:rowOff>
    </xdr:from>
    <xdr:to>
      <xdr:col>2</xdr:col>
      <xdr:colOff>952200</xdr:colOff>
      <xdr:row>866</xdr:row>
      <xdr:rowOff>1037880</xdr:rowOff>
    </xdr:to>
    <xdr:pic>
      <xdr:nvPicPr>
        <xdr:cNvPr id="797" name="Имя " descr="Descr "/>
        <xdr:cNvPicPr/>
      </xdr:nvPicPr>
      <xdr:blipFill>
        <a:blip r:embed="rId798"/>
        <a:stretch/>
      </xdr:blipFill>
      <xdr:spPr>
        <a:xfrm>
          <a:off x="1357200" y="841752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867</xdr:row>
      <xdr:rowOff>19080</xdr:rowOff>
    </xdr:from>
    <xdr:to>
      <xdr:col>2</xdr:col>
      <xdr:colOff>952200</xdr:colOff>
      <xdr:row>867</xdr:row>
      <xdr:rowOff>1037880</xdr:rowOff>
    </xdr:to>
    <xdr:pic>
      <xdr:nvPicPr>
        <xdr:cNvPr id="798" name="Имя " descr="Descr "/>
        <xdr:cNvPicPr/>
      </xdr:nvPicPr>
      <xdr:blipFill>
        <a:blip r:embed="rId799"/>
        <a:stretch/>
      </xdr:blipFill>
      <xdr:spPr>
        <a:xfrm>
          <a:off x="1357200" y="842790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868</xdr:row>
      <xdr:rowOff>19080</xdr:rowOff>
    </xdr:from>
    <xdr:to>
      <xdr:col>2</xdr:col>
      <xdr:colOff>952200</xdr:colOff>
      <xdr:row>868</xdr:row>
      <xdr:rowOff>1037880</xdr:rowOff>
    </xdr:to>
    <xdr:pic>
      <xdr:nvPicPr>
        <xdr:cNvPr id="799" name="Имя " descr="Descr "/>
        <xdr:cNvPicPr/>
      </xdr:nvPicPr>
      <xdr:blipFill>
        <a:blip r:embed="rId800"/>
        <a:stretch/>
      </xdr:blipFill>
      <xdr:spPr>
        <a:xfrm>
          <a:off x="1357200" y="843829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869</xdr:row>
      <xdr:rowOff>19080</xdr:rowOff>
    </xdr:from>
    <xdr:to>
      <xdr:col>2</xdr:col>
      <xdr:colOff>952200</xdr:colOff>
      <xdr:row>869</xdr:row>
      <xdr:rowOff>1037880</xdr:rowOff>
    </xdr:to>
    <xdr:pic>
      <xdr:nvPicPr>
        <xdr:cNvPr id="800" name="Имя " descr="Descr "/>
        <xdr:cNvPicPr/>
      </xdr:nvPicPr>
      <xdr:blipFill>
        <a:blip r:embed="rId801"/>
        <a:stretch/>
      </xdr:blipFill>
      <xdr:spPr>
        <a:xfrm>
          <a:off x="1357200" y="844867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871</xdr:row>
      <xdr:rowOff>19080</xdr:rowOff>
    </xdr:from>
    <xdr:to>
      <xdr:col>2</xdr:col>
      <xdr:colOff>952200</xdr:colOff>
      <xdr:row>871</xdr:row>
      <xdr:rowOff>1037880</xdr:rowOff>
    </xdr:to>
    <xdr:pic>
      <xdr:nvPicPr>
        <xdr:cNvPr id="801" name="Имя " descr="Descr "/>
        <xdr:cNvPicPr/>
      </xdr:nvPicPr>
      <xdr:blipFill>
        <a:blip r:embed="rId802"/>
        <a:stretch/>
      </xdr:blipFill>
      <xdr:spPr>
        <a:xfrm>
          <a:off x="1357200" y="846105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872</xdr:row>
      <xdr:rowOff>19080</xdr:rowOff>
    </xdr:from>
    <xdr:to>
      <xdr:col>2</xdr:col>
      <xdr:colOff>952200</xdr:colOff>
      <xdr:row>872</xdr:row>
      <xdr:rowOff>1037880</xdr:rowOff>
    </xdr:to>
    <xdr:pic>
      <xdr:nvPicPr>
        <xdr:cNvPr id="802" name="Имя " descr="Descr "/>
        <xdr:cNvPicPr/>
      </xdr:nvPicPr>
      <xdr:blipFill>
        <a:blip r:embed="rId803"/>
        <a:stretch/>
      </xdr:blipFill>
      <xdr:spPr>
        <a:xfrm>
          <a:off x="1357200" y="84714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873</xdr:row>
      <xdr:rowOff>19080</xdr:rowOff>
    </xdr:from>
    <xdr:to>
      <xdr:col>2</xdr:col>
      <xdr:colOff>952200</xdr:colOff>
      <xdr:row>873</xdr:row>
      <xdr:rowOff>1037880</xdr:rowOff>
    </xdr:to>
    <xdr:pic>
      <xdr:nvPicPr>
        <xdr:cNvPr id="803" name="Имя " descr="Descr "/>
        <xdr:cNvPicPr/>
      </xdr:nvPicPr>
      <xdr:blipFill>
        <a:blip r:embed="rId804"/>
        <a:stretch/>
      </xdr:blipFill>
      <xdr:spPr>
        <a:xfrm>
          <a:off x="1357200" y="84818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875</xdr:row>
      <xdr:rowOff>19080</xdr:rowOff>
    </xdr:from>
    <xdr:to>
      <xdr:col>2</xdr:col>
      <xdr:colOff>952200</xdr:colOff>
      <xdr:row>875</xdr:row>
      <xdr:rowOff>1037880</xdr:rowOff>
    </xdr:to>
    <xdr:pic>
      <xdr:nvPicPr>
        <xdr:cNvPr id="804" name="Имя " descr="Descr "/>
        <xdr:cNvPicPr/>
      </xdr:nvPicPr>
      <xdr:blipFill>
        <a:blip r:embed="rId805"/>
        <a:stretch/>
      </xdr:blipFill>
      <xdr:spPr>
        <a:xfrm>
          <a:off x="1357200" y="849420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876</xdr:row>
      <xdr:rowOff>19080</xdr:rowOff>
    </xdr:from>
    <xdr:to>
      <xdr:col>2</xdr:col>
      <xdr:colOff>952200</xdr:colOff>
      <xdr:row>876</xdr:row>
      <xdr:rowOff>1037880</xdr:rowOff>
    </xdr:to>
    <xdr:pic>
      <xdr:nvPicPr>
        <xdr:cNvPr id="805" name="Имя " descr="Descr "/>
        <xdr:cNvPicPr/>
      </xdr:nvPicPr>
      <xdr:blipFill>
        <a:blip r:embed="rId806"/>
        <a:stretch/>
      </xdr:blipFill>
      <xdr:spPr>
        <a:xfrm>
          <a:off x="1357200" y="850458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877</xdr:row>
      <xdr:rowOff>19080</xdr:rowOff>
    </xdr:from>
    <xdr:to>
      <xdr:col>2</xdr:col>
      <xdr:colOff>952200</xdr:colOff>
      <xdr:row>877</xdr:row>
      <xdr:rowOff>1037880</xdr:rowOff>
    </xdr:to>
    <xdr:pic>
      <xdr:nvPicPr>
        <xdr:cNvPr id="806" name="Имя " descr="Descr "/>
        <xdr:cNvPicPr/>
      </xdr:nvPicPr>
      <xdr:blipFill>
        <a:blip r:embed="rId807"/>
        <a:stretch/>
      </xdr:blipFill>
      <xdr:spPr>
        <a:xfrm>
          <a:off x="1357200" y="851496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879</xdr:row>
      <xdr:rowOff>19080</xdr:rowOff>
    </xdr:from>
    <xdr:to>
      <xdr:col>2</xdr:col>
      <xdr:colOff>952200</xdr:colOff>
      <xdr:row>879</xdr:row>
      <xdr:rowOff>1037880</xdr:rowOff>
    </xdr:to>
    <xdr:pic>
      <xdr:nvPicPr>
        <xdr:cNvPr id="807" name="Имя " descr="Descr "/>
        <xdr:cNvPicPr/>
      </xdr:nvPicPr>
      <xdr:blipFill>
        <a:blip r:embed="rId808"/>
        <a:stretch/>
      </xdr:blipFill>
      <xdr:spPr>
        <a:xfrm>
          <a:off x="1357200" y="852735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880</xdr:row>
      <xdr:rowOff>19080</xdr:rowOff>
    </xdr:from>
    <xdr:to>
      <xdr:col>2</xdr:col>
      <xdr:colOff>952200</xdr:colOff>
      <xdr:row>880</xdr:row>
      <xdr:rowOff>1037880</xdr:rowOff>
    </xdr:to>
    <xdr:pic>
      <xdr:nvPicPr>
        <xdr:cNvPr id="808" name="Имя " descr="Descr "/>
        <xdr:cNvPicPr/>
      </xdr:nvPicPr>
      <xdr:blipFill>
        <a:blip r:embed="rId809"/>
        <a:stretch/>
      </xdr:blipFill>
      <xdr:spPr>
        <a:xfrm>
          <a:off x="1357200" y="853773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881</xdr:row>
      <xdr:rowOff>19080</xdr:rowOff>
    </xdr:from>
    <xdr:to>
      <xdr:col>2</xdr:col>
      <xdr:colOff>952200</xdr:colOff>
      <xdr:row>881</xdr:row>
      <xdr:rowOff>1037880</xdr:rowOff>
    </xdr:to>
    <xdr:pic>
      <xdr:nvPicPr>
        <xdr:cNvPr id="809" name="Имя " descr="Descr "/>
        <xdr:cNvPicPr/>
      </xdr:nvPicPr>
      <xdr:blipFill>
        <a:blip r:embed="rId810"/>
        <a:stretch/>
      </xdr:blipFill>
      <xdr:spPr>
        <a:xfrm>
          <a:off x="1357200" y="854811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882</xdr:row>
      <xdr:rowOff>19080</xdr:rowOff>
    </xdr:from>
    <xdr:to>
      <xdr:col>2</xdr:col>
      <xdr:colOff>952200</xdr:colOff>
      <xdr:row>882</xdr:row>
      <xdr:rowOff>1037880</xdr:rowOff>
    </xdr:to>
    <xdr:pic>
      <xdr:nvPicPr>
        <xdr:cNvPr id="810" name="Имя " descr="Descr "/>
        <xdr:cNvPicPr/>
      </xdr:nvPicPr>
      <xdr:blipFill>
        <a:blip r:embed="rId811"/>
        <a:stretch/>
      </xdr:blipFill>
      <xdr:spPr>
        <a:xfrm>
          <a:off x="1357200" y="855849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883</xdr:row>
      <xdr:rowOff>19080</xdr:rowOff>
    </xdr:from>
    <xdr:to>
      <xdr:col>2</xdr:col>
      <xdr:colOff>952200</xdr:colOff>
      <xdr:row>883</xdr:row>
      <xdr:rowOff>1037880</xdr:rowOff>
    </xdr:to>
    <xdr:pic>
      <xdr:nvPicPr>
        <xdr:cNvPr id="811" name="Имя " descr="Descr "/>
        <xdr:cNvPicPr/>
      </xdr:nvPicPr>
      <xdr:blipFill>
        <a:blip r:embed="rId812"/>
        <a:stretch/>
      </xdr:blipFill>
      <xdr:spPr>
        <a:xfrm>
          <a:off x="1357200" y="856888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884</xdr:row>
      <xdr:rowOff>19080</xdr:rowOff>
    </xdr:from>
    <xdr:to>
      <xdr:col>2</xdr:col>
      <xdr:colOff>952200</xdr:colOff>
      <xdr:row>884</xdr:row>
      <xdr:rowOff>1037880</xdr:rowOff>
    </xdr:to>
    <xdr:pic>
      <xdr:nvPicPr>
        <xdr:cNvPr id="812" name="Имя " descr="Descr "/>
        <xdr:cNvPicPr/>
      </xdr:nvPicPr>
      <xdr:blipFill>
        <a:blip r:embed="rId813"/>
        <a:stretch/>
      </xdr:blipFill>
      <xdr:spPr>
        <a:xfrm>
          <a:off x="1357200" y="857926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885</xdr:row>
      <xdr:rowOff>19080</xdr:rowOff>
    </xdr:from>
    <xdr:to>
      <xdr:col>2</xdr:col>
      <xdr:colOff>952200</xdr:colOff>
      <xdr:row>885</xdr:row>
      <xdr:rowOff>1037880</xdr:rowOff>
    </xdr:to>
    <xdr:pic>
      <xdr:nvPicPr>
        <xdr:cNvPr id="813" name="Имя " descr="Descr "/>
        <xdr:cNvPicPr/>
      </xdr:nvPicPr>
      <xdr:blipFill>
        <a:blip r:embed="rId814"/>
        <a:stretch/>
      </xdr:blipFill>
      <xdr:spPr>
        <a:xfrm>
          <a:off x="1357200" y="858964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886</xdr:row>
      <xdr:rowOff>19080</xdr:rowOff>
    </xdr:from>
    <xdr:to>
      <xdr:col>2</xdr:col>
      <xdr:colOff>952200</xdr:colOff>
      <xdr:row>886</xdr:row>
      <xdr:rowOff>1037880</xdr:rowOff>
    </xdr:to>
    <xdr:pic>
      <xdr:nvPicPr>
        <xdr:cNvPr id="814" name="Имя " descr="Descr "/>
        <xdr:cNvPicPr/>
      </xdr:nvPicPr>
      <xdr:blipFill>
        <a:blip r:embed="rId815"/>
        <a:stretch/>
      </xdr:blipFill>
      <xdr:spPr>
        <a:xfrm>
          <a:off x="1357200" y="860002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887</xdr:row>
      <xdr:rowOff>19080</xdr:rowOff>
    </xdr:from>
    <xdr:to>
      <xdr:col>2</xdr:col>
      <xdr:colOff>952200</xdr:colOff>
      <xdr:row>887</xdr:row>
      <xdr:rowOff>1037520</xdr:rowOff>
    </xdr:to>
    <xdr:pic>
      <xdr:nvPicPr>
        <xdr:cNvPr id="815" name="Имя " descr="Descr "/>
        <xdr:cNvPicPr/>
      </xdr:nvPicPr>
      <xdr:blipFill>
        <a:blip r:embed="rId816"/>
        <a:stretch/>
      </xdr:blipFill>
      <xdr:spPr>
        <a:xfrm>
          <a:off x="1357200" y="861041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888</xdr:row>
      <xdr:rowOff>19080</xdr:rowOff>
    </xdr:from>
    <xdr:to>
      <xdr:col>2</xdr:col>
      <xdr:colOff>952200</xdr:colOff>
      <xdr:row>888</xdr:row>
      <xdr:rowOff>1037880</xdr:rowOff>
    </xdr:to>
    <xdr:pic>
      <xdr:nvPicPr>
        <xdr:cNvPr id="816" name="Имя " descr="Descr "/>
        <xdr:cNvPicPr/>
      </xdr:nvPicPr>
      <xdr:blipFill>
        <a:blip r:embed="rId817"/>
        <a:stretch/>
      </xdr:blipFill>
      <xdr:spPr>
        <a:xfrm>
          <a:off x="1357200" y="862079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889</xdr:row>
      <xdr:rowOff>19080</xdr:rowOff>
    </xdr:from>
    <xdr:to>
      <xdr:col>2</xdr:col>
      <xdr:colOff>952200</xdr:colOff>
      <xdr:row>889</xdr:row>
      <xdr:rowOff>1037880</xdr:rowOff>
    </xdr:to>
    <xdr:pic>
      <xdr:nvPicPr>
        <xdr:cNvPr id="817" name="Имя " descr="Descr "/>
        <xdr:cNvPicPr/>
      </xdr:nvPicPr>
      <xdr:blipFill>
        <a:blip r:embed="rId818"/>
        <a:stretch/>
      </xdr:blipFill>
      <xdr:spPr>
        <a:xfrm>
          <a:off x="1357200" y="86311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891</xdr:row>
      <xdr:rowOff>19080</xdr:rowOff>
    </xdr:from>
    <xdr:to>
      <xdr:col>2</xdr:col>
      <xdr:colOff>952200</xdr:colOff>
      <xdr:row>891</xdr:row>
      <xdr:rowOff>1037880</xdr:rowOff>
    </xdr:to>
    <xdr:pic>
      <xdr:nvPicPr>
        <xdr:cNvPr id="818" name="Имя " descr="Descr "/>
        <xdr:cNvPicPr/>
      </xdr:nvPicPr>
      <xdr:blipFill>
        <a:blip r:embed="rId819"/>
        <a:stretch/>
      </xdr:blipFill>
      <xdr:spPr>
        <a:xfrm>
          <a:off x="1357200" y="864355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892</xdr:row>
      <xdr:rowOff>19080</xdr:rowOff>
    </xdr:from>
    <xdr:to>
      <xdr:col>2</xdr:col>
      <xdr:colOff>952200</xdr:colOff>
      <xdr:row>892</xdr:row>
      <xdr:rowOff>1037880</xdr:rowOff>
    </xdr:to>
    <xdr:pic>
      <xdr:nvPicPr>
        <xdr:cNvPr id="819" name="Имя " descr="Descr "/>
        <xdr:cNvPicPr/>
      </xdr:nvPicPr>
      <xdr:blipFill>
        <a:blip r:embed="rId820"/>
        <a:stretch/>
      </xdr:blipFill>
      <xdr:spPr>
        <a:xfrm>
          <a:off x="1357200" y="865393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893</xdr:row>
      <xdr:rowOff>19080</xdr:rowOff>
    </xdr:from>
    <xdr:to>
      <xdr:col>2</xdr:col>
      <xdr:colOff>952200</xdr:colOff>
      <xdr:row>893</xdr:row>
      <xdr:rowOff>1037880</xdr:rowOff>
    </xdr:to>
    <xdr:pic>
      <xdr:nvPicPr>
        <xdr:cNvPr id="820" name="Имя " descr="Descr "/>
        <xdr:cNvPicPr/>
      </xdr:nvPicPr>
      <xdr:blipFill>
        <a:blip r:embed="rId821"/>
        <a:stretch/>
      </xdr:blipFill>
      <xdr:spPr>
        <a:xfrm>
          <a:off x="1357200" y="866432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894</xdr:row>
      <xdr:rowOff>19080</xdr:rowOff>
    </xdr:from>
    <xdr:to>
      <xdr:col>2</xdr:col>
      <xdr:colOff>952200</xdr:colOff>
      <xdr:row>894</xdr:row>
      <xdr:rowOff>1037880</xdr:rowOff>
    </xdr:to>
    <xdr:pic>
      <xdr:nvPicPr>
        <xdr:cNvPr id="821" name="Имя " descr="Descr "/>
        <xdr:cNvPicPr/>
      </xdr:nvPicPr>
      <xdr:blipFill>
        <a:blip r:embed="rId822"/>
        <a:stretch/>
      </xdr:blipFill>
      <xdr:spPr>
        <a:xfrm>
          <a:off x="1357200" y="867470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895</xdr:row>
      <xdr:rowOff>19080</xdr:rowOff>
    </xdr:from>
    <xdr:to>
      <xdr:col>2</xdr:col>
      <xdr:colOff>952200</xdr:colOff>
      <xdr:row>895</xdr:row>
      <xdr:rowOff>1037880</xdr:rowOff>
    </xdr:to>
    <xdr:pic>
      <xdr:nvPicPr>
        <xdr:cNvPr id="822" name="Имя " descr="Descr "/>
        <xdr:cNvPicPr/>
      </xdr:nvPicPr>
      <xdr:blipFill>
        <a:blip r:embed="rId823"/>
        <a:stretch/>
      </xdr:blipFill>
      <xdr:spPr>
        <a:xfrm>
          <a:off x="1357200" y="868508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896</xdr:row>
      <xdr:rowOff>19080</xdr:rowOff>
    </xdr:from>
    <xdr:to>
      <xdr:col>2</xdr:col>
      <xdr:colOff>952200</xdr:colOff>
      <xdr:row>896</xdr:row>
      <xdr:rowOff>1037880</xdr:rowOff>
    </xdr:to>
    <xdr:pic>
      <xdr:nvPicPr>
        <xdr:cNvPr id="823" name="Имя " descr="Descr "/>
        <xdr:cNvPicPr/>
      </xdr:nvPicPr>
      <xdr:blipFill>
        <a:blip r:embed="rId824"/>
        <a:stretch/>
      </xdr:blipFill>
      <xdr:spPr>
        <a:xfrm>
          <a:off x="1357200" y="869546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897</xdr:row>
      <xdr:rowOff>19080</xdr:rowOff>
    </xdr:from>
    <xdr:to>
      <xdr:col>2</xdr:col>
      <xdr:colOff>952200</xdr:colOff>
      <xdr:row>897</xdr:row>
      <xdr:rowOff>1037880</xdr:rowOff>
    </xdr:to>
    <xdr:pic>
      <xdr:nvPicPr>
        <xdr:cNvPr id="824" name="Имя " descr="Descr "/>
        <xdr:cNvPicPr/>
      </xdr:nvPicPr>
      <xdr:blipFill>
        <a:blip r:embed="rId825"/>
        <a:stretch/>
      </xdr:blipFill>
      <xdr:spPr>
        <a:xfrm>
          <a:off x="1357200" y="870585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898</xdr:row>
      <xdr:rowOff>19080</xdr:rowOff>
    </xdr:from>
    <xdr:to>
      <xdr:col>2</xdr:col>
      <xdr:colOff>952200</xdr:colOff>
      <xdr:row>898</xdr:row>
      <xdr:rowOff>1037880</xdr:rowOff>
    </xdr:to>
    <xdr:pic>
      <xdr:nvPicPr>
        <xdr:cNvPr id="825" name="Имя " descr="Descr "/>
        <xdr:cNvPicPr/>
      </xdr:nvPicPr>
      <xdr:blipFill>
        <a:blip r:embed="rId826"/>
        <a:stretch/>
      </xdr:blipFill>
      <xdr:spPr>
        <a:xfrm>
          <a:off x="1357200" y="871623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899</xdr:row>
      <xdr:rowOff>19080</xdr:rowOff>
    </xdr:from>
    <xdr:to>
      <xdr:col>2</xdr:col>
      <xdr:colOff>952200</xdr:colOff>
      <xdr:row>899</xdr:row>
      <xdr:rowOff>1037880</xdr:rowOff>
    </xdr:to>
    <xdr:pic>
      <xdr:nvPicPr>
        <xdr:cNvPr id="826" name="Имя " descr="Descr "/>
        <xdr:cNvPicPr/>
      </xdr:nvPicPr>
      <xdr:blipFill>
        <a:blip r:embed="rId827"/>
        <a:stretch/>
      </xdr:blipFill>
      <xdr:spPr>
        <a:xfrm>
          <a:off x="1357200" y="872661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900</xdr:row>
      <xdr:rowOff>19080</xdr:rowOff>
    </xdr:from>
    <xdr:to>
      <xdr:col>2</xdr:col>
      <xdr:colOff>952200</xdr:colOff>
      <xdr:row>900</xdr:row>
      <xdr:rowOff>1037880</xdr:rowOff>
    </xdr:to>
    <xdr:pic>
      <xdr:nvPicPr>
        <xdr:cNvPr id="827" name="Имя " descr="Descr "/>
        <xdr:cNvPicPr/>
      </xdr:nvPicPr>
      <xdr:blipFill>
        <a:blip r:embed="rId828"/>
        <a:stretch/>
      </xdr:blipFill>
      <xdr:spPr>
        <a:xfrm>
          <a:off x="1357200" y="873699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901</xdr:row>
      <xdr:rowOff>19080</xdr:rowOff>
    </xdr:from>
    <xdr:to>
      <xdr:col>2</xdr:col>
      <xdr:colOff>952200</xdr:colOff>
      <xdr:row>901</xdr:row>
      <xdr:rowOff>1037880</xdr:rowOff>
    </xdr:to>
    <xdr:pic>
      <xdr:nvPicPr>
        <xdr:cNvPr id="828" name="Имя " descr="Descr "/>
        <xdr:cNvPicPr/>
      </xdr:nvPicPr>
      <xdr:blipFill>
        <a:blip r:embed="rId829"/>
        <a:stretch/>
      </xdr:blipFill>
      <xdr:spPr>
        <a:xfrm>
          <a:off x="1357200" y="874738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902</xdr:row>
      <xdr:rowOff>19080</xdr:rowOff>
    </xdr:from>
    <xdr:to>
      <xdr:col>2</xdr:col>
      <xdr:colOff>952200</xdr:colOff>
      <xdr:row>902</xdr:row>
      <xdr:rowOff>1037880</xdr:rowOff>
    </xdr:to>
    <xdr:pic>
      <xdr:nvPicPr>
        <xdr:cNvPr id="829" name="Имя " descr="Descr "/>
        <xdr:cNvPicPr/>
      </xdr:nvPicPr>
      <xdr:blipFill>
        <a:blip r:embed="rId830"/>
        <a:stretch/>
      </xdr:blipFill>
      <xdr:spPr>
        <a:xfrm>
          <a:off x="1357200" y="875776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903</xdr:row>
      <xdr:rowOff>19080</xdr:rowOff>
    </xdr:from>
    <xdr:to>
      <xdr:col>2</xdr:col>
      <xdr:colOff>952200</xdr:colOff>
      <xdr:row>903</xdr:row>
      <xdr:rowOff>1037520</xdr:rowOff>
    </xdr:to>
    <xdr:pic>
      <xdr:nvPicPr>
        <xdr:cNvPr id="830" name="Имя " descr="Descr "/>
        <xdr:cNvPicPr/>
      </xdr:nvPicPr>
      <xdr:blipFill>
        <a:blip r:embed="rId831"/>
        <a:stretch/>
      </xdr:blipFill>
      <xdr:spPr>
        <a:xfrm>
          <a:off x="1357200" y="8768145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904</xdr:row>
      <xdr:rowOff>19080</xdr:rowOff>
    </xdr:from>
    <xdr:to>
      <xdr:col>2</xdr:col>
      <xdr:colOff>952200</xdr:colOff>
      <xdr:row>904</xdr:row>
      <xdr:rowOff>1037880</xdr:rowOff>
    </xdr:to>
    <xdr:pic>
      <xdr:nvPicPr>
        <xdr:cNvPr id="831" name="Имя " descr="Descr "/>
        <xdr:cNvPicPr/>
      </xdr:nvPicPr>
      <xdr:blipFill>
        <a:blip r:embed="rId832"/>
        <a:stretch/>
      </xdr:blipFill>
      <xdr:spPr>
        <a:xfrm>
          <a:off x="1357200" y="877852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905</xdr:row>
      <xdr:rowOff>19080</xdr:rowOff>
    </xdr:from>
    <xdr:to>
      <xdr:col>2</xdr:col>
      <xdr:colOff>952200</xdr:colOff>
      <xdr:row>905</xdr:row>
      <xdr:rowOff>1037880</xdr:rowOff>
    </xdr:to>
    <xdr:pic>
      <xdr:nvPicPr>
        <xdr:cNvPr id="832" name="Имя " descr="Descr "/>
        <xdr:cNvPicPr/>
      </xdr:nvPicPr>
      <xdr:blipFill>
        <a:blip r:embed="rId833"/>
        <a:stretch/>
      </xdr:blipFill>
      <xdr:spPr>
        <a:xfrm>
          <a:off x="1357200" y="878890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906</xdr:row>
      <xdr:rowOff>19080</xdr:rowOff>
    </xdr:from>
    <xdr:to>
      <xdr:col>2</xdr:col>
      <xdr:colOff>952200</xdr:colOff>
      <xdr:row>906</xdr:row>
      <xdr:rowOff>1037880</xdr:rowOff>
    </xdr:to>
    <xdr:pic>
      <xdr:nvPicPr>
        <xdr:cNvPr id="833" name="Имя " descr="Descr "/>
        <xdr:cNvPicPr/>
      </xdr:nvPicPr>
      <xdr:blipFill>
        <a:blip r:embed="rId834"/>
        <a:stretch/>
      </xdr:blipFill>
      <xdr:spPr>
        <a:xfrm>
          <a:off x="1357200" y="879928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907</xdr:row>
      <xdr:rowOff>19080</xdr:rowOff>
    </xdr:from>
    <xdr:to>
      <xdr:col>2</xdr:col>
      <xdr:colOff>952200</xdr:colOff>
      <xdr:row>907</xdr:row>
      <xdr:rowOff>1037880</xdr:rowOff>
    </xdr:to>
    <xdr:pic>
      <xdr:nvPicPr>
        <xdr:cNvPr id="834" name="Имя " descr="Descr "/>
        <xdr:cNvPicPr/>
      </xdr:nvPicPr>
      <xdr:blipFill>
        <a:blip r:embed="rId835"/>
        <a:stretch/>
      </xdr:blipFill>
      <xdr:spPr>
        <a:xfrm>
          <a:off x="1357200" y="880967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909</xdr:row>
      <xdr:rowOff>19080</xdr:rowOff>
    </xdr:from>
    <xdr:to>
      <xdr:col>2</xdr:col>
      <xdr:colOff>952200</xdr:colOff>
      <xdr:row>909</xdr:row>
      <xdr:rowOff>1037880</xdr:rowOff>
    </xdr:to>
    <xdr:pic>
      <xdr:nvPicPr>
        <xdr:cNvPr id="835" name="Имя " descr="Descr "/>
        <xdr:cNvPicPr/>
      </xdr:nvPicPr>
      <xdr:blipFill>
        <a:blip r:embed="rId836"/>
        <a:stretch/>
      </xdr:blipFill>
      <xdr:spPr>
        <a:xfrm>
          <a:off x="1357200" y="882205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910</xdr:row>
      <xdr:rowOff>19080</xdr:rowOff>
    </xdr:from>
    <xdr:to>
      <xdr:col>2</xdr:col>
      <xdr:colOff>952200</xdr:colOff>
      <xdr:row>910</xdr:row>
      <xdr:rowOff>1037880</xdr:rowOff>
    </xdr:to>
    <xdr:pic>
      <xdr:nvPicPr>
        <xdr:cNvPr id="836" name="Имя " descr="Descr "/>
        <xdr:cNvPicPr/>
      </xdr:nvPicPr>
      <xdr:blipFill>
        <a:blip r:embed="rId837"/>
        <a:stretch/>
      </xdr:blipFill>
      <xdr:spPr>
        <a:xfrm>
          <a:off x="1357200" y="883243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911</xdr:row>
      <xdr:rowOff>19080</xdr:rowOff>
    </xdr:from>
    <xdr:to>
      <xdr:col>2</xdr:col>
      <xdr:colOff>952200</xdr:colOff>
      <xdr:row>911</xdr:row>
      <xdr:rowOff>1037880</xdr:rowOff>
    </xdr:to>
    <xdr:pic>
      <xdr:nvPicPr>
        <xdr:cNvPr id="837" name="Имя " descr="Descr "/>
        <xdr:cNvPicPr/>
      </xdr:nvPicPr>
      <xdr:blipFill>
        <a:blip r:embed="rId838"/>
        <a:stretch/>
      </xdr:blipFill>
      <xdr:spPr>
        <a:xfrm>
          <a:off x="1357200" y="88428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912</xdr:row>
      <xdr:rowOff>19080</xdr:rowOff>
    </xdr:from>
    <xdr:to>
      <xdr:col>2</xdr:col>
      <xdr:colOff>952200</xdr:colOff>
      <xdr:row>912</xdr:row>
      <xdr:rowOff>1037880</xdr:rowOff>
    </xdr:to>
    <xdr:pic>
      <xdr:nvPicPr>
        <xdr:cNvPr id="838" name="Имя " descr="Descr "/>
        <xdr:cNvPicPr/>
      </xdr:nvPicPr>
      <xdr:blipFill>
        <a:blip r:embed="rId839"/>
        <a:stretch/>
      </xdr:blipFill>
      <xdr:spPr>
        <a:xfrm>
          <a:off x="1357200" y="88532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913</xdr:row>
      <xdr:rowOff>19080</xdr:rowOff>
    </xdr:from>
    <xdr:to>
      <xdr:col>2</xdr:col>
      <xdr:colOff>952200</xdr:colOff>
      <xdr:row>913</xdr:row>
      <xdr:rowOff>1037880</xdr:rowOff>
    </xdr:to>
    <xdr:pic>
      <xdr:nvPicPr>
        <xdr:cNvPr id="839" name="Имя " descr="Descr "/>
        <xdr:cNvPicPr/>
      </xdr:nvPicPr>
      <xdr:blipFill>
        <a:blip r:embed="rId840"/>
        <a:stretch/>
      </xdr:blipFill>
      <xdr:spPr>
        <a:xfrm>
          <a:off x="1357200" y="88635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914</xdr:row>
      <xdr:rowOff>19080</xdr:rowOff>
    </xdr:from>
    <xdr:to>
      <xdr:col>2</xdr:col>
      <xdr:colOff>952200</xdr:colOff>
      <xdr:row>914</xdr:row>
      <xdr:rowOff>1037880</xdr:rowOff>
    </xdr:to>
    <xdr:pic>
      <xdr:nvPicPr>
        <xdr:cNvPr id="840" name="Имя " descr="Descr "/>
        <xdr:cNvPicPr/>
      </xdr:nvPicPr>
      <xdr:blipFill>
        <a:blip r:embed="rId841"/>
        <a:stretch/>
      </xdr:blipFill>
      <xdr:spPr>
        <a:xfrm>
          <a:off x="1357200" y="887396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915</xdr:row>
      <xdr:rowOff>19080</xdr:rowOff>
    </xdr:from>
    <xdr:to>
      <xdr:col>2</xdr:col>
      <xdr:colOff>952200</xdr:colOff>
      <xdr:row>915</xdr:row>
      <xdr:rowOff>1037880</xdr:rowOff>
    </xdr:to>
    <xdr:pic>
      <xdr:nvPicPr>
        <xdr:cNvPr id="841" name="Имя " descr="Descr "/>
        <xdr:cNvPicPr/>
      </xdr:nvPicPr>
      <xdr:blipFill>
        <a:blip r:embed="rId842"/>
        <a:stretch/>
      </xdr:blipFill>
      <xdr:spPr>
        <a:xfrm>
          <a:off x="1357200" y="888435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916</xdr:row>
      <xdr:rowOff>19080</xdr:rowOff>
    </xdr:from>
    <xdr:to>
      <xdr:col>2</xdr:col>
      <xdr:colOff>952200</xdr:colOff>
      <xdr:row>916</xdr:row>
      <xdr:rowOff>1037880</xdr:rowOff>
    </xdr:to>
    <xdr:pic>
      <xdr:nvPicPr>
        <xdr:cNvPr id="842" name="Имя " descr="Descr "/>
        <xdr:cNvPicPr/>
      </xdr:nvPicPr>
      <xdr:blipFill>
        <a:blip r:embed="rId843"/>
        <a:stretch/>
      </xdr:blipFill>
      <xdr:spPr>
        <a:xfrm>
          <a:off x="1357200" y="88947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917</xdr:row>
      <xdr:rowOff>19080</xdr:rowOff>
    </xdr:from>
    <xdr:to>
      <xdr:col>2</xdr:col>
      <xdr:colOff>952200</xdr:colOff>
      <xdr:row>917</xdr:row>
      <xdr:rowOff>1037880</xdr:rowOff>
    </xdr:to>
    <xdr:pic>
      <xdr:nvPicPr>
        <xdr:cNvPr id="843" name="Имя " descr="Descr "/>
        <xdr:cNvPicPr/>
      </xdr:nvPicPr>
      <xdr:blipFill>
        <a:blip r:embed="rId844"/>
        <a:stretch/>
      </xdr:blipFill>
      <xdr:spPr>
        <a:xfrm>
          <a:off x="1357200" y="89051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918</xdr:row>
      <xdr:rowOff>19080</xdr:rowOff>
    </xdr:from>
    <xdr:to>
      <xdr:col>2</xdr:col>
      <xdr:colOff>952200</xdr:colOff>
      <xdr:row>918</xdr:row>
      <xdr:rowOff>1037880</xdr:rowOff>
    </xdr:to>
    <xdr:pic>
      <xdr:nvPicPr>
        <xdr:cNvPr id="844" name="Имя " descr="Descr "/>
        <xdr:cNvPicPr/>
      </xdr:nvPicPr>
      <xdr:blipFill>
        <a:blip r:embed="rId845"/>
        <a:stretch/>
      </xdr:blipFill>
      <xdr:spPr>
        <a:xfrm>
          <a:off x="1357200" y="891549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919</xdr:row>
      <xdr:rowOff>19080</xdr:rowOff>
    </xdr:from>
    <xdr:to>
      <xdr:col>2</xdr:col>
      <xdr:colOff>952200</xdr:colOff>
      <xdr:row>919</xdr:row>
      <xdr:rowOff>1037520</xdr:rowOff>
    </xdr:to>
    <xdr:pic>
      <xdr:nvPicPr>
        <xdr:cNvPr id="845" name="Имя " descr="Descr "/>
        <xdr:cNvPicPr/>
      </xdr:nvPicPr>
      <xdr:blipFill>
        <a:blip r:embed="rId846"/>
        <a:stretch/>
      </xdr:blipFill>
      <xdr:spPr>
        <a:xfrm>
          <a:off x="1357200" y="892587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920</xdr:row>
      <xdr:rowOff>19080</xdr:rowOff>
    </xdr:from>
    <xdr:to>
      <xdr:col>2</xdr:col>
      <xdr:colOff>952200</xdr:colOff>
      <xdr:row>920</xdr:row>
      <xdr:rowOff>1037880</xdr:rowOff>
    </xdr:to>
    <xdr:pic>
      <xdr:nvPicPr>
        <xdr:cNvPr id="846" name="Имя " descr="Descr "/>
        <xdr:cNvPicPr/>
      </xdr:nvPicPr>
      <xdr:blipFill>
        <a:blip r:embed="rId847"/>
        <a:stretch/>
      </xdr:blipFill>
      <xdr:spPr>
        <a:xfrm>
          <a:off x="1357200" y="893625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921</xdr:row>
      <xdr:rowOff>19080</xdr:rowOff>
    </xdr:from>
    <xdr:to>
      <xdr:col>2</xdr:col>
      <xdr:colOff>952200</xdr:colOff>
      <xdr:row>921</xdr:row>
      <xdr:rowOff>1037880</xdr:rowOff>
    </xdr:to>
    <xdr:pic>
      <xdr:nvPicPr>
        <xdr:cNvPr id="847" name="Имя " descr="Descr "/>
        <xdr:cNvPicPr/>
      </xdr:nvPicPr>
      <xdr:blipFill>
        <a:blip r:embed="rId848"/>
        <a:stretch/>
      </xdr:blipFill>
      <xdr:spPr>
        <a:xfrm>
          <a:off x="1357200" y="89466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922</xdr:row>
      <xdr:rowOff>19080</xdr:rowOff>
    </xdr:from>
    <xdr:to>
      <xdr:col>2</xdr:col>
      <xdr:colOff>952200</xdr:colOff>
      <xdr:row>922</xdr:row>
      <xdr:rowOff>1037880</xdr:rowOff>
    </xdr:to>
    <xdr:pic>
      <xdr:nvPicPr>
        <xdr:cNvPr id="848" name="Имя " descr="Descr "/>
        <xdr:cNvPicPr/>
      </xdr:nvPicPr>
      <xdr:blipFill>
        <a:blip r:embed="rId849"/>
        <a:stretch/>
      </xdr:blipFill>
      <xdr:spPr>
        <a:xfrm>
          <a:off x="1357200" y="89570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923</xdr:row>
      <xdr:rowOff>19080</xdr:rowOff>
    </xdr:from>
    <xdr:to>
      <xdr:col>2</xdr:col>
      <xdr:colOff>952200</xdr:colOff>
      <xdr:row>923</xdr:row>
      <xdr:rowOff>1037880</xdr:rowOff>
    </xdr:to>
    <xdr:pic>
      <xdr:nvPicPr>
        <xdr:cNvPr id="849" name="Имя " descr="Descr "/>
        <xdr:cNvPicPr/>
      </xdr:nvPicPr>
      <xdr:blipFill>
        <a:blip r:embed="rId850"/>
        <a:stretch/>
      </xdr:blipFill>
      <xdr:spPr>
        <a:xfrm>
          <a:off x="1357200" y="89674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924</xdr:row>
      <xdr:rowOff>19080</xdr:rowOff>
    </xdr:from>
    <xdr:to>
      <xdr:col>2</xdr:col>
      <xdr:colOff>952200</xdr:colOff>
      <xdr:row>924</xdr:row>
      <xdr:rowOff>1037880</xdr:rowOff>
    </xdr:to>
    <xdr:pic>
      <xdr:nvPicPr>
        <xdr:cNvPr id="850" name="Имя " descr="Descr "/>
        <xdr:cNvPicPr/>
      </xdr:nvPicPr>
      <xdr:blipFill>
        <a:blip r:embed="rId851"/>
        <a:stretch/>
      </xdr:blipFill>
      <xdr:spPr>
        <a:xfrm>
          <a:off x="1357200" y="897778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925</xdr:row>
      <xdr:rowOff>19080</xdr:rowOff>
    </xdr:from>
    <xdr:to>
      <xdr:col>2</xdr:col>
      <xdr:colOff>952200</xdr:colOff>
      <xdr:row>925</xdr:row>
      <xdr:rowOff>1037880</xdr:rowOff>
    </xdr:to>
    <xdr:pic>
      <xdr:nvPicPr>
        <xdr:cNvPr id="851" name="Имя " descr="Descr "/>
        <xdr:cNvPicPr/>
      </xdr:nvPicPr>
      <xdr:blipFill>
        <a:blip r:embed="rId852"/>
        <a:stretch/>
      </xdr:blipFill>
      <xdr:spPr>
        <a:xfrm>
          <a:off x="1357200" y="89881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926</xdr:row>
      <xdr:rowOff>19080</xdr:rowOff>
    </xdr:from>
    <xdr:to>
      <xdr:col>2</xdr:col>
      <xdr:colOff>952200</xdr:colOff>
      <xdr:row>926</xdr:row>
      <xdr:rowOff>1037880</xdr:rowOff>
    </xdr:to>
    <xdr:pic>
      <xdr:nvPicPr>
        <xdr:cNvPr id="852" name="Имя " descr="Descr "/>
        <xdr:cNvPicPr/>
      </xdr:nvPicPr>
      <xdr:blipFill>
        <a:blip r:embed="rId853"/>
        <a:stretch/>
      </xdr:blipFill>
      <xdr:spPr>
        <a:xfrm>
          <a:off x="1357200" y="89985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927</xdr:row>
      <xdr:rowOff>19080</xdr:rowOff>
    </xdr:from>
    <xdr:to>
      <xdr:col>2</xdr:col>
      <xdr:colOff>952200</xdr:colOff>
      <xdr:row>927</xdr:row>
      <xdr:rowOff>1037880</xdr:rowOff>
    </xdr:to>
    <xdr:pic>
      <xdr:nvPicPr>
        <xdr:cNvPr id="853" name="Имя " descr="Descr "/>
        <xdr:cNvPicPr/>
      </xdr:nvPicPr>
      <xdr:blipFill>
        <a:blip r:embed="rId854"/>
        <a:stretch/>
      </xdr:blipFill>
      <xdr:spPr>
        <a:xfrm>
          <a:off x="1357200" y="90089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928</xdr:row>
      <xdr:rowOff>19080</xdr:rowOff>
    </xdr:from>
    <xdr:to>
      <xdr:col>2</xdr:col>
      <xdr:colOff>952200</xdr:colOff>
      <xdr:row>928</xdr:row>
      <xdr:rowOff>1037880</xdr:rowOff>
    </xdr:to>
    <xdr:pic>
      <xdr:nvPicPr>
        <xdr:cNvPr id="854" name="Имя " descr="Descr "/>
        <xdr:cNvPicPr/>
      </xdr:nvPicPr>
      <xdr:blipFill>
        <a:blip r:embed="rId855"/>
        <a:stretch/>
      </xdr:blipFill>
      <xdr:spPr>
        <a:xfrm>
          <a:off x="1357200" y="90193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929</xdr:row>
      <xdr:rowOff>19080</xdr:rowOff>
    </xdr:from>
    <xdr:to>
      <xdr:col>2</xdr:col>
      <xdr:colOff>952200</xdr:colOff>
      <xdr:row>929</xdr:row>
      <xdr:rowOff>1037880</xdr:rowOff>
    </xdr:to>
    <xdr:pic>
      <xdr:nvPicPr>
        <xdr:cNvPr id="855" name="Имя " descr="Descr "/>
        <xdr:cNvPicPr/>
      </xdr:nvPicPr>
      <xdr:blipFill>
        <a:blip r:embed="rId856"/>
        <a:stretch/>
      </xdr:blipFill>
      <xdr:spPr>
        <a:xfrm>
          <a:off x="1357200" y="90297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930</xdr:row>
      <xdr:rowOff>19080</xdr:rowOff>
    </xdr:from>
    <xdr:to>
      <xdr:col>2</xdr:col>
      <xdr:colOff>952200</xdr:colOff>
      <xdr:row>930</xdr:row>
      <xdr:rowOff>1037880</xdr:rowOff>
    </xdr:to>
    <xdr:pic>
      <xdr:nvPicPr>
        <xdr:cNvPr id="856" name="Имя " descr="Descr "/>
        <xdr:cNvPicPr/>
      </xdr:nvPicPr>
      <xdr:blipFill>
        <a:blip r:embed="rId857"/>
        <a:stretch/>
      </xdr:blipFill>
      <xdr:spPr>
        <a:xfrm>
          <a:off x="1357200" y="90400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931</xdr:row>
      <xdr:rowOff>19080</xdr:rowOff>
    </xdr:from>
    <xdr:to>
      <xdr:col>2</xdr:col>
      <xdr:colOff>952200</xdr:colOff>
      <xdr:row>931</xdr:row>
      <xdr:rowOff>1037880</xdr:rowOff>
    </xdr:to>
    <xdr:pic>
      <xdr:nvPicPr>
        <xdr:cNvPr id="857" name="Имя " descr="Descr "/>
        <xdr:cNvPicPr/>
      </xdr:nvPicPr>
      <xdr:blipFill>
        <a:blip r:embed="rId858"/>
        <a:stretch/>
      </xdr:blipFill>
      <xdr:spPr>
        <a:xfrm>
          <a:off x="1357200" y="90504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932</xdr:row>
      <xdr:rowOff>19080</xdr:rowOff>
    </xdr:from>
    <xdr:to>
      <xdr:col>2</xdr:col>
      <xdr:colOff>952200</xdr:colOff>
      <xdr:row>932</xdr:row>
      <xdr:rowOff>1037880</xdr:rowOff>
    </xdr:to>
    <xdr:pic>
      <xdr:nvPicPr>
        <xdr:cNvPr id="858" name="Имя " descr="Descr "/>
        <xdr:cNvPicPr/>
      </xdr:nvPicPr>
      <xdr:blipFill>
        <a:blip r:embed="rId859"/>
        <a:stretch/>
      </xdr:blipFill>
      <xdr:spPr>
        <a:xfrm>
          <a:off x="1357200" y="90608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933</xdr:row>
      <xdr:rowOff>19080</xdr:rowOff>
    </xdr:from>
    <xdr:to>
      <xdr:col>2</xdr:col>
      <xdr:colOff>952200</xdr:colOff>
      <xdr:row>933</xdr:row>
      <xdr:rowOff>1037880</xdr:rowOff>
    </xdr:to>
    <xdr:pic>
      <xdr:nvPicPr>
        <xdr:cNvPr id="859" name="Имя " descr="Descr "/>
        <xdr:cNvPicPr/>
      </xdr:nvPicPr>
      <xdr:blipFill>
        <a:blip r:embed="rId860"/>
        <a:stretch/>
      </xdr:blipFill>
      <xdr:spPr>
        <a:xfrm>
          <a:off x="1357200" y="907122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934</xdr:row>
      <xdr:rowOff>19080</xdr:rowOff>
    </xdr:from>
    <xdr:to>
      <xdr:col>2</xdr:col>
      <xdr:colOff>952200</xdr:colOff>
      <xdr:row>934</xdr:row>
      <xdr:rowOff>1037880</xdr:rowOff>
    </xdr:to>
    <xdr:pic>
      <xdr:nvPicPr>
        <xdr:cNvPr id="860" name="Имя " descr="Descr "/>
        <xdr:cNvPicPr/>
      </xdr:nvPicPr>
      <xdr:blipFill>
        <a:blip r:embed="rId861"/>
        <a:stretch/>
      </xdr:blipFill>
      <xdr:spPr>
        <a:xfrm>
          <a:off x="1357200" y="908161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935</xdr:row>
      <xdr:rowOff>19080</xdr:rowOff>
    </xdr:from>
    <xdr:to>
      <xdr:col>2</xdr:col>
      <xdr:colOff>952200</xdr:colOff>
      <xdr:row>935</xdr:row>
      <xdr:rowOff>1037880</xdr:rowOff>
    </xdr:to>
    <xdr:pic>
      <xdr:nvPicPr>
        <xdr:cNvPr id="861" name="Имя " descr="Descr "/>
        <xdr:cNvPicPr/>
      </xdr:nvPicPr>
      <xdr:blipFill>
        <a:blip r:embed="rId862"/>
        <a:stretch/>
      </xdr:blipFill>
      <xdr:spPr>
        <a:xfrm>
          <a:off x="1357200" y="90919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936</xdr:row>
      <xdr:rowOff>19080</xdr:rowOff>
    </xdr:from>
    <xdr:to>
      <xdr:col>2</xdr:col>
      <xdr:colOff>952200</xdr:colOff>
      <xdr:row>936</xdr:row>
      <xdr:rowOff>1037880</xdr:rowOff>
    </xdr:to>
    <xdr:pic>
      <xdr:nvPicPr>
        <xdr:cNvPr id="862" name="Имя " descr="Descr "/>
        <xdr:cNvPicPr/>
      </xdr:nvPicPr>
      <xdr:blipFill>
        <a:blip r:embed="rId863"/>
        <a:stretch/>
      </xdr:blipFill>
      <xdr:spPr>
        <a:xfrm>
          <a:off x="1357200" y="91023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937</xdr:row>
      <xdr:rowOff>19080</xdr:rowOff>
    </xdr:from>
    <xdr:to>
      <xdr:col>2</xdr:col>
      <xdr:colOff>952200</xdr:colOff>
      <xdr:row>937</xdr:row>
      <xdr:rowOff>1037880</xdr:rowOff>
    </xdr:to>
    <xdr:pic>
      <xdr:nvPicPr>
        <xdr:cNvPr id="863" name="Имя " descr="Descr "/>
        <xdr:cNvPicPr/>
      </xdr:nvPicPr>
      <xdr:blipFill>
        <a:blip r:embed="rId864"/>
        <a:stretch/>
      </xdr:blipFill>
      <xdr:spPr>
        <a:xfrm>
          <a:off x="1357200" y="91127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938</xdr:row>
      <xdr:rowOff>19080</xdr:rowOff>
    </xdr:from>
    <xdr:to>
      <xdr:col>2</xdr:col>
      <xdr:colOff>952200</xdr:colOff>
      <xdr:row>938</xdr:row>
      <xdr:rowOff>1037880</xdr:rowOff>
    </xdr:to>
    <xdr:pic>
      <xdr:nvPicPr>
        <xdr:cNvPr id="864" name="Имя " descr="Descr "/>
        <xdr:cNvPicPr/>
      </xdr:nvPicPr>
      <xdr:blipFill>
        <a:blip r:embed="rId865"/>
        <a:stretch/>
      </xdr:blipFill>
      <xdr:spPr>
        <a:xfrm>
          <a:off x="1357200" y="912314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939</xdr:row>
      <xdr:rowOff>19080</xdr:rowOff>
    </xdr:from>
    <xdr:to>
      <xdr:col>2</xdr:col>
      <xdr:colOff>952200</xdr:colOff>
      <xdr:row>939</xdr:row>
      <xdr:rowOff>1037880</xdr:rowOff>
    </xdr:to>
    <xdr:pic>
      <xdr:nvPicPr>
        <xdr:cNvPr id="865" name="Имя " descr="Descr "/>
        <xdr:cNvPicPr/>
      </xdr:nvPicPr>
      <xdr:blipFill>
        <a:blip r:embed="rId866"/>
        <a:stretch/>
      </xdr:blipFill>
      <xdr:spPr>
        <a:xfrm>
          <a:off x="1357200" y="913352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940</xdr:row>
      <xdr:rowOff>19080</xdr:rowOff>
    </xdr:from>
    <xdr:to>
      <xdr:col>2</xdr:col>
      <xdr:colOff>952200</xdr:colOff>
      <xdr:row>940</xdr:row>
      <xdr:rowOff>1037880</xdr:rowOff>
    </xdr:to>
    <xdr:pic>
      <xdr:nvPicPr>
        <xdr:cNvPr id="866" name="Имя " descr="Descr "/>
        <xdr:cNvPicPr/>
      </xdr:nvPicPr>
      <xdr:blipFill>
        <a:blip r:embed="rId867"/>
        <a:stretch/>
      </xdr:blipFill>
      <xdr:spPr>
        <a:xfrm>
          <a:off x="1357200" y="914390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941</xdr:row>
      <xdr:rowOff>19080</xdr:rowOff>
    </xdr:from>
    <xdr:to>
      <xdr:col>2</xdr:col>
      <xdr:colOff>952200</xdr:colOff>
      <xdr:row>941</xdr:row>
      <xdr:rowOff>1037880</xdr:rowOff>
    </xdr:to>
    <xdr:pic>
      <xdr:nvPicPr>
        <xdr:cNvPr id="867" name="Имя " descr="Descr "/>
        <xdr:cNvPicPr/>
      </xdr:nvPicPr>
      <xdr:blipFill>
        <a:blip r:embed="rId868"/>
        <a:stretch/>
      </xdr:blipFill>
      <xdr:spPr>
        <a:xfrm>
          <a:off x="1357200" y="915428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942</xdr:row>
      <xdr:rowOff>19080</xdr:rowOff>
    </xdr:from>
    <xdr:to>
      <xdr:col>2</xdr:col>
      <xdr:colOff>952200</xdr:colOff>
      <xdr:row>942</xdr:row>
      <xdr:rowOff>1037880</xdr:rowOff>
    </xdr:to>
    <xdr:pic>
      <xdr:nvPicPr>
        <xdr:cNvPr id="868" name="Имя " descr="Descr "/>
        <xdr:cNvPicPr/>
      </xdr:nvPicPr>
      <xdr:blipFill>
        <a:blip r:embed="rId869"/>
        <a:stretch/>
      </xdr:blipFill>
      <xdr:spPr>
        <a:xfrm>
          <a:off x="1357200" y="916467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943</xdr:row>
      <xdr:rowOff>19080</xdr:rowOff>
    </xdr:from>
    <xdr:to>
      <xdr:col>2</xdr:col>
      <xdr:colOff>952200</xdr:colOff>
      <xdr:row>943</xdr:row>
      <xdr:rowOff>1037520</xdr:rowOff>
    </xdr:to>
    <xdr:pic>
      <xdr:nvPicPr>
        <xdr:cNvPr id="869" name="Имя " descr="Descr "/>
        <xdr:cNvPicPr/>
      </xdr:nvPicPr>
      <xdr:blipFill>
        <a:blip r:embed="rId870"/>
        <a:stretch/>
      </xdr:blipFill>
      <xdr:spPr>
        <a:xfrm>
          <a:off x="1357200" y="917505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944</xdr:row>
      <xdr:rowOff>19080</xdr:rowOff>
    </xdr:from>
    <xdr:to>
      <xdr:col>2</xdr:col>
      <xdr:colOff>952200</xdr:colOff>
      <xdr:row>944</xdr:row>
      <xdr:rowOff>1037880</xdr:rowOff>
    </xdr:to>
    <xdr:pic>
      <xdr:nvPicPr>
        <xdr:cNvPr id="870" name="Имя " descr="Descr "/>
        <xdr:cNvPicPr/>
      </xdr:nvPicPr>
      <xdr:blipFill>
        <a:blip r:embed="rId871"/>
        <a:stretch/>
      </xdr:blipFill>
      <xdr:spPr>
        <a:xfrm>
          <a:off x="1357200" y="91854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945</xdr:row>
      <xdr:rowOff>19080</xdr:rowOff>
    </xdr:from>
    <xdr:to>
      <xdr:col>2</xdr:col>
      <xdr:colOff>952200</xdr:colOff>
      <xdr:row>945</xdr:row>
      <xdr:rowOff>1037880</xdr:rowOff>
    </xdr:to>
    <xdr:pic>
      <xdr:nvPicPr>
        <xdr:cNvPr id="871" name="Имя " descr="Descr "/>
        <xdr:cNvPicPr/>
      </xdr:nvPicPr>
      <xdr:blipFill>
        <a:blip r:embed="rId872"/>
        <a:stretch/>
      </xdr:blipFill>
      <xdr:spPr>
        <a:xfrm>
          <a:off x="1357200" y="91958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946</xdr:row>
      <xdr:rowOff>19080</xdr:rowOff>
    </xdr:from>
    <xdr:to>
      <xdr:col>2</xdr:col>
      <xdr:colOff>952200</xdr:colOff>
      <xdr:row>946</xdr:row>
      <xdr:rowOff>1037880</xdr:rowOff>
    </xdr:to>
    <xdr:pic>
      <xdr:nvPicPr>
        <xdr:cNvPr id="872" name="Имя " descr="Descr "/>
        <xdr:cNvPicPr/>
      </xdr:nvPicPr>
      <xdr:blipFill>
        <a:blip r:embed="rId873"/>
        <a:stretch/>
      </xdr:blipFill>
      <xdr:spPr>
        <a:xfrm>
          <a:off x="1357200" y="920619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947</xdr:row>
      <xdr:rowOff>19080</xdr:rowOff>
    </xdr:from>
    <xdr:to>
      <xdr:col>2</xdr:col>
      <xdr:colOff>952200</xdr:colOff>
      <xdr:row>947</xdr:row>
      <xdr:rowOff>1037880</xdr:rowOff>
    </xdr:to>
    <xdr:pic>
      <xdr:nvPicPr>
        <xdr:cNvPr id="873" name="Имя " descr="Descr "/>
        <xdr:cNvPicPr/>
      </xdr:nvPicPr>
      <xdr:blipFill>
        <a:blip r:embed="rId874"/>
        <a:stretch/>
      </xdr:blipFill>
      <xdr:spPr>
        <a:xfrm>
          <a:off x="1357200" y="921657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949</xdr:row>
      <xdr:rowOff>19080</xdr:rowOff>
    </xdr:from>
    <xdr:to>
      <xdr:col>2</xdr:col>
      <xdr:colOff>952200</xdr:colOff>
      <xdr:row>949</xdr:row>
      <xdr:rowOff>1037880</xdr:rowOff>
    </xdr:to>
    <xdr:pic>
      <xdr:nvPicPr>
        <xdr:cNvPr id="874" name="Имя " descr="Descr "/>
        <xdr:cNvPicPr/>
      </xdr:nvPicPr>
      <xdr:blipFill>
        <a:blip r:embed="rId875"/>
        <a:stretch/>
      </xdr:blipFill>
      <xdr:spPr>
        <a:xfrm>
          <a:off x="1357200" y="922896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950</xdr:row>
      <xdr:rowOff>19080</xdr:rowOff>
    </xdr:from>
    <xdr:to>
      <xdr:col>2</xdr:col>
      <xdr:colOff>952200</xdr:colOff>
      <xdr:row>950</xdr:row>
      <xdr:rowOff>1037880</xdr:rowOff>
    </xdr:to>
    <xdr:pic>
      <xdr:nvPicPr>
        <xdr:cNvPr id="875" name="Имя " descr="Descr "/>
        <xdr:cNvPicPr/>
      </xdr:nvPicPr>
      <xdr:blipFill>
        <a:blip r:embed="rId876"/>
        <a:stretch/>
      </xdr:blipFill>
      <xdr:spPr>
        <a:xfrm>
          <a:off x="1357200" y="923934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951</xdr:row>
      <xdr:rowOff>19080</xdr:rowOff>
    </xdr:from>
    <xdr:to>
      <xdr:col>2</xdr:col>
      <xdr:colOff>952200</xdr:colOff>
      <xdr:row>951</xdr:row>
      <xdr:rowOff>1037880</xdr:rowOff>
    </xdr:to>
    <xdr:pic>
      <xdr:nvPicPr>
        <xdr:cNvPr id="876" name="Имя " descr="Descr "/>
        <xdr:cNvPicPr/>
      </xdr:nvPicPr>
      <xdr:blipFill>
        <a:blip r:embed="rId877"/>
        <a:stretch/>
      </xdr:blipFill>
      <xdr:spPr>
        <a:xfrm>
          <a:off x="1357200" y="924972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952</xdr:row>
      <xdr:rowOff>19080</xdr:rowOff>
    </xdr:from>
    <xdr:to>
      <xdr:col>2</xdr:col>
      <xdr:colOff>952200</xdr:colOff>
      <xdr:row>952</xdr:row>
      <xdr:rowOff>1037880</xdr:rowOff>
    </xdr:to>
    <xdr:pic>
      <xdr:nvPicPr>
        <xdr:cNvPr id="877" name="Имя " descr="Descr "/>
        <xdr:cNvPicPr/>
      </xdr:nvPicPr>
      <xdr:blipFill>
        <a:blip r:embed="rId878"/>
        <a:stretch/>
      </xdr:blipFill>
      <xdr:spPr>
        <a:xfrm>
          <a:off x="1357200" y="926011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953</xdr:row>
      <xdr:rowOff>19080</xdr:rowOff>
    </xdr:from>
    <xdr:to>
      <xdr:col>2</xdr:col>
      <xdr:colOff>952200</xdr:colOff>
      <xdr:row>953</xdr:row>
      <xdr:rowOff>1037880</xdr:rowOff>
    </xdr:to>
    <xdr:pic>
      <xdr:nvPicPr>
        <xdr:cNvPr id="878" name="Имя " descr="Descr "/>
        <xdr:cNvPicPr/>
      </xdr:nvPicPr>
      <xdr:blipFill>
        <a:blip r:embed="rId879"/>
        <a:stretch/>
      </xdr:blipFill>
      <xdr:spPr>
        <a:xfrm>
          <a:off x="1357200" y="927049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954</xdr:row>
      <xdr:rowOff>19080</xdr:rowOff>
    </xdr:from>
    <xdr:to>
      <xdr:col>2</xdr:col>
      <xdr:colOff>952200</xdr:colOff>
      <xdr:row>954</xdr:row>
      <xdr:rowOff>1037880</xdr:rowOff>
    </xdr:to>
    <xdr:pic>
      <xdr:nvPicPr>
        <xdr:cNvPr id="879" name="Имя " descr="Descr "/>
        <xdr:cNvPicPr/>
      </xdr:nvPicPr>
      <xdr:blipFill>
        <a:blip r:embed="rId880"/>
        <a:stretch/>
      </xdr:blipFill>
      <xdr:spPr>
        <a:xfrm>
          <a:off x="1357200" y="928087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955</xdr:row>
      <xdr:rowOff>19080</xdr:rowOff>
    </xdr:from>
    <xdr:to>
      <xdr:col>2</xdr:col>
      <xdr:colOff>952200</xdr:colOff>
      <xdr:row>955</xdr:row>
      <xdr:rowOff>1037880</xdr:rowOff>
    </xdr:to>
    <xdr:pic>
      <xdr:nvPicPr>
        <xdr:cNvPr id="880" name="Имя " descr="Descr "/>
        <xdr:cNvPicPr/>
      </xdr:nvPicPr>
      <xdr:blipFill>
        <a:blip r:embed="rId881"/>
        <a:stretch/>
      </xdr:blipFill>
      <xdr:spPr>
        <a:xfrm>
          <a:off x="1357200" y="929125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956</xdr:row>
      <xdr:rowOff>19080</xdr:rowOff>
    </xdr:from>
    <xdr:to>
      <xdr:col>2</xdr:col>
      <xdr:colOff>952200</xdr:colOff>
      <xdr:row>956</xdr:row>
      <xdr:rowOff>1037880</xdr:rowOff>
    </xdr:to>
    <xdr:pic>
      <xdr:nvPicPr>
        <xdr:cNvPr id="881" name="Имя " descr="Descr "/>
        <xdr:cNvPicPr/>
      </xdr:nvPicPr>
      <xdr:blipFill>
        <a:blip r:embed="rId882"/>
        <a:stretch/>
      </xdr:blipFill>
      <xdr:spPr>
        <a:xfrm>
          <a:off x="1357200" y="930164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957</xdr:row>
      <xdr:rowOff>19080</xdr:rowOff>
    </xdr:from>
    <xdr:to>
      <xdr:col>2</xdr:col>
      <xdr:colOff>952200</xdr:colOff>
      <xdr:row>957</xdr:row>
      <xdr:rowOff>1037880</xdr:rowOff>
    </xdr:to>
    <xdr:pic>
      <xdr:nvPicPr>
        <xdr:cNvPr id="882" name="Имя " descr="Descr "/>
        <xdr:cNvPicPr/>
      </xdr:nvPicPr>
      <xdr:blipFill>
        <a:blip r:embed="rId883"/>
        <a:stretch/>
      </xdr:blipFill>
      <xdr:spPr>
        <a:xfrm>
          <a:off x="1357200" y="931202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958</xdr:row>
      <xdr:rowOff>19080</xdr:rowOff>
    </xdr:from>
    <xdr:to>
      <xdr:col>2</xdr:col>
      <xdr:colOff>952200</xdr:colOff>
      <xdr:row>958</xdr:row>
      <xdr:rowOff>1037880</xdr:rowOff>
    </xdr:to>
    <xdr:pic>
      <xdr:nvPicPr>
        <xdr:cNvPr id="883" name="Имя " descr="Descr "/>
        <xdr:cNvPicPr/>
      </xdr:nvPicPr>
      <xdr:blipFill>
        <a:blip r:embed="rId884"/>
        <a:stretch/>
      </xdr:blipFill>
      <xdr:spPr>
        <a:xfrm>
          <a:off x="1357200" y="932240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959</xdr:row>
      <xdr:rowOff>19080</xdr:rowOff>
    </xdr:from>
    <xdr:to>
      <xdr:col>2</xdr:col>
      <xdr:colOff>952200</xdr:colOff>
      <xdr:row>959</xdr:row>
      <xdr:rowOff>1037520</xdr:rowOff>
    </xdr:to>
    <xdr:pic>
      <xdr:nvPicPr>
        <xdr:cNvPr id="884" name="Имя " descr="Descr "/>
        <xdr:cNvPicPr/>
      </xdr:nvPicPr>
      <xdr:blipFill>
        <a:blip r:embed="rId885"/>
        <a:stretch/>
      </xdr:blipFill>
      <xdr:spPr>
        <a:xfrm>
          <a:off x="1357200" y="933278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960</xdr:row>
      <xdr:rowOff>19080</xdr:rowOff>
    </xdr:from>
    <xdr:to>
      <xdr:col>2</xdr:col>
      <xdr:colOff>952200</xdr:colOff>
      <xdr:row>960</xdr:row>
      <xdr:rowOff>1037880</xdr:rowOff>
    </xdr:to>
    <xdr:pic>
      <xdr:nvPicPr>
        <xdr:cNvPr id="885" name="Имя " descr="Descr "/>
        <xdr:cNvPicPr/>
      </xdr:nvPicPr>
      <xdr:blipFill>
        <a:blip r:embed="rId886"/>
        <a:stretch/>
      </xdr:blipFill>
      <xdr:spPr>
        <a:xfrm>
          <a:off x="1357200" y="934316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961</xdr:row>
      <xdr:rowOff>19080</xdr:rowOff>
    </xdr:from>
    <xdr:to>
      <xdr:col>2</xdr:col>
      <xdr:colOff>952200</xdr:colOff>
      <xdr:row>961</xdr:row>
      <xdr:rowOff>1037880</xdr:rowOff>
    </xdr:to>
    <xdr:pic>
      <xdr:nvPicPr>
        <xdr:cNvPr id="886" name="Имя " descr="Descr "/>
        <xdr:cNvPicPr/>
      </xdr:nvPicPr>
      <xdr:blipFill>
        <a:blip r:embed="rId887"/>
        <a:stretch/>
      </xdr:blipFill>
      <xdr:spPr>
        <a:xfrm>
          <a:off x="1357200" y="935354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962</xdr:row>
      <xdr:rowOff>19080</xdr:rowOff>
    </xdr:from>
    <xdr:to>
      <xdr:col>2</xdr:col>
      <xdr:colOff>952200</xdr:colOff>
      <xdr:row>962</xdr:row>
      <xdr:rowOff>1037880</xdr:rowOff>
    </xdr:to>
    <xdr:pic>
      <xdr:nvPicPr>
        <xdr:cNvPr id="887" name="Имя " descr="Descr "/>
        <xdr:cNvPicPr/>
      </xdr:nvPicPr>
      <xdr:blipFill>
        <a:blip r:embed="rId888"/>
        <a:stretch/>
      </xdr:blipFill>
      <xdr:spPr>
        <a:xfrm>
          <a:off x="1357200" y="936393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963</xdr:row>
      <xdr:rowOff>19080</xdr:rowOff>
    </xdr:from>
    <xdr:to>
      <xdr:col>2</xdr:col>
      <xdr:colOff>952200</xdr:colOff>
      <xdr:row>963</xdr:row>
      <xdr:rowOff>1037880</xdr:rowOff>
    </xdr:to>
    <xdr:pic>
      <xdr:nvPicPr>
        <xdr:cNvPr id="888" name="Имя " descr="Descr "/>
        <xdr:cNvPicPr/>
      </xdr:nvPicPr>
      <xdr:blipFill>
        <a:blip r:embed="rId889"/>
        <a:stretch/>
      </xdr:blipFill>
      <xdr:spPr>
        <a:xfrm>
          <a:off x="1357200" y="937431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964</xdr:row>
      <xdr:rowOff>19080</xdr:rowOff>
    </xdr:from>
    <xdr:to>
      <xdr:col>2</xdr:col>
      <xdr:colOff>952200</xdr:colOff>
      <xdr:row>964</xdr:row>
      <xdr:rowOff>1037880</xdr:rowOff>
    </xdr:to>
    <xdr:pic>
      <xdr:nvPicPr>
        <xdr:cNvPr id="889" name="Имя " descr="Descr "/>
        <xdr:cNvPicPr/>
      </xdr:nvPicPr>
      <xdr:blipFill>
        <a:blip r:embed="rId890"/>
        <a:stretch/>
      </xdr:blipFill>
      <xdr:spPr>
        <a:xfrm>
          <a:off x="1357200" y="938469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965</xdr:row>
      <xdr:rowOff>19080</xdr:rowOff>
    </xdr:from>
    <xdr:to>
      <xdr:col>2</xdr:col>
      <xdr:colOff>952200</xdr:colOff>
      <xdr:row>965</xdr:row>
      <xdr:rowOff>1037880</xdr:rowOff>
    </xdr:to>
    <xdr:pic>
      <xdr:nvPicPr>
        <xdr:cNvPr id="890" name="Имя " descr="Descr "/>
        <xdr:cNvPicPr/>
      </xdr:nvPicPr>
      <xdr:blipFill>
        <a:blip r:embed="rId891"/>
        <a:stretch/>
      </xdr:blipFill>
      <xdr:spPr>
        <a:xfrm>
          <a:off x="1357200" y="939507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966</xdr:row>
      <xdr:rowOff>19080</xdr:rowOff>
    </xdr:from>
    <xdr:to>
      <xdr:col>2</xdr:col>
      <xdr:colOff>952200</xdr:colOff>
      <xdr:row>966</xdr:row>
      <xdr:rowOff>1037880</xdr:rowOff>
    </xdr:to>
    <xdr:pic>
      <xdr:nvPicPr>
        <xdr:cNvPr id="891" name="Имя " descr="Descr "/>
        <xdr:cNvPicPr/>
      </xdr:nvPicPr>
      <xdr:blipFill>
        <a:blip r:embed="rId892"/>
        <a:stretch/>
      </xdr:blipFill>
      <xdr:spPr>
        <a:xfrm>
          <a:off x="1357200" y="940546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967</xdr:row>
      <xdr:rowOff>19080</xdr:rowOff>
    </xdr:from>
    <xdr:to>
      <xdr:col>2</xdr:col>
      <xdr:colOff>952200</xdr:colOff>
      <xdr:row>967</xdr:row>
      <xdr:rowOff>1037880</xdr:rowOff>
    </xdr:to>
    <xdr:pic>
      <xdr:nvPicPr>
        <xdr:cNvPr id="892" name="Имя " descr="Descr "/>
        <xdr:cNvPicPr/>
      </xdr:nvPicPr>
      <xdr:blipFill>
        <a:blip r:embed="rId893"/>
        <a:stretch/>
      </xdr:blipFill>
      <xdr:spPr>
        <a:xfrm>
          <a:off x="1357200" y="941584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968</xdr:row>
      <xdr:rowOff>19080</xdr:rowOff>
    </xdr:from>
    <xdr:to>
      <xdr:col>2</xdr:col>
      <xdr:colOff>952200</xdr:colOff>
      <xdr:row>968</xdr:row>
      <xdr:rowOff>1037880</xdr:rowOff>
    </xdr:to>
    <xdr:pic>
      <xdr:nvPicPr>
        <xdr:cNvPr id="893" name="Имя " descr="Descr "/>
        <xdr:cNvPicPr/>
      </xdr:nvPicPr>
      <xdr:blipFill>
        <a:blip r:embed="rId894"/>
        <a:stretch/>
      </xdr:blipFill>
      <xdr:spPr>
        <a:xfrm>
          <a:off x="1357200" y="942622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969</xdr:row>
      <xdr:rowOff>19080</xdr:rowOff>
    </xdr:from>
    <xdr:to>
      <xdr:col>2</xdr:col>
      <xdr:colOff>952200</xdr:colOff>
      <xdr:row>969</xdr:row>
      <xdr:rowOff>1037880</xdr:rowOff>
    </xdr:to>
    <xdr:pic>
      <xdr:nvPicPr>
        <xdr:cNvPr id="894" name="Имя " descr="Descr "/>
        <xdr:cNvPicPr/>
      </xdr:nvPicPr>
      <xdr:blipFill>
        <a:blip r:embed="rId895"/>
        <a:stretch/>
      </xdr:blipFill>
      <xdr:spPr>
        <a:xfrm>
          <a:off x="1357200" y="943660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970</xdr:row>
      <xdr:rowOff>19080</xdr:rowOff>
    </xdr:from>
    <xdr:to>
      <xdr:col>2</xdr:col>
      <xdr:colOff>952200</xdr:colOff>
      <xdr:row>970</xdr:row>
      <xdr:rowOff>1037880</xdr:rowOff>
    </xdr:to>
    <xdr:pic>
      <xdr:nvPicPr>
        <xdr:cNvPr id="895" name="Имя " descr="Descr "/>
        <xdr:cNvPicPr/>
      </xdr:nvPicPr>
      <xdr:blipFill>
        <a:blip r:embed="rId896"/>
        <a:stretch/>
      </xdr:blipFill>
      <xdr:spPr>
        <a:xfrm>
          <a:off x="1357200" y="944699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971</xdr:row>
      <xdr:rowOff>19080</xdr:rowOff>
    </xdr:from>
    <xdr:to>
      <xdr:col>2</xdr:col>
      <xdr:colOff>952200</xdr:colOff>
      <xdr:row>971</xdr:row>
      <xdr:rowOff>1037880</xdr:rowOff>
    </xdr:to>
    <xdr:pic>
      <xdr:nvPicPr>
        <xdr:cNvPr id="896" name="Имя " descr="Descr "/>
        <xdr:cNvPicPr/>
      </xdr:nvPicPr>
      <xdr:blipFill>
        <a:blip r:embed="rId897"/>
        <a:stretch/>
      </xdr:blipFill>
      <xdr:spPr>
        <a:xfrm>
          <a:off x="1357200" y="94573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972</xdr:row>
      <xdr:rowOff>19080</xdr:rowOff>
    </xdr:from>
    <xdr:to>
      <xdr:col>2</xdr:col>
      <xdr:colOff>952200</xdr:colOff>
      <xdr:row>972</xdr:row>
      <xdr:rowOff>1037880</xdr:rowOff>
    </xdr:to>
    <xdr:pic>
      <xdr:nvPicPr>
        <xdr:cNvPr id="897" name="Имя " descr="Descr "/>
        <xdr:cNvPicPr/>
      </xdr:nvPicPr>
      <xdr:blipFill>
        <a:blip r:embed="rId898"/>
        <a:stretch/>
      </xdr:blipFill>
      <xdr:spPr>
        <a:xfrm>
          <a:off x="1357200" y="946775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973</xdr:row>
      <xdr:rowOff>19080</xdr:rowOff>
    </xdr:from>
    <xdr:to>
      <xdr:col>2</xdr:col>
      <xdr:colOff>952200</xdr:colOff>
      <xdr:row>973</xdr:row>
      <xdr:rowOff>1037880</xdr:rowOff>
    </xdr:to>
    <xdr:pic>
      <xdr:nvPicPr>
        <xdr:cNvPr id="898" name="Имя " descr="Descr "/>
        <xdr:cNvPicPr/>
      </xdr:nvPicPr>
      <xdr:blipFill>
        <a:blip r:embed="rId899"/>
        <a:stretch/>
      </xdr:blipFill>
      <xdr:spPr>
        <a:xfrm>
          <a:off x="1357200" y="947813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974</xdr:row>
      <xdr:rowOff>19080</xdr:rowOff>
    </xdr:from>
    <xdr:to>
      <xdr:col>2</xdr:col>
      <xdr:colOff>952200</xdr:colOff>
      <xdr:row>974</xdr:row>
      <xdr:rowOff>1037880</xdr:rowOff>
    </xdr:to>
    <xdr:pic>
      <xdr:nvPicPr>
        <xdr:cNvPr id="899" name="Имя " descr="Descr "/>
        <xdr:cNvPicPr/>
      </xdr:nvPicPr>
      <xdr:blipFill>
        <a:blip r:embed="rId900"/>
        <a:stretch/>
      </xdr:blipFill>
      <xdr:spPr>
        <a:xfrm>
          <a:off x="1357200" y="948852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975</xdr:row>
      <xdr:rowOff>19080</xdr:rowOff>
    </xdr:from>
    <xdr:to>
      <xdr:col>2</xdr:col>
      <xdr:colOff>952200</xdr:colOff>
      <xdr:row>975</xdr:row>
      <xdr:rowOff>1037880</xdr:rowOff>
    </xdr:to>
    <xdr:pic>
      <xdr:nvPicPr>
        <xdr:cNvPr id="900" name="Имя " descr="Descr "/>
        <xdr:cNvPicPr/>
      </xdr:nvPicPr>
      <xdr:blipFill>
        <a:blip r:embed="rId901"/>
        <a:stretch/>
      </xdr:blipFill>
      <xdr:spPr>
        <a:xfrm>
          <a:off x="1357200" y="94989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976</xdr:row>
      <xdr:rowOff>19080</xdr:rowOff>
    </xdr:from>
    <xdr:to>
      <xdr:col>2</xdr:col>
      <xdr:colOff>952200</xdr:colOff>
      <xdr:row>976</xdr:row>
      <xdr:rowOff>1037880</xdr:rowOff>
    </xdr:to>
    <xdr:pic>
      <xdr:nvPicPr>
        <xdr:cNvPr id="901" name="Имя " descr="Descr "/>
        <xdr:cNvPicPr/>
      </xdr:nvPicPr>
      <xdr:blipFill>
        <a:blip r:embed="rId902"/>
        <a:stretch/>
      </xdr:blipFill>
      <xdr:spPr>
        <a:xfrm>
          <a:off x="1357200" y="950928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977</xdr:row>
      <xdr:rowOff>19080</xdr:rowOff>
    </xdr:from>
    <xdr:to>
      <xdr:col>2</xdr:col>
      <xdr:colOff>952200</xdr:colOff>
      <xdr:row>977</xdr:row>
      <xdr:rowOff>1037880</xdr:rowOff>
    </xdr:to>
    <xdr:pic>
      <xdr:nvPicPr>
        <xdr:cNvPr id="902" name="Имя " descr="Descr "/>
        <xdr:cNvPicPr/>
      </xdr:nvPicPr>
      <xdr:blipFill>
        <a:blip r:embed="rId903"/>
        <a:stretch/>
      </xdr:blipFill>
      <xdr:spPr>
        <a:xfrm>
          <a:off x="1357200" y="951966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978</xdr:row>
      <xdr:rowOff>19080</xdr:rowOff>
    </xdr:from>
    <xdr:to>
      <xdr:col>2</xdr:col>
      <xdr:colOff>952200</xdr:colOff>
      <xdr:row>978</xdr:row>
      <xdr:rowOff>1037880</xdr:rowOff>
    </xdr:to>
    <xdr:pic>
      <xdr:nvPicPr>
        <xdr:cNvPr id="903" name="Имя " descr="Descr "/>
        <xdr:cNvPicPr/>
      </xdr:nvPicPr>
      <xdr:blipFill>
        <a:blip r:embed="rId904"/>
        <a:stretch/>
      </xdr:blipFill>
      <xdr:spPr>
        <a:xfrm>
          <a:off x="1357200" y="953004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979</xdr:row>
      <xdr:rowOff>19080</xdr:rowOff>
    </xdr:from>
    <xdr:to>
      <xdr:col>2</xdr:col>
      <xdr:colOff>952200</xdr:colOff>
      <xdr:row>979</xdr:row>
      <xdr:rowOff>1037880</xdr:rowOff>
    </xdr:to>
    <xdr:pic>
      <xdr:nvPicPr>
        <xdr:cNvPr id="904" name="Имя " descr="Descr "/>
        <xdr:cNvPicPr/>
      </xdr:nvPicPr>
      <xdr:blipFill>
        <a:blip r:embed="rId905"/>
        <a:stretch/>
      </xdr:blipFill>
      <xdr:spPr>
        <a:xfrm>
          <a:off x="1357200" y="954043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980</xdr:row>
      <xdr:rowOff>19080</xdr:rowOff>
    </xdr:from>
    <xdr:to>
      <xdr:col>2</xdr:col>
      <xdr:colOff>952200</xdr:colOff>
      <xdr:row>980</xdr:row>
      <xdr:rowOff>1037880</xdr:rowOff>
    </xdr:to>
    <xdr:pic>
      <xdr:nvPicPr>
        <xdr:cNvPr id="905" name="Имя " descr="Descr "/>
        <xdr:cNvPicPr/>
      </xdr:nvPicPr>
      <xdr:blipFill>
        <a:blip r:embed="rId906"/>
        <a:stretch/>
      </xdr:blipFill>
      <xdr:spPr>
        <a:xfrm>
          <a:off x="1357200" y="955081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981</xdr:row>
      <xdr:rowOff>19080</xdr:rowOff>
    </xdr:from>
    <xdr:to>
      <xdr:col>2</xdr:col>
      <xdr:colOff>952200</xdr:colOff>
      <xdr:row>981</xdr:row>
      <xdr:rowOff>1037880</xdr:rowOff>
    </xdr:to>
    <xdr:pic>
      <xdr:nvPicPr>
        <xdr:cNvPr id="906" name="Имя " descr="Descr "/>
        <xdr:cNvPicPr/>
      </xdr:nvPicPr>
      <xdr:blipFill>
        <a:blip r:embed="rId907"/>
        <a:stretch/>
      </xdr:blipFill>
      <xdr:spPr>
        <a:xfrm>
          <a:off x="1357200" y="956119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982</xdr:row>
      <xdr:rowOff>19080</xdr:rowOff>
    </xdr:from>
    <xdr:to>
      <xdr:col>2</xdr:col>
      <xdr:colOff>952200</xdr:colOff>
      <xdr:row>982</xdr:row>
      <xdr:rowOff>1037880</xdr:rowOff>
    </xdr:to>
    <xdr:pic>
      <xdr:nvPicPr>
        <xdr:cNvPr id="907" name="Имя " descr="Descr "/>
        <xdr:cNvPicPr/>
      </xdr:nvPicPr>
      <xdr:blipFill>
        <a:blip r:embed="rId908"/>
        <a:stretch/>
      </xdr:blipFill>
      <xdr:spPr>
        <a:xfrm>
          <a:off x="1357200" y="957157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983</xdr:row>
      <xdr:rowOff>19080</xdr:rowOff>
    </xdr:from>
    <xdr:to>
      <xdr:col>2</xdr:col>
      <xdr:colOff>952200</xdr:colOff>
      <xdr:row>983</xdr:row>
      <xdr:rowOff>1037520</xdr:rowOff>
    </xdr:to>
    <xdr:pic>
      <xdr:nvPicPr>
        <xdr:cNvPr id="908" name="Имя " descr="Descr "/>
        <xdr:cNvPicPr/>
      </xdr:nvPicPr>
      <xdr:blipFill>
        <a:blip r:embed="rId909"/>
        <a:stretch/>
      </xdr:blipFill>
      <xdr:spPr>
        <a:xfrm>
          <a:off x="1357200" y="958196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984</xdr:row>
      <xdr:rowOff>19080</xdr:rowOff>
    </xdr:from>
    <xdr:to>
      <xdr:col>2</xdr:col>
      <xdr:colOff>952200</xdr:colOff>
      <xdr:row>984</xdr:row>
      <xdr:rowOff>1037880</xdr:rowOff>
    </xdr:to>
    <xdr:pic>
      <xdr:nvPicPr>
        <xdr:cNvPr id="909" name="Имя " descr="Descr "/>
        <xdr:cNvPicPr/>
      </xdr:nvPicPr>
      <xdr:blipFill>
        <a:blip r:embed="rId910"/>
        <a:stretch/>
      </xdr:blipFill>
      <xdr:spPr>
        <a:xfrm>
          <a:off x="1357200" y="959234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985</xdr:row>
      <xdr:rowOff>19080</xdr:rowOff>
    </xdr:from>
    <xdr:to>
      <xdr:col>2</xdr:col>
      <xdr:colOff>952200</xdr:colOff>
      <xdr:row>985</xdr:row>
      <xdr:rowOff>1037880</xdr:rowOff>
    </xdr:to>
    <xdr:pic>
      <xdr:nvPicPr>
        <xdr:cNvPr id="910" name="Имя " descr="Descr "/>
        <xdr:cNvPicPr/>
      </xdr:nvPicPr>
      <xdr:blipFill>
        <a:blip r:embed="rId911"/>
        <a:stretch/>
      </xdr:blipFill>
      <xdr:spPr>
        <a:xfrm>
          <a:off x="1357200" y="960272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986</xdr:row>
      <xdr:rowOff>19080</xdr:rowOff>
    </xdr:from>
    <xdr:to>
      <xdr:col>2</xdr:col>
      <xdr:colOff>952200</xdr:colOff>
      <xdr:row>986</xdr:row>
      <xdr:rowOff>1037880</xdr:rowOff>
    </xdr:to>
    <xdr:pic>
      <xdr:nvPicPr>
        <xdr:cNvPr id="911" name="Имя " descr="Descr "/>
        <xdr:cNvPicPr/>
      </xdr:nvPicPr>
      <xdr:blipFill>
        <a:blip r:embed="rId912"/>
        <a:stretch/>
      </xdr:blipFill>
      <xdr:spPr>
        <a:xfrm>
          <a:off x="1357200" y="961310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987</xdr:row>
      <xdr:rowOff>19080</xdr:rowOff>
    </xdr:from>
    <xdr:to>
      <xdr:col>2</xdr:col>
      <xdr:colOff>952200</xdr:colOff>
      <xdr:row>987</xdr:row>
      <xdr:rowOff>1037880</xdr:rowOff>
    </xdr:to>
    <xdr:pic>
      <xdr:nvPicPr>
        <xdr:cNvPr id="912" name="Имя " descr="Descr "/>
        <xdr:cNvPicPr/>
      </xdr:nvPicPr>
      <xdr:blipFill>
        <a:blip r:embed="rId913"/>
        <a:stretch/>
      </xdr:blipFill>
      <xdr:spPr>
        <a:xfrm>
          <a:off x="1357200" y="962348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988</xdr:row>
      <xdr:rowOff>19080</xdr:rowOff>
    </xdr:from>
    <xdr:to>
      <xdr:col>2</xdr:col>
      <xdr:colOff>952200</xdr:colOff>
      <xdr:row>988</xdr:row>
      <xdr:rowOff>1037880</xdr:rowOff>
    </xdr:to>
    <xdr:pic>
      <xdr:nvPicPr>
        <xdr:cNvPr id="913" name="Имя " descr="Descr "/>
        <xdr:cNvPicPr/>
      </xdr:nvPicPr>
      <xdr:blipFill>
        <a:blip r:embed="rId914"/>
        <a:stretch/>
      </xdr:blipFill>
      <xdr:spPr>
        <a:xfrm>
          <a:off x="1357200" y="963387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989</xdr:row>
      <xdr:rowOff>19080</xdr:rowOff>
    </xdr:from>
    <xdr:to>
      <xdr:col>2</xdr:col>
      <xdr:colOff>952200</xdr:colOff>
      <xdr:row>989</xdr:row>
      <xdr:rowOff>1037880</xdr:rowOff>
    </xdr:to>
    <xdr:pic>
      <xdr:nvPicPr>
        <xdr:cNvPr id="914" name="Имя " descr="Descr "/>
        <xdr:cNvPicPr/>
      </xdr:nvPicPr>
      <xdr:blipFill>
        <a:blip r:embed="rId915"/>
        <a:stretch/>
      </xdr:blipFill>
      <xdr:spPr>
        <a:xfrm>
          <a:off x="1357200" y="964425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990</xdr:row>
      <xdr:rowOff>19080</xdr:rowOff>
    </xdr:from>
    <xdr:to>
      <xdr:col>2</xdr:col>
      <xdr:colOff>952200</xdr:colOff>
      <xdr:row>990</xdr:row>
      <xdr:rowOff>1037880</xdr:rowOff>
    </xdr:to>
    <xdr:pic>
      <xdr:nvPicPr>
        <xdr:cNvPr id="915" name="Имя " descr="Descr "/>
        <xdr:cNvPicPr/>
      </xdr:nvPicPr>
      <xdr:blipFill>
        <a:blip r:embed="rId916"/>
        <a:stretch/>
      </xdr:blipFill>
      <xdr:spPr>
        <a:xfrm>
          <a:off x="1357200" y="965463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993</xdr:row>
      <xdr:rowOff>19080</xdr:rowOff>
    </xdr:from>
    <xdr:to>
      <xdr:col>2</xdr:col>
      <xdr:colOff>952200</xdr:colOff>
      <xdr:row>993</xdr:row>
      <xdr:rowOff>1037880</xdr:rowOff>
    </xdr:to>
    <xdr:pic>
      <xdr:nvPicPr>
        <xdr:cNvPr id="916" name="Имя " descr="Descr "/>
        <xdr:cNvPicPr/>
      </xdr:nvPicPr>
      <xdr:blipFill>
        <a:blip r:embed="rId917"/>
        <a:stretch/>
      </xdr:blipFill>
      <xdr:spPr>
        <a:xfrm>
          <a:off x="1357200" y="966901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994</xdr:row>
      <xdr:rowOff>19080</xdr:rowOff>
    </xdr:from>
    <xdr:to>
      <xdr:col>2</xdr:col>
      <xdr:colOff>952200</xdr:colOff>
      <xdr:row>994</xdr:row>
      <xdr:rowOff>1037880</xdr:rowOff>
    </xdr:to>
    <xdr:pic>
      <xdr:nvPicPr>
        <xdr:cNvPr id="917" name="Имя " descr="Descr "/>
        <xdr:cNvPicPr/>
      </xdr:nvPicPr>
      <xdr:blipFill>
        <a:blip r:embed="rId918"/>
        <a:stretch/>
      </xdr:blipFill>
      <xdr:spPr>
        <a:xfrm>
          <a:off x="1357200" y="967939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995</xdr:row>
      <xdr:rowOff>19080</xdr:rowOff>
    </xdr:from>
    <xdr:to>
      <xdr:col>2</xdr:col>
      <xdr:colOff>952200</xdr:colOff>
      <xdr:row>995</xdr:row>
      <xdr:rowOff>1037880</xdr:rowOff>
    </xdr:to>
    <xdr:pic>
      <xdr:nvPicPr>
        <xdr:cNvPr id="918" name="Имя " descr="Descr "/>
        <xdr:cNvPicPr/>
      </xdr:nvPicPr>
      <xdr:blipFill>
        <a:blip r:embed="rId919"/>
        <a:stretch/>
      </xdr:blipFill>
      <xdr:spPr>
        <a:xfrm>
          <a:off x="1357200" y="968978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996</xdr:row>
      <xdr:rowOff>19080</xdr:rowOff>
    </xdr:from>
    <xdr:to>
      <xdr:col>2</xdr:col>
      <xdr:colOff>952200</xdr:colOff>
      <xdr:row>996</xdr:row>
      <xdr:rowOff>1037880</xdr:rowOff>
    </xdr:to>
    <xdr:pic>
      <xdr:nvPicPr>
        <xdr:cNvPr id="919" name="Имя " descr="Descr "/>
        <xdr:cNvPicPr/>
      </xdr:nvPicPr>
      <xdr:blipFill>
        <a:blip r:embed="rId920"/>
        <a:stretch/>
      </xdr:blipFill>
      <xdr:spPr>
        <a:xfrm>
          <a:off x="1357200" y="970016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997</xdr:row>
      <xdr:rowOff>19080</xdr:rowOff>
    </xdr:from>
    <xdr:to>
      <xdr:col>2</xdr:col>
      <xdr:colOff>952200</xdr:colOff>
      <xdr:row>997</xdr:row>
      <xdr:rowOff>1037880</xdr:rowOff>
    </xdr:to>
    <xdr:pic>
      <xdr:nvPicPr>
        <xdr:cNvPr id="920" name="Имя " descr="Descr "/>
        <xdr:cNvPicPr/>
      </xdr:nvPicPr>
      <xdr:blipFill>
        <a:blip r:embed="rId921"/>
        <a:stretch/>
      </xdr:blipFill>
      <xdr:spPr>
        <a:xfrm>
          <a:off x="1357200" y="971054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998</xdr:row>
      <xdr:rowOff>19080</xdr:rowOff>
    </xdr:from>
    <xdr:to>
      <xdr:col>2</xdr:col>
      <xdr:colOff>952200</xdr:colOff>
      <xdr:row>998</xdr:row>
      <xdr:rowOff>1037880</xdr:rowOff>
    </xdr:to>
    <xdr:pic>
      <xdr:nvPicPr>
        <xdr:cNvPr id="921" name="Имя " descr="Descr "/>
        <xdr:cNvPicPr/>
      </xdr:nvPicPr>
      <xdr:blipFill>
        <a:blip r:embed="rId922"/>
        <a:stretch/>
      </xdr:blipFill>
      <xdr:spPr>
        <a:xfrm>
          <a:off x="1357200" y="972092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999</xdr:row>
      <xdr:rowOff>19080</xdr:rowOff>
    </xdr:from>
    <xdr:to>
      <xdr:col>2</xdr:col>
      <xdr:colOff>952200</xdr:colOff>
      <xdr:row>999</xdr:row>
      <xdr:rowOff>1037880</xdr:rowOff>
    </xdr:to>
    <xdr:pic>
      <xdr:nvPicPr>
        <xdr:cNvPr id="922" name="Имя " descr="Descr "/>
        <xdr:cNvPicPr/>
      </xdr:nvPicPr>
      <xdr:blipFill>
        <a:blip r:embed="rId923"/>
        <a:stretch/>
      </xdr:blipFill>
      <xdr:spPr>
        <a:xfrm>
          <a:off x="1357200" y="973131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1000</xdr:row>
      <xdr:rowOff>19080</xdr:rowOff>
    </xdr:from>
    <xdr:to>
      <xdr:col>2</xdr:col>
      <xdr:colOff>952200</xdr:colOff>
      <xdr:row>1000</xdr:row>
      <xdr:rowOff>1037880</xdr:rowOff>
    </xdr:to>
    <xdr:pic>
      <xdr:nvPicPr>
        <xdr:cNvPr id="923" name="Имя " descr="Descr "/>
        <xdr:cNvPicPr/>
      </xdr:nvPicPr>
      <xdr:blipFill>
        <a:blip r:embed="rId924"/>
        <a:stretch/>
      </xdr:blipFill>
      <xdr:spPr>
        <a:xfrm>
          <a:off x="1357200" y="974169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1001</xdr:row>
      <xdr:rowOff>19080</xdr:rowOff>
    </xdr:from>
    <xdr:to>
      <xdr:col>2</xdr:col>
      <xdr:colOff>952200</xdr:colOff>
      <xdr:row>1001</xdr:row>
      <xdr:rowOff>1037880</xdr:rowOff>
    </xdr:to>
    <xdr:pic>
      <xdr:nvPicPr>
        <xdr:cNvPr id="924" name="Имя " descr="Descr "/>
        <xdr:cNvPicPr/>
      </xdr:nvPicPr>
      <xdr:blipFill>
        <a:blip r:embed="rId925"/>
        <a:stretch/>
      </xdr:blipFill>
      <xdr:spPr>
        <a:xfrm>
          <a:off x="1357200" y="975207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1002</xdr:row>
      <xdr:rowOff>19080</xdr:rowOff>
    </xdr:from>
    <xdr:to>
      <xdr:col>2</xdr:col>
      <xdr:colOff>952200</xdr:colOff>
      <xdr:row>1002</xdr:row>
      <xdr:rowOff>1037880</xdr:rowOff>
    </xdr:to>
    <xdr:pic>
      <xdr:nvPicPr>
        <xdr:cNvPr id="925" name="Имя " descr="Descr "/>
        <xdr:cNvPicPr/>
      </xdr:nvPicPr>
      <xdr:blipFill>
        <a:blip r:embed="rId926"/>
        <a:stretch/>
      </xdr:blipFill>
      <xdr:spPr>
        <a:xfrm>
          <a:off x="1357200" y="976245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1003</xdr:row>
      <xdr:rowOff>19080</xdr:rowOff>
    </xdr:from>
    <xdr:to>
      <xdr:col>2</xdr:col>
      <xdr:colOff>952200</xdr:colOff>
      <xdr:row>1003</xdr:row>
      <xdr:rowOff>1037880</xdr:rowOff>
    </xdr:to>
    <xdr:pic>
      <xdr:nvPicPr>
        <xdr:cNvPr id="926" name="Имя " descr="Descr "/>
        <xdr:cNvPicPr/>
      </xdr:nvPicPr>
      <xdr:blipFill>
        <a:blip r:embed="rId927"/>
        <a:stretch/>
      </xdr:blipFill>
      <xdr:spPr>
        <a:xfrm>
          <a:off x="1357200" y="97728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1004</xdr:row>
      <xdr:rowOff>19080</xdr:rowOff>
    </xdr:from>
    <xdr:to>
      <xdr:col>2</xdr:col>
      <xdr:colOff>952200</xdr:colOff>
      <xdr:row>1004</xdr:row>
      <xdr:rowOff>1037880</xdr:rowOff>
    </xdr:to>
    <xdr:pic>
      <xdr:nvPicPr>
        <xdr:cNvPr id="927" name="Имя " descr="Descr "/>
        <xdr:cNvPicPr/>
      </xdr:nvPicPr>
      <xdr:blipFill>
        <a:blip r:embed="rId928"/>
        <a:stretch/>
      </xdr:blipFill>
      <xdr:spPr>
        <a:xfrm>
          <a:off x="1357200" y="97832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1005</xdr:row>
      <xdr:rowOff>19080</xdr:rowOff>
    </xdr:from>
    <xdr:to>
      <xdr:col>2</xdr:col>
      <xdr:colOff>952200</xdr:colOff>
      <xdr:row>1005</xdr:row>
      <xdr:rowOff>1037880</xdr:rowOff>
    </xdr:to>
    <xdr:pic>
      <xdr:nvPicPr>
        <xdr:cNvPr id="928" name="Имя " descr="Descr "/>
        <xdr:cNvPicPr/>
      </xdr:nvPicPr>
      <xdr:blipFill>
        <a:blip r:embed="rId929"/>
        <a:stretch/>
      </xdr:blipFill>
      <xdr:spPr>
        <a:xfrm>
          <a:off x="1357200" y="97936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1006</xdr:row>
      <xdr:rowOff>19080</xdr:rowOff>
    </xdr:from>
    <xdr:to>
      <xdr:col>2</xdr:col>
      <xdr:colOff>952200</xdr:colOff>
      <xdr:row>1006</xdr:row>
      <xdr:rowOff>1037880</xdr:rowOff>
    </xdr:to>
    <xdr:pic>
      <xdr:nvPicPr>
        <xdr:cNvPr id="929" name="Имя " descr="Descr "/>
        <xdr:cNvPicPr/>
      </xdr:nvPicPr>
      <xdr:blipFill>
        <a:blip r:embed="rId930"/>
        <a:stretch/>
      </xdr:blipFill>
      <xdr:spPr>
        <a:xfrm>
          <a:off x="1357200" y="980398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1007</xdr:row>
      <xdr:rowOff>19080</xdr:rowOff>
    </xdr:from>
    <xdr:to>
      <xdr:col>2</xdr:col>
      <xdr:colOff>952200</xdr:colOff>
      <xdr:row>1007</xdr:row>
      <xdr:rowOff>1037880</xdr:rowOff>
    </xdr:to>
    <xdr:pic>
      <xdr:nvPicPr>
        <xdr:cNvPr id="930" name="Имя " descr="Descr "/>
        <xdr:cNvPicPr/>
      </xdr:nvPicPr>
      <xdr:blipFill>
        <a:blip r:embed="rId931"/>
        <a:stretch/>
      </xdr:blipFill>
      <xdr:spPr>
        <a:xfrm>
          <a:off x="1357200" y="98143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1008</xdr:row>
      <xdr:rowOff>19080</xdr:rowOff>
    </xdr:from>
    <xdr:to>
      <xdr:col>2</xdr:col>
      <xdr:colOff>952200</xdr:colOff>
      <xdr:row>1008</xdr:row>
      <xdr:rowOff>1037880</xdr:rowOff>
    </xdr:to>
    <xdr:pic>
      <xdr:nvPicPr>
        <xdr:cNvPr id="931" name="Имя " descr="Descr "/>
        <xdr:cNvPicPr/>
      </xdr:nvPicPr>
      <xdr:blipFill>
        <a:blip r:embed="rId932"/>
        <a:stretch/>
      </xdr:blipFill>
      <xdr:spPr>
        <a:xfrm>
          <a:off x="1357200" y="98247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1009</xdr:row>
      <xdr:rowOff>19080</xdr:rowOff>
    </xdr:from>
    <xdr:to>
      <xdr:col>2</xdr:col>
      <xdr:colOff>952200</xdr:colOff>
      <xdr:row>1009</xdr:row>
      <xdr:rowOff>1037880</xdr:rowOff>
    </xdr:to>
    <xdr:pic>
      <xdr:nvPicPr>
        <xdr:cNvPr id="932" name="Имя " descr="Descr "/>
        <xdr:cNvPicPr/>
      </xdr:nvPicPr>
      <xdr:blipFill>
        <a:blip r:embed="rId933"/>
        <a:stretch/>
      </xdr:blipFill>
      <xdr:spPr>
        <a:xfrm>
          <a:off x="1357200" y="98351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1010</xdr:row>
      <xdr:rowOff>19080</xdr:rowOff>
    </xdr:from>
    <xdr:to>
      <xdr:col>2</xdr:col>
      <xdr:colOff>952200</xdr:colOff>
      <xdr:row>1010</xdr:row>
      <xdr:rowOff>1037880</xdr:rowOff>
    </xdr:to>
    <xdr:pic>
      <xdr:nvPicPr>
        <xdr:cNvPr id="933" name="Имя " descr="Descr "/>
        <xdr:cNvPicPr/>
      </xdr:nvPicPr>
      <xdr:blipFill>
        <a:blip r:embed="rId934"/>
        <a:stretch/>
      </xdr:blipFill>
      <xdr:spPr>
        <a:xfrm>
          <a:off x="1357200" y="98455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1011</xdr:row>
      <xdr:rowOff>19080</xdr:rowOff>
    </xdr:from>
    <xdr:to>
      <xdr:col>2</xdr:col>
      <xdr:colOff>952200</xdr:colOff>
      <xdr:row>1011</xdr:row>
      <xdr:rowOff>1037880</xdr:rowOff>
    </xdr:to>
    <xdr:pic>
      <xdr:nvPicPr>
        <xdr:cNvPr id="934" name="Имя " descr="Descr "/>
        <xdr:cNvPicPr/>
      </xdr:nvPicPr>
      <xdr:blipFill>
        <a:blip r:embed="rId935"/>
        <a:stretch/>
      </xdr:blipFill>
      <xdr:spPr>
        <a:xfrm>
          <a:off x="1357200" y="98559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1012</xdr:row>
      <xdr:rowOff>19080</xdr:rowOff>
    </xdr:from>
    <xdr:to>
      <xdr:col>2</xdr:col>
      <xdr:colOff>952200</xdr:colOff>
      <xdr:row>1012</xdr:row>
      <xdr:rowOff>1037880</xdr:rowOff>
    </xdr:to>
    <xdr:pic>
      <xdr:nvPicPr>
        <xdr:cNvPr id="935" name="Имя " descr="Descr "/>
        <xdr:cNvPicPr/>
      </xdr:nvPicPr>
      <xdr:blipFill>
        <a:blip r:embed="rId936"/>
        <a:stretch/>
      </xdr:blipFill>
      <xdr:spPr>
        <a:xfrm>
          <a:off x="1357200" y="98662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1013</xdr:row>
      <xdr:rowOff>19080</xdr:rowOff>
    </xdr:from>
    <xdr:to>
      <xdr:col>2</xdr:col>
      <xdr:colOff>952200</xdr:colOff>
      <xdr:row>1013</xdr:row>
      <xdr:rowOff>1037880</xdr:rowOff>
    </xdr:to>
    <xdr:pic>
      <xdr:nvPicPr>
        <xdr:cNvPr id="936" name="Имя " descr="Descr "/>
        <xdr:cNvPicPr/>
      </xdr:nvPicPr>
      <xdr:blipFill>
        <a:blip r:embed="rId937"/>
        <a:stretch/>
      </xdr:blipFill>
      <xdr:spPr>
        <a:xfrm>
          <a:off x="1357200" y="98766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1014</xdr:row>
      <xdr:rowOff>19080</xdr:rowOff>
    </xdr:from>
    <xdr:to>
      <xdr:col>2</xdr:col>
      <xdr:colOff>952200</xdr:colOff>
      <xdr:row>1014</xdr:row>
      <xdr:rowOff>1037880</xdr:rowOff>
    </xdr:to>
    <xdr:pic>
      <xdr:nvPicPr>
        <xdr:cNvPr id="937" name="Имя " descr="Descr "/>
        <xdr:cNvPicPr/>
      </xdr:nvPicPr>
      <xdr:blipFill>
        <a:blip r:embed="rId938"/>
        <a:stretch/>
      </xdr:blipFill>
      <xdr:spPr>
        <a:xfrm>
          <a:off x="1357200" y="98870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1015</xdr:row>
      <xdr:rowOff>19080</xdr:rowOff>
    </xdr:from>
    <xdr:to>
      <xdr:col>2</xdr:col>
      <xdr:colOff>952200</xdr:colOff>
      <xdr:row>1015</xdr:row>
      <xdr:rowOff>1037520</xdr:rowOff>
    </xdr:to>
    <xdr:pic>
      <xdr:nvPicPr>
        <xdr:cNvPr id="938" name="Имя " descr="Descr "/>
        <xdr:cNvPicPr/>
      </xdr:nvPicPr>
      <xdr:blipFill>
        <a:blip r:embed="rId939"/>
        <a:stretch/>
      </xdr:blipFill>
      <xdr:spPr>
        <a:xfrm>
          <a:off x="1357200" y="989742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1016</xdr:row>
      <xdr:rowOff>19080</xdr:rowOff>
    </xdr:from>
    <xdr:to>
      <xdr:col>2</xdr:col>
      <xdr:colOff>952200</xdr:colOff>
      <xdr:row>1016</xdr:row>
      <xdr:rowOff>1037880</xdr:rowOff>
    </xdr:to>
    <xdr:pic>
      <xdr:nvPicPr>
        <xdr:cNvPr id="939" name="Имя " descr="Descr "/>
        <xdr:cNvPicPr/>
      </xdr:nvPicPr>
      <xdr:blipFill>
        <a:blip r:embed="rId940"/>
        <a:stretch/>
      </xdr:blipFill>
      <xdr:spPr>
        <a:xfrm>
          <a:off x="1357200" y="990780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1017</xdr:row>
      <xdr:rowOff>19080</xdr:rowOff>
    </xdr:from>
    <xdr:to>
      <xdr:col>2</xdr:col>
      <xdr:colOff>952200</xdr:colOff>
      <xdr:row>1017</xdr:row>
      <xdr:rowOff>1037880</xdr:rowOff>
    </xdr:to>
    <xdr:pic>
      <xdr:nvPicPr>
        <xdr:cNvPr id="940" name="Имя " descr="Descr "/>
        <xdr:cNvPicPr/>
      </xdr:nvPicPr>
      <xdr:blipFill>
        <a:blip r:embed="rId941"/>
        <a:stretch/>
      </xdr:blipFill>
      <xdr:spPr>
        <a:xfrm>
          <a:off x="1357200" y="991819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1018</xdr:row>
      <xdr:rowOff>19080</xdr:rowOff>
    </xdr:from>
    <xdr:to>
      <xdr:col>2</xdr:col>
      <xdr:colOff>952200</xdr:colOff>
      <xdr:row>1018</xdr:row>
      <xdr:rowOff>1037880</xdr:rowOff>
    </xdr:to>
    <xdr:pic>
      <xdr:nvPicPr>
        <xdr:cNvPr id="941" name="Имя " descr="Descr "/>
        <xdr:cNvPicPr/>
      </xdr:nvPicPr>
      <xdr:blipFill>
        <a:blip r:embed="rId942"/>
        <a:stretch/>
      </xdr:blipFill>
      <xdr:spPr>
        <a:xfrm>
          <a:off x="1357200" y="992857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1019</xdr:row>
      <xdr:rowOff>19080</xdr:rowOff>
    </xdr:from>
    <xdr:to>
      <xdr:col>2</xdr:col>
      <xdr:colOff>952200</xdr:colOff>
      <xdr:row>1019</xdr:row>
      <xdr:rowOff>1037880</xdr:rowOff>
    </xdr:to>
    <xdr:pic>
      <xdr:nvPicPr>
        <xdr:cNvPr id="942" name="Имя " descr="Descr "/>
        <xdr:cNvPicPr/>
      </xdr:nvPicPr>
      <xdr:blipFill>
        <a:blip r:embed="rId943"/>
        <a:stretch/>
      </xdr:blipFill>
      <xdr:spPr>
        <a:xfrm>
          <a:off x="1357200" y="993895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1020</xdr:row>
      <xdr:rowOff>19080</xdr:rowOff>
    </xdr:from>
    <xdr:to>
      <xdr:col>2</xdr:col>
      <xdr:colOff>952200</xdr:colOff>
      <xdr:row>1020</xdr:row>
      <xdr:rowOff>1037880</xdr:rowOff>
    </xdr:to>
    <xdr:pic>
      <xdr:nvPicPr>
        <xdr:cNvPr id="943" name="Имя " descr="Descr "/>
        <xdr:cNvPicPr/>
      </xdr:nvPicPr>
      <xdr:blipFill>
        <a:blip r:embed="rId944"/>
        <a:stretch/>
      </xdr:blipFill>
      <xdr:spPr>
        <a:xfrm>
          <a:off x="1357200" y="994933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1021</xdr:row>
      <xdr:rowOff>19080</xdr:rowOff>
    </xdr:from>
    <xdr:to>
      <xdr:col>2</xdr:col>
      <xdr:colOff>952200</xdr:colOff>
      <xdr:row>1021</xdr:row>
      <xdr:rowOff>1037880</xdr:rowOff>
    </xdr:to>
    <xdr:pic>
      <xdr:nvPicPr>
        <xdr:cNvPr id="944" name="Имя " descr="Descr "/>
        <xdr:cNvPicPr/>
      </xdr:nvPicPr>
      <xdr:blipFill>
        <a:blip r:embed="rId945"/>
        <a:stretch/>
      </xdr:blipFill>
      <xdr:spPr>
        <a:xfrm>
          <a:off x="1357200" y="99597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1022</xdr:row>
      <xdr:rowOff>19080</xdr:rowOff>
    </xdr:from>
    <xdr:to>
      <xdr:col>2</xdr:col>
      <xdr:colOff>952200</xdr:colOff>
      <xdr:row>1022</xdr:row>
      <xdr:rowOff>1037880</xdr:rowOff>
    </xdr:to>
    <xdr:pic>
      <xdr:nvPicPr>
        <xdr:cNvPr id="945" name="Имя " descr="Descr "/>
        <xdr:cNvPicPr/>
      </xdr:nvPicPr>
      <xdr:blipFill>
        <a:blip r:embed="rId946"/>
        <a:stretch/>
      </xdr:blipFill>
      <xdr:spPr>
        <a:xfrm>
          <a:off x="1357200" y="99701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1023</xdr:row>
      <xdr:rowOff>19080</xdr:rowOff>
    </xdr:from>
    <xdr:to>
      <xdr:col>2</xdr:col>
      <xdr:colOff>952200</xdr:colOff>
      <xdr:row>1023</xdr:row>
      <xdr:rowOff>1037880</xdr:rowOff>
    </xdr:to>
    <xdr:pic>
      <xdr:nvPicPr>
        <xdr:cNvPr id="946" name="Имя " descr="Descr "/>
        <xdr:cNvPicPr/>
      </xdr:nvPicPr>
      <xdr:blipFill>
        <a:blip r:embed="rId947"/>
        <a:stretch/>
      </xdr:blipFill>
      <xdr:spPr>
        <a:xfrm>
          <a:off x="1357200" y="99804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1024</xdr:row>
      <xdr:rowOff>19080</xdr:rowOff>
    </xdr:from>
    <xdr:to>
      <xdr:col>2</xdr:col>
      <xdr:colOff>952200</xdr:colOff>
      <xdr:row>1024</xdr:row>
      <xdr:rowOff>1037880</xdr:rowOff>
    </xdr:to>
    <xdr:pic>
      <xdr:nvPicPr>
        <xdr:cNvPr id="947" name="Имя " descr="Descr "/>
        <xdr:cNvPicPr/>
      </xdr:nvPicPr>
      <xdr:blipFill>
        <a:blip r:embed="rId948"/>
        <a:stretch/>
      </xdr:blipFill>
      <xdr:spPr>
        <a:xfrm>
          <a:off x="1357200" y="999086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1025</xdr:row>
      <xdr:rowOff>19080</xdr:rowOff>
    </xdr:from>
    <xdr:to>
      <xdr:col>2</xdr:col>
      <xdr:colOff>952200</xdr:colOff>
      <xdr:row>1025</xdr:row>
      <xdr:rowOff>1037880</xdr:rowOff>
    </xdr:to>
    <xdr:pic>
      <xdr:nvPicPr>
        <xdr:cNvPr id="948" name="Имя " descr="Descr "/>
        <xdr:cNvPicPr/>
      </xdr:nvPicPr>
      <xdr:blipFill>
        <a:blip r:embed="rId949"/>
        <a:stretch/>
      </xdr:blipFill>
      <xdr:spPr>
        <a:xfrm>
          <a:off x="1357200" y="1000125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1026</xdr:row>
      <xdr:rowOff>19080</xdr:rowOff>
    </xdr:from>
    <xdr:to>
      <xdr:col>2</xdr:col>
      <xdr:colOff>952200</xdr:colOff>
      <xdr:row>1026</xdr:row>
      <xdr:rowOff>1037880</xdr:rowOff>
    </xdr:to>
    <xdr:pic>
      <xdr:nvPicPr>
        <xdr:cNvPr id="949" name="Имя " descr="Descr "/>
        <xdr:cNvPicPr/>
      </xdr:nvPicPr>
      <xdr:blipFill>
        <a:blip r:embed="rId950"/>
        <a:stretch/>
      </xdr:blipFill>
      <xdr:spPr>
        <a:xfrm>
          <a:off x="1357200" y="100116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1027</xdr:row>
      <xdr:rowOff>19080</xdr:rowOff>
    </xdr:from>
    <xdr:to>
      <xdr:col>2</xdr:col>
      <xdr:colOff>952200</xdr:colOff>
      <xdr:row>1027</xdr:row>
      <xdr:rowOff>1037880</xdr:rowOff>
    </xdr:to>
    <xdr:pic>
      <xdr:nvPicPr>
        <xdr:cNvPr id="950" name="Имя " descr="Descr "/>
        <xdr:cNvPicPr/>
      </xdr:nvPicPr>
      <xdr:blipFill>
        <a:blip r:embed="rId951"/>
        <a:stretch/>
      </xdr:blipFill>
      <xdr:spPr>
        <a:xfrm>
          <a:off x="1357200" y="100220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1028</xdr:row>
      <xdr:rowOff>19080</xdr:rowOff>
    </xdr:from>
    <xdr:to>
      <xdr:col>2</xdr:col>
      <xdr:colOff>952200</xdr:colOff>
      <xdr:row>1028</xdr:row>
      <xdr:rowOff>1037880</xdr:rowOff>
    </xdr:to>
    <xdr:pic>
      <xdr:nvPicPr>
        <xdr:cNvPr id="951" name="Имя " descr="Descr "/>
        <xdr:cNvPicPr/>
      </xdr:nvPicPr>
      <xdr:blipFill>
        <a:blip r:embed="rId952"/>
        <a:stretch/>
      </xdr:blipFill>
      <xdr:spPr>
        <a:xfrm>
          <a:off x="1357200" y="1003239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1030</xdr:row>
      <xdr:rowOff>19080</xdr:rowOff>
    </xdr:from>
    <xdr:to>
      <xdr:col>2</xdr:col>
      <xdr:colOff>952200</xdr:colOff>
      <xdr:row>1030</xdr:row>
      <xdr:rowOff>1037880</xdr:rowOff>
    </xdr:to>
    <xdr:pic>
      <xdr:nvPicPr>
        <xdr:cNvPr id="952" name="Имя " descr="Descr "/>
        <xdr:cNvPicPr/>
      </xdr:nvPicPr>
      <xdr:blipFill>
        <a:blip r:embed="rId953"/>
        <a:stretch/>
      </xdr:blipFill>
      <xdr:spPr>
        <a:xfrm>
          <a:off x="1357200" y="100447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1031</xdr:row>
      <xdr:rowOff>19080</xdr:rowOff>
    </xdr:from>
    <xdr:to>
      <xdr:col>2</xdr:col>
      <xdr:colOff>952200</xdr:colOff>
      <xdr:row>1031</xdr:row>
      <xdr:rowOff>1037520</xdr:rowOff>
    </xdr:to>
    <xdr:pic>
      <xdr:nvPicPr>
        <xdr:cNvPr id="953" name="Имя " descr="Descr "/>
        <xdr:cNvPicPr/>
      </xdr:nvPicPr>
      <xdr:blipFill>
        <a:blip r:embed="rId954"/>
        <a:stretch/>
      </xdr:blipFill>
      <xdr:spPr>
        <a:xfrm>
          <a:off x="1357200" y="1005516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1032</xdr:row>
      <xdr:rowOff>19080</xdr:rowOff>
    </xdr:from>
    <xdr:to>
      <xdr:col>2</xdr:col>
      <xdr:colOff>952200</xdr:colOff>
      <xdr:row>1032</xdr:row>
      <xdr:rowOff>1037880</xdr:rowOff>
    </xdr:to>
    <xdr:pic>
      <xdr:nvPicPr>
        <xdr:cNvPr id="954" name="Имя " descr="Descr "/>
        <xdr:cNvPicPr/>
      </xdr:nvPicPr>
      <xdr:blipFill>
        <a:blip r:embed="rId955"/>
        <a:stretch/>
      </xdr:blipFill>
      <xdr:spPr>
        <a:xfrm>
          <a:off x="1357200" y="1006554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1034</xdr:row>
      <xdr:rowOff>19080</xdr:rowOff>
    </xdr:from>
    <xdr:to>
      <xdr:col>2</xdr:col>
      <xdr:colOff>952200</xdr:colOff>
      <xdr:row>1034</xdr:row>
      <xdr:rowOff>1037880</xdr:rowOff>
    </xdr:to>
    <xdr:pic>
      <xdr:nvPicPr>
        <xdr:cNvPr id="955" name="Имя " descr="Descr "/>
        <xdr:cNvPicPr/>
      </xdr:nvPicPr>
      <xdr:blipFill>
        <a:blip r:embed="rId956"/>
        <a:stretch/>
      </xdr:blipFill>
      <xdr:spPr>
        <a:xfrm>
          <a:off x="1357200" y="1007792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1035</xdr:row>
      <xdr:rowOff>19080</xdr:rowOff>
    </xdr:from>
    <xdr:to>
      <xdr:col>2</xdr:col>
      <xdr:colOff>952200</xdr:colOff>
      <xdr:row>1035</xdr:row>
      <xdr:rowOff>1037880</xdr:rowOff>
    </xdr:to>
    <xdr:pic>
      <xdr:nvPicPr>
        <xdr:cNvPr id="956" name="Имя " descr="Descr "/>
        <xdr:cNvPicPr/>
      </xdr:nvPicPr>
      <xdr:blipFill>
        <a:blip r:embed="rId957"/>
        <a:stretch/>
      </xdr:blipFill>
      <xdr:spPr>
        <a:xfrm>
          <a:off x="1357200" y="1008830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1036</xdr:row>
      <xdr:rowOff>19080</xdr:rowOff>
    </xdr:from>
    <xdr:to>
      <xdr:col>2</xdr:col>
      <xdr:colOff>952200</xdr:colOff>
      <xdr:row>1036</xdr:row>
      <xdr:rowOff>1037880</xdr:rowOff>
    </xdr:to>
    <xdr:pic>
      <xdr:nvPicPr>
        <xdr:cNvPr id="957" name="Имя " descr="Descr "/>
        <xdr:cNvPicPr/>
      </xdr:nvPicPr>
      <xdr:blipFill>
        <a:blip r:embed="rId958"/>
        <a:stretch/>
      </xdr:blipFill>
      <xdr:spPr>
        <a:xfrm>
          <a:off x="1357200" y="1009869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1037</xdr:row>
      <xdr:rowOff>19080</xdr:rowOff>
    </xdr:from>
    <xdr:to>
      <xdr:col>2</xdr:col>
      <xdr:colOff>952200</xdr:colOff>
      <xdr:row>1037</xdr:row>
      <xdr:rowOff>1037880</xdr:rowOff>
    </xdr:to>
    <xdr:pic>
      <xdr:nvPicPr>
        <xdr:cNvPr id="958" name="Имя " descr="Descr "/>
        <xdr:cNvPicPr/>
      </xdr:nvPicPr>
      <xdr:blipFill>
        <a:blip r:embed="rId959"/>
        <a:stretch/>
      </xdr:blipFill>
      <xdr:spPr>
        <a:xfrm>
          <a:off x="1357200" y="1010907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1038</xdr:row>
      <xdr:rowOff>19080</xdr:rowOff>
    </xdr:from>
    <xdr:to>
      <xdr:col>2</xdr:col>
      <xdr:colOff>952200</xdr:colOff>
      <xdr:row>1038</xdr:row>
      <xdr:rowOff>1037880</xdr:rowOff>
    </xdr:to>
    <xdr:pic>
      <xdr:nvPicPr>
        <xdr:cNvPr id="959" name="Имя " descr="Descr "/>
        <xdr:cNvPicPr/>
      </xdr:nvPicPr>
      <xdr:blipFill>
        <a:blip r:embed="rId960"/>
        <a:stretch/>
      </xdr:blipFill>
      <xdr:spPr>
        <a:xfrm>
          <a:off x="1357200" y="1011945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1039</xdr:row>
      <xdr:rowOff>19080</xdr:rowOff>
    </xdr:from>
    <xdr:to>
      <xdr:col>2</xdr:col>
      <xdr:colOff>952200</xdr:colOff>
      <xdr:row>1039</xdr:row>
      <xdr:rowOff>1037880</xdr:rowOff>
    </xdr:to>
    <xdr:pic>
      <xdr:nvPicPr>
        <xdr:cNvPr id="960" name="Имя " descr="Descr "/>
        <xdr:cNvPicPr/>
      </xdr:nvPicPr>
      <xdr:blipFill>
        <a:blip r:embed="rId961"/>
        <a:stretch/>
      </xdr:blipFill>
      <xdr:spPr>
        <a:xfrm>
          <a:off x="1357200" y="1012983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1040</xdr:row>
      <xdr:rowOff>19080</xdr:rowOff>
    </xdr:from>
    <xdr:to>
      <xdr:col>2</xdr:col>
      <xdr:colOff>952200</xdr:colOff>
      <xdr:row>1040</xdr:row>
      <xdr:rowOff>1037880</xdr:rowOff>
    </xdr:to>
    <xdr:pic>
      <xdr:nvPicPr>
        <xdr:cNvPr id="961" name="Имя " descr="Descr "/>
        <xdr:cNvPicPr/>
      </xdr:nvPicPr>
      <xdr:blipFill>
        <a:blip r:embed="rId962"/>
        <a:stretch/>
      </xdr:blipFill>
      <xdr:spPr>
        <a:xfrm>
          <a:off x="1357200" y="1014022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1041</xdr:row>
      <xdr:rowOff>19080</xdr:rowOff>
    </xdr:from>
    <xdr:to>
      <xdr:col>2</xdr:col>
      <xdr:colOff>952200</xdr:colOff>
      <xdr:row>1041</xdr:row>
      <xdr:rowOff>1037880</xdr:rowOff>
    </xdr:to>
    <xdr:pic>
      <xdr:nvPicPr>
        <xdr:cNvPr id="962" name="Имя " descr="Descr "/>
        <xdr:cNvPicPr/>
      </xdr:nvPicPr>
      <xdr:blipFill>
        <a:blip r:embed="rId963"/>
        <a:stretch/>
      </xdr:blipFill>
      <xdr:spPr>
        <a:xfrm>
          <a:off x="1357200" y="1015060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1042</xdr:row>
      <xdr:rowOff>19080</xdr:rowOff>
    </xdr:from>
    <xdr:to>
      <xdr:col>2</xdr:col>
      <xdr:colOff>952200</xdr:colOff>
      <xdr:row>1042</xdr:row>
      <xdr:rowOff>1037880</xdr:rowOff>
    </xdr:to>
    <xdr:pic>
      <xdr:nvPicPr>
        <xdr:cNvPr id="963" name="Имя " descr="Descr "/>
        <xdr:cNvPicPr/>
      </xdr:nvPicPr>
      <xdr:blipFill>
        <a:blip r:embed="rId964"/>
        <a:stretch/>
      </xdr:blipFill>
      <xdr:spPr>
        <a:xfrm>
          <a:off x="1357200" y="1016098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1043</xdr:row>
      <xdr:rowOff>19080</xdr:rowOff>
    </xdr:from>
    <xdr:to>
      <xdr:col>2</xdr:col>
      <xdr:colOff>952200</xdr:colOff>
      <xdr:row>1043</xdr:row>
      <xdr:rowOff>1037880</xdr:rowOff>
    </xdr:to>
    <xdr:pic>
      <xdr:nvPicPr>
        <xdr:cNvPr id="964" name="Имя " descr="Descr "/>
        <xdr:cNvPicPr/>
      </xdr:nvPicPr>
      <xdr:blipFill>
        <a:blip r:embed="rId965"/>
        <a:stretch/>
      </xdr:blipFill>
      <xdr:spPr>
        <a:xfrm>
          <a:off x="1357200" y="1017136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1044</xdr:row>
      <xdr:rowOff>19080</xdr:rowOff>
    </xdr:from>
    <xdr:to>
      <xdr:col>2</xdr:col>
      <xdr:colOff>952200</xdr:colOff>
      <xdr:row>1044</xdr:row>
      <xdr:rowOff>1037880</xdr:rowOff>
    </xdr:to>
    <xdr:pic>
      <xdr:nvPicPr>
        <xdr:cNvPr id="965" name="Имя " descr="Descr "/>
        <xdr:cNvPicPr/>
      </xdr:nvPicPr>
      <xdr:blipFill>
        <a:blip r:embed="rId966"/>
        <a:stretch/>
      </xdr:blipFill>
      <xdr:spPr>
        <a:xfrm>
          <a:off x="1357200" y="1018175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1045</xdr:row>
      <xdr:rowOff>19080</xdr:rowOff>
    </xdr:from>
    <xdr:to>
      <xdr:col>2</xdr:col>
      <xdr:colOff>952200</xdr:colOff>
      <xdr:row>1045</xdr:row>
      <xdr:rowOff>1037880</xdr:rowOff>
    </xdr:to>
    <xdr:pic>
      <xdr:nvPicPr>
        <xdr:cNvPr id="966" name="Имя " descr="Descr "/>
        <xdr:cNvPicPr/>
      </xdr:nvPicPr>
      <xdr:blipFill>
        <a:blip r:embed="rId967"/>
        <a:stretch/>
      </xdr:blipFill>
      <xdr:spPr>
        <a:xfrm>
          <a:off x="1357200" y="1019213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1046</xdr:row>
      <xdr:rowOff>19080</xdr:rowOff>
    </xdr:from>
    <xdr:to>
      <xdr:col>2</xdr:col>
      <xdr:colOff>952200</xdr:colOff>
      <xdr:row>1046</xdr:row>
      <xdr:rowOff>1037880</xdr:rowOff>
    </xdr:to>
    <xdr:pic>
      <xdr:nvPicPr>
        <xdr:cNvPr id="967" name="Имя " descr="Descr "/>
        <xdr:cNvPicPr/>
      </xdr:nvPicPr>
      <xdr:blipFill>
        <a:blip r:embed="rId968"/>
        <a:stretch/>
      </xdr:blipFill>
      <xdr:spPr>
        <a:xfrm>
          <a:off x="1357200" y="1020251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1047</xdr:row>
      <xdr:rowOff>19080</xdr:rowOff>
    </xdr:from>
    <xdr:to>
      <xdr:col>2</xdr:col>
      <xdr:colOff>952200</xdr:colOff>
      <xdr:row>1047</xdr:row>
      <xdr:rowOff>1037520</xdr:rowOff>
    </xdr:to>
    <xdr:pic>
      <xdr:nvPicPr>
        <xdr:cNvPr id="968" name="Имя " descr="Descr "/>
        <xdr:cNvPicPr/>
      </xdr:nvPicPr>
      <xdr:blipFill>
        <a:blip r:embed="rId969"/>
        <a:stretch/>
      </xdr:blipFill>
      <xdr:spPr>
        <a:xfrm>
          <a:off x="1357200" y="1021289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1048</xdr:row>
      <xdr:rowOff>19080</xdr:rowOff>
    </xdr:from>
    <xdr:to>
      <xdr:col>2</xdr:col>
      <xdr:colOff>952200</xdr:colOff>
      <xdr:row>1048</xdr:row>
      <xdr:rowOff>1037880</xdr:rowOff>
    </xdr:to>
    <xdr:pic>
      <xdr:nvPicPr>
        <xdr:cNvPr id="969" name="Имя " descr="Descr "/>
        <xdr:cNvPicPr/>
      </xdr:nvPicPr>
      <xdr:blipFill>
        <a:blip r:embed="rId970"/>
        <a:stretch/>
      </xdr:blipFill>
      <xdr:spPr>
        <a:xfrm>
          <a:off x="1357200" y="1022327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1049</xdr:row>
      <xdr:rowOff>19080</xdr:rowOff>
    </xdr:from>
    <xdr:to>
      <xdr:col>2</xdr:col>
      <xdr:colOff>952200</xdr:colOff>
      <xdr:row>1049</xdr:row>
      <xdr:rowOff>1037880</xdr:rowOff>
    </xdr:to>
    <xdr:pic>
      <xdr:nvPicPr>
        <xdr:cNvPr id="970" name="Имя " descr="Descr "/>
        <xdr:cNvPicPr/>
      </xdr:nvPicPr>
      <xdr:blipFill>
        <a:blip r:embed="rId971"/>
        <a:stretch/>
      </xdr:blipFill>
      <xdr:spPr>
        <a:xfrm>
          <a:off x="1357200" y="1023365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1050</xdr:row>
      <xdr:rowOff>19080</xdr:rowOff>
    </xdr:from>
    <xdr:to>
      <xdr:col>2</xdr:col>
      <xdr:colOff>952200</xdr:colOff>
      <xdr:row>1050</xdr:row>
      <xdr:rowOff>1037880</xdr:rowOff>
    </xdr:to>
    <xdr:pic>
      <xdr:nvPicPr>
        <xdr:cNvPr id="971" name="Имя " descr="Descr "/>
        <xdr:cNvPicPr/>
      </xdr:nvPicPr>
      <xdr:blipFill>
        <a:blip r:embed="rId972"/>
        <a:stretch/>
      </xdr:blipFill>
      <xdr:spPr>
        <a:xfrm>
          <a:off x="1357200" y="1024404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1052</xdr:row>
      <xdr:rowOff>19080</xdr:rowOff>
    </xdr:from>
    <xdr:to>
      <xdr:col>2</xdr:col>
      <xdr:colOff>952200</xdr:colOff>
      <xdr:row>1052</xdr:row>
      <xdr:rowOff>1037880</xdr:rowOff>
    </xdr:to>
    <xdr:pic>
      <xdr:nvPicPr>
        <xdr:cNvPr id="972" name="Имя " descr="Descr "/>
        <xdr:cNvPicPr/>
      </xdr:nvPicPr>
      <xdr:blipFill>
        <a:blip r:embed="rId973"/>
        <a:stretch/>
      </xdr:blipFill>
      <xdr:spPr>
        <a:xfrm>
          <a:off x="1357200" y="1025642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1053</xdr:row>
      <xdr:rowOff>19080</xdr:rowOff>
    </xdr:from>
    <xdr:to>
      <xdr:col>2</xdr:col>
      <xdr:colOff>952200</xdr:colOff>
      <xdr:row>1053</xdr:row>
      <xdr:rowOff>1037880</xdr:rowOff>
    </xdr:to>
    <xdr:pic>
      <xdr:nvPicPr>
        <xdr:cNvPr id="973" name="Имя " descr="Descr "/>
        <xdr:cNvPicPr/>
      </xdr:nvPicPr>
      <xdr:blipFill>
        <a:blip r:embed="rId974"/>
        <a:stretch/>
      </xdr:blipFill>
      <xdr:spPr>
        <a:xfrm>
          <a:off x="1357200" y="1026680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1054</xdr:row>
      <xdr:rowOff>19080</xdr:rowOff>
    </xdr:from>
    <xdr:to>
      <xdr:col>2</xdr:col>
      <xdr:colOff>952200</xdr:colOff>
      <xdr:row>1054</xdr:row>
      <xdr:rowOff>1037880</xdr:rowOff>
    </xdr:to>
    <xdr:pic>
      <xdr:nvPicPr>
        <xdr:cNvPr id="974" name="Имя " descr="Descr "/>
        <xdr:cNvPicPr/>
      </xdr:nvPicPr>
      <xdr:blipFill>
        <a:blip r:embed="rId975"/>
        <a:stretch/>
      </xdr:blipFill>
      <xdr:spPr>
        <a:xfrm>
          <a:off x="1357200" y="1027719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1055</xdr:row>
      <xdr:rowOff>19080</xdr:rowOff>
    </xdr:from>
    <xdr:to>
      <xdr:col>2</xdr:col>
      <xdr:colOff>952200</xdr:colOff>
      <xdr:row>1055</xdr:row>
      <xdr:rowOff>1037880</xdr:rowOff>
    </xdr:to>
    <xdr:pic>
      <xdr:nvPicPr>
        <xdr:cNvPr id="975" name="Имя " descr="Descr "/>
        <xdr:cNvPicPr/>
      </xdr:nvPicPr>
      <xdr:blipFill>
        <a:blip r:embed="rId976"/>
        <a:stretch/>
      </xdr:blipFill>
      <xdr:spPr>
        <a:xfrm>
          <a:off x="1357200" y="1028757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1056</xdr:row>
      <xdr:rowOff>19080</xdr:rowOff>
    </xdr:from>
    <xdr:to>
      <xdr:col>2</xdr:col>
      <xdr:colOff>952200</xdr:colOff>
      <xdr:row>1056</xdr:row>
      <xdr:rowOff>1037880</xdr:rowOff>
    </xdr:to>
    <xdr:pic>
      <xdr:nvPicPr>
        <xdr:cNvPr id="976" name="Имя " descr="Descr "/>
        <xdr:cNvPicPr/>
      </xdr:nvPicPr>
      <xdr:blipFill>
        <a:blip r:embed="rId977"/>
        <a:stretch/>
      </xdr:blipFill>
      <xdr:spPr>
        <a:xfrm>
          <a:off x="1357200" y="102979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1057</xdr:row>
      <xdr:rowOff>19080</xdr:rowOff>
    </xdr:from>
    <xdr:to>
      <xdr:col>2</xdr:col>
      <xdr:colOff>952200</xdr:colOff>
      <xdr:row>1057</xdr:row>
      <xdr:rowOff>1037880</xdr:rowOff>
    </xdr:to>
    <xdr:pic>
      <xdr:nvPicPr>
        <xdr:cNvPr id="977" name="Имя " descr="Descr "/>
        <xdr:cNvPicPr/>
      </xdr:nvPicPr>
      <xdr:blipFill>
        <a:blip r:embed="rId978"/>
        <a:stretch/>
      </xdr:blipFill>
      <xdr:spPr>
        <a:xfrm>
          <a:off x="1357200" y="1030833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1059</xdr:row>
      <xdr:rowOff>19080</xdr:rowOff>
    </xdr:from>
    <xdr:to>
      <xdr:col>2</xdr:col>
      <xdr:colOff>952200</xdr:colOff>
      <xdr:row>1059</xdr:row>
      <xdr:rowOff>1037880</xdr:rowOff>
    </xdr:to>
    <xdr:pic>
      <xdr:nvPicPr>
        <xdr:cNvPr id="978" name="Имя " descr="Descr "/>
        <xdr:cNvPicPr/>
      </xdr:nvPicPr>
      <xdr:blipFill>
        <a:blip r:embed="rId979"/>
        <a:stretch/>
      </xdr:blipFill>
      <xdr:spPr>
        <a:xfrm>
          <a:off x="1357200" y="103207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1060</xdr:row>
      <xdr:rowOff>19080</xdr:rowOff>
    </xdr:from>
    <xdr:to>
      <xdr:col>2</xdr:col>
      <xdr:colOff>952200</xdr:colOff>
      <xdr:row>1060</xdr:row>
      <xdr:rowOff>1037880</xdr:rowOff>
    </xdr:to>
    <xdr:pic>
      <xdr:nvPicPr>
        <xdr:cNvPr id="979" name="Имя " descr="Descr "/>
        <xdr:cNvPicPr/>
      </xdr:nvPicPr>
      <xdr:blipFill>
        <a:blip r:embed="rId980"/>
        <a:stretch/>
      </xdr:blipFill>
      <xdr:spPr>
        <a:xfrm>
          <a:off x="1357200" y="103311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1061</xdr:row>
      <xdr:rowOff>19080</xdr:rowOff>
    </xdr:from>
    <xdr:to>
      <xdr:col>2</xdr:col>
      <xdr:colOff>952200</xdr:colOff>
      <xdr:row>1061</xdr:row>
      <xdr:rowOff>1037880</xdr:rowOff>
    </xdr:to>
    <xdr:pic>
      <xdr:nvPicPr>
        <xdr:cNvPr id="980" name="Имя " descr="Descr "/>
        <xdr:cNvPicPr/>
      </xdr:nvPicPr>
      <xdr:blipFill>
        <a:blip r:embed="rId981"/>
        <a:stretch/>
      </xdr:blipFill>
      <xdr:spPr>
        <a:xfrm>
          <a:off x="1357200" y="103414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1062</xdr:row>
      <xdr:rowOff>19080</xdr:rowOff>
    </xdr:from>
    <xdr:to>
      <xdr:col>2</xdr:col>
      <xdr:colOff>952200</xdr:colOff>
      <xdr:row>1062</xdr:row>
      <xdr:rowOff>1037880</xdr:rowOff>
    </xdr:to>
    <xdr:pic>
      <xdr:nvPicPr>
        <xdr:cNvPr id="981" name="Имя " descr="Descr "/>
        <xdr:cNvPicPr/>
      </xdr:nvPicPr>
      <xdr:blipFill>
        <a:blip r:embed="rId982"/>
        <a:stretch/>
      </xdr:blipFill>
      <xdr:spPr>
        <a:xfrm>
          <a:off x="1357200" y="103518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1063</xdr:row>
      <xdr:rowOff>19080</xdr:rowOff>
    </xdr:from>
    <xdr:to>
      <xdr:col>2</xdr:col>
      <xdr:colOff>952200</xdr:colOff>
      <xdr:row>1063</xdr:row>
      <xdr:rowOff>1037880</xdr:rowOff>
    </xdr:to>
    <xdr:pic>
      <xdr:nvPicPr>
        <xdr:cNvPr id="982" name="Имя " descr="Descr "/>
        <xdr:cNvPicPr/>
      </xdr:nvPicPr>
      <xdr:blipFill>
        <a:blip r:embed="rId983"/>
        <a:stretch/>
      </xdr:blipFill>
      <xdr:spPr>
        <a:xfrm>
          <a:off x="1357200" y="103622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1064</xdr:row>
      <xdr:rowOff>19080</xdr:rowOff>
    </xdr:from>
    <xdr:to>
      <xdr:col>2</xdr:col>
      <xdr:colOff>952200</xdr:colOff>
      <xdr:row>1064</xdr:row>
      <xdr:rowOff>1037880</xdr:rowOff>
    </xdr:to>
    <xdr:pic>
      <xdr:nvPicPr>
        <xdr:cNvPr id="983" name="Имя " descr="Descr "/>
        <xdr:cNvPicPr/>
      </xdr:nvPicPr>
      <xdr:blipFill>
        <a:blip r:embed="rId984"/>
        <a:stretch/>
      </xdr:blipFill>
      <xdr:spPr>
        <a:xfrm>
          <a:off x="1357200" y="1037262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1065</xdr:row>
      <xdr:rowOff>19080</xdr:rowOff>
    </xdr:from>
    <xdr:to>
      <xdr:col>2</xdr:col>
      <xdr:colOff>952200</xdr:colOff>
      <xdr:row>1065</xdr:row>
      <xdr:rowOff>1037880</xdr:rowOff>
    </xdr:to>
    <xdr:pic>
      <xdr:nvPicPr>
        <xdr:cNvPr id="984" name="Имя " descr="Descr "/>
        <xdr:cNvPicPr/>
      </xdr:nvPicPr>
      <xdr:blipFill>
        <a:blip r:embed="rId985"/>
        <a:stretch/>
      </xdr:blipFill>
      <xdr:spPr>
        <a:xfrm>
          <a:off x="1357200" y="1038301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1066</xdr:row>
      <xdr:rowOff>19080</xdr:rowOff>
    </xdr:from>
    <xdr:to>
      <xdr:col>2</xdr:col>
      <xdr:colOff>952200</xdr:colOff>
      <xdr:row>1066</xdr:row>
      <xdr:rowOff>1037880</xdr:rowOff>
    </xdr:to>
    <xdr:pic>
      <xdr:nvPicPr>
        <xdr:cNvPr id="985" name="Имя " descr="Descr "/>
        <xdr:cNvPicPr/>
      </xdr:nvPicPr>
      <xdr:blipFill>
        <a:blip r:embed="rId986"/>
        <a:stretch/>
      </xdr:blipFill>
      <xdr:spPr>
        <a:xfrm>
          <a:off x="1357200" y="103933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1067</xdr:row>
      <xdr:rowOff>19080</xdr:rowOff>
    </xdr:from>
    <xdr:to>
      <xdr:col>2</xdr:col>
      <xdr:colOff>952200</xdr:colOff>
      <xdr:row>1067</xdr:row>
      <xdr:rowOff>1037880</xdr:rowOff>
    </xdr:to>
    <xdr:pic>
      <xdr:nvPicPr>
        <xdr:cNvPr id="986" name="Имя " descr="Descr "/>
        <xdr:cNvPicPr/>
      </xdr:nvPicPr>
      <xdr:blipFill>
        <a:blip r:embed="rId987"/>
        <a:stretch/>
      </xdr:blipFill>
      <xdr:spPr>
        <a:xfrm>
          <a:off x="1357200" y="104037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1068</xdr:row>
      <xdr:rowOff>19080</xdr:rowOff>
    </xdr:from>
    <xdr:to>
      <xdr:col>2</xdr:col>
      <xdr:colOff>952200</xdr:colOff>
      <xdr:row>1068</xdr:row>
      <xdr:rowOff>1037880</xdr:rowOff>
    </xdr:to>
    <xdr:pic>
      <xdr:nvPicPr>
        <xdr:cNvPr id="987" name="Имя " descr="Descr "/>
        <xdr:cNvPicPr/>
      </xdr:nvPicPr>
      <xdr:blipFill>
        <a:blip r:embed="rId988"/>
        <a:stretch/>
      </xdr:blipFill>
      <xdr:spPr>
        <a:xfrm>
          <a:off x="1357200" y="104141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1069</xdr:row>
      <xdr:rowOff>19080</xdr:rowOff>
    </xdr:from>
    <xdr:to>
      <xdr:col>2</xdr:col>
      <xdr:colOff>952200</xdr:colOff>
      <xdr:row>1069</xdr:row>
      <xdr:rowOff>1037880</xdr:rowOff>
    </xdr:to>
    <xdr:pic>
      <xdr:nvPicPr>
        <xdr:cNvPr id="988" name="Имя " descr="Descr "/>
        <xdr:cNvPicPr/>
      </xdr:nvPicPr>
      <xdr:blipFill>
        <a:blip r:embed="rId989"/>
        <a:stretch/>
      </xdr:blipFill>
      <xdr:spPr>
        <a:xfrm>
          <a:off x="1357200" y="1042454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1070</xdr:row>
      <xdr:rowOff>19080</xdr:rowOff>
    </xdr:from>
    <xdr:to>
      <xdr:col>2</xdr:col>
      <xdr:colOff>952200</xdr:colOff>
      <xdr:row>1070</xdr:row>
      <xdr:rowOff>1037880</xdr:rowOff>
    </xdr:to>
    <xdr:pic>
      <xdr:nvPicPr>
        <xdr:cNvPr id="989" name="Имя " descr="Descr "/>
        <xdr:cNvPicPr/>
      </xdr:nvPicPr>
      <xdr:blipFill>
        <a:blip r:embed="rId990"/>
        <a:stretch/>
      </xdr:blipFill>
      <xdr:spPr>
        <a:xfrm>
          <a:off x="1357200" y="1043492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1071</xdr:row>
      <xdr:rowOff>19080</xdr:rowOff>
    </xdr:from>
    <xdr:to>
      <xdr:col>2</xdr:col>
      <xdr:colOff>952200</xdr:colOff>
      <xdr:row>1071</xdr:row>
      <xdr:rowOff>1037880</xdr:rowOff>
    </xdr:to>
    <xdr:pic>
      <xdr:nvPicPr>
        <xdr:cNvPr id="990" name="Имя " descr="Descr "/>
        <xdr:cNvPicPr/>
      </xdr:nvPicPr>
      <xdr:blipFill>
        <a:blip r:embed="rId991"/>
        <a:stretch/>
      </xdr:blipFill>
      <xdr:spPr>
        <a:xfrm>
          <a:off x="1357200" y="1044530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1072</xdr:row>
      <xdr:rowOff>19080</xdr:rowOff>
    </xdr:from>
    <xdr:to>
      <xdr:col>2</xdr:col>
      <xdr:colOff>952200</xdr:colOff>
      <xdr:row>1072</xdr:row>
      <xdr:rowOff>1037880</xdr:rowOff>
    </xdr:to>
    <xdr:pic>
      <xdr:nvPicPr>
        <xdr:cNvPr id="991" name="Имя " descr="Descr "/>
        <xdr:cNvPicPr/>
      </xdr:nvPicPr>
      <xdr:blipFill>
        <a:blip r:embed="rId992"/>
        <a:stretch/>
      </xdr:blipFill>
      <xdr:spPr>
        <a:xfrm>
          <a:off x="1357200" y="1045568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1073</xdr:row>
      <xdr:rowOff>19080</xdr:rowOff>
    </xdr:from>
    <xdr:to>
      <xdr:col>2</xdr:col>
      <xdr:colOff>952200</xdr:colOff>
      <xdr:row>1073</xdr:row>
      <xdr:rowOff>1037880</xdr:rowOff>
    </xdr:to>
    <xdr:pic>
      <xdr:nvPicPr>
        <xdr:cNvPr id="992" name="Имя " descr="Descr "/>
        <xdr:cNvPicPr/>
      </xdr:nvPicPr>
      <xdr:blipFill>
        <a:blip r:embed="rId993"/>
        <a:stretch/>
      </xdr:blipFill>
      <xdr:spPr>
        <a:xfrm>
          <a:off x="1357200" y="1046607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1074</xdr:row>
      <xdr:rowOff>19080</xdr:rowOff>
    </xdr:from>
    <xdr:to>
      <xdr:col>2</xdr:col>
      <xdr:colOff>952200</xdr:colOff>
      <xdr:row>1074</xdr:row>
      <xdr:rowOff>1037880</xdr:rowOff>
    </xdr:to>
    <xdr:pic>
      <xdr:nvPicPr>
        <xdr:cNvPr id="993" name="Имя " descr="Descr "/>
        <xdr:cNvPicPr/>
      </xdr:nvPicPr>
      <xdr:blipFill>
        <a:blip r:embed="rId994"/>
        <a:stretch/>
      </xdr:blipFill>
      <xdr:spPr>
        <a:xfrm>
          <a:off x="1357200" y="1047645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1075</xdr:row>
      <xdr:rowOff>19080</xdr:rowOff>
    </xdr:from>
    <xdr:to>
      <xdr:col>2</xdr:col>
      <xdr:colOff>952200</xdr:colOff>
      <xdr:row>1075</xdr:row>
      <xdr:rowOff>1037880</xdr:rowOff>
    </xdr:to>
    <xdr:pic>
      <xdr:nvPicPr>
        <xdr:cNvPr id="994" name="Имя " descr="Descr "/>
        <xdr:cNvPicPr/>
      </xdr:nvPicPr>
      <xdr:blipFill>
        <a:blip r:embed="rId995"/>
        <a:stretch/>
      </xdr:blipFill>
      <xdr:spPr>
        <a:xfrm>
          <a:off x="1357200" y="1048683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1076</xdr:row>
      <xdr:rowOff>19080</xdr:rowOff>
    </xdr:from>
    <xdr:to>
      <xdr:col>2</xdr:col>
      <xdr:colOff>952200</xdr:colOff>
      <xdr:row>1076</xdr:row>
      <xdr:rowOff>1037880</xdr:rowOff>
    </xdr:to>
    <xdr:pic>
      <xdr:nvPicPr>
        <xdr:cNvPr id="995" name="Имя " descr="Descr "/>
        <xdr:cNvPicPr/>
      </xdr:nvPicPr>
      <xdr:blipFill>
        <a:blip r:embed="rId996"/>
        <a:stretch/>
      </xdr:blipFill>
      <xdr:spPr>
        <a:xfrm>
          <a:off x="1357200" y="1049721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1077</xdr:row>
      <xdr:rowOff>19080</xdr:rowOff>
    </xdr:from>
    <xdr:to>
      <xdr:col>2</xdr:col>
      <xdr:colOff>952200</xdr:colOff>
      <xdr:row>1077</xdr:row>
      <xdr:rowOff>1037880</xdr:rowOff>
    </xdr:to>
    <xdr:pic>
      <xdr:nvPicPr>
        <xdr:cNvPr id="996" name="Имя " descr="Descr "/>
        <xdr:cNvPicPr/>
      </xdr:nvPicPr>
      <xdr:blipFill>
        <a:blip r:embed="rId997"/>
        <a:stretch/>
      </xdr:blipFill>
      <xdr:spPr>
        <a:xfrm>
          <a:off x="1357200" y="1050760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1078</xdr:row>
      <xdr:rowOff>19080</xdr:rowOff>
    </xdr:from>
    <xdr:to>
      <xdr:col>2</xdr:col>
      <xdr:colOff>952200</xdr:colOff>
      <xdr:row>1078</xdr:row>
      <xdr:rowOff>1037880</xdr:rowOff>
    </xdr:to>
    <xdr:pic>
      <xdr:nvPicPr>
        <xdr:cNvPr id="997" name="Имя " descr="Descr "/>
        <xdr:cNvPicPr/>
      </xdr:nvPicPr>
      <xdr:blipFill>
        <a:blip r:embed="rId998"/>
        <a:stretch/>
      </xdr:blipFill>
      <xdr:spPr>
        <a:xfrm>
          <a:off x="1357200" y="1051798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1079</xdr:row>
      <xdr:rowOff>19080</xdr:rowOff>
    </xdr:from>
    <xdr:to>
      <xdr:col>2</xdr:col>
      <xdr:colOff>952200</xdr:colOff>
      <xdr:row>1079</xdr:row>
      <xdr:rowOff>1037520</xdr:rowOff>
    </xdr:to>
    <xdr:pic>
      <xdr:nvPicPr>
        <xdr:cNvPr id="998" name="Имя " descr="Descr "/>
        <xdr:cNvPicPr/>
      </xdr:nvPicPr>
      <xdr:blipFill>
        <a:blip r:embed="rId999"/>
        <a:stretch/>
      </xdr:blipFill>
      <xdr:spPr>
        <a:xfrm>
          <a:off x="1357200" y="10528365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1080</xdr:row>
      <xdr:rowOff>19080</xdr:rowOff>
    </xdr:from>
    <xdr:to>
      <xdr:col>2</xdr:col>
      <xdr:colOff>952200</xdr:colOff>
      <xdr:row>1080</xdr:row>
      <xdr:rowOff>1037880</xdr:rowOff>
    </xdr:to>
    <xdr:pic>
      <xdr:nvPicPr>
        <xdr:cNvPr id="999" name="Имя " descr="Descr "/>
        <xdr:cNvPicPr/>
      </xdr:nvPicPr>
      <xdr:blipFill>
        <a:blip r:embed="rId1000"/>
        <a:stretch/>
      </xdr:blipFill>
      <xdr:spPr>
        <a:xfrm>
          <a:off x="1357200" y="1053874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1081</xdr:row>
      <xdr:rowOff>19080</xdr:rowOff>
    </xdr:from>
    <xdr:to>
      <xdr:col>2</xdr:col>
      <xdr:colOff>952200</xdr:colOff>
      <xdr:row>1081</xdr:row>
      <xdr:rowOff>1037880</xdr:rowOff>
    </xdr:to>
    <xdr:pic>
      <xdr:nvPicPr>
        <xdr:cNvPr id="1000" name="Имя " descr="Descr "/>
        <xdr:cNvPicPr/>
      </xdr:nvPicPr>
      <xdr:blipFill>
        <a:blip r:embed="rId1001"/>
        <a:stretch/>
      </xdr:blipFill>
      <xdr:spPr>
        <a:xfrm>
          <a:off x="1357200" y="1054912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1082</xdr:row>
      <xdr:rowOff>19080</xdr:rowOff>
    </xdr:from>
    <xdr:to>
      <xdr:col>2</xdr:col>
      <xdr:colOff>952200</xdr:colOff>
      <xdr:row>1082</xdr:row>
      <xdr:rowOff>1037880</xdr:rowOff>
    </xdr:to>
    <xdr:pic>
      <xdr:nvPicPr>
        <xdr:cNvPr id="1001" name="Имя " descr="Descr "/>
        <xdr:cNvPicPr/>
      </xdr:nvPicPr>
      <xdr:blipFill>
        <a:blip r:embed="rId1002"/>
        <a:stretch/>
      </xdr:blipFill>
      <xdr:spPr>
        <a:xfrm>
          <a:off x="1357200" y="1055950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1083</xdr:row>
      <xdr:rowOff>19080</xdr:rowOff>
    </xdr:from>
    <xdr:to>
      <xdr:col>2</xdr:col>
      <xdr:colOff>952200</xdr:colOff>
      <xdr:row>1083</xdr:row>
      <xdr:rowOff>1037880</xdr:rowOff>
    </xdr:to>
    <xdr:pic>
      <xdr:nvPicPr>
        <xdr:cNvPr id="1002" name="Имя " descr="Descr "/>
        <xdr:cNvPicPr/>
      </xdr:nvPicPr>
      <xdr:blipFill>
        <a:blip r:embed="rId1003"/>
        <a:stretch/>
      </xdr:blipFill>
      <xdr:spPr>
        <a:xfrm>
          <a:off x="1357200" y="1056989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1084</xdr:row>
      <xdr:rowOff>19080</xdr:rowOff>
    </xdr:from>
    <xdr:to>
      <xdr:col>2</xdr:col>
      <xdr:colOff>952200</xdr:colOff>
      <xdr:row>1084</xdr:row>
      <xdr:rowOff>1037880</xdr:rowOff>
    </xdr:to>
    <xdr:pic>
      <xdr:nvPicPr>
        <xdr:cNvPr id="1003" name="Имя " descr="Descr "/>
        <xdr:cNvPicPr/>
      </xdr:nvPicPr>
      <xdr:blipFill>
        <a:blip r:embed="rId1004"/>
        <a:stretch/>
      </xdr:blipFill>
      <xdr:spPr>
        <a:xfrm>
          <a:off x="1357200" y="1058027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1085</xdr:row>
      <xdr:rowOff>19080</xdr:rowOff>
    </xdr:from>
    <xdr:to>
      <xdr:col>2</xdr:col>
      <xdr:colOff>952200</xdr:colOff>
      <xdr:row>1085</xdr:row>
      <xdr:rowOff>1037880</xdr:rowOff>
    </xdr:to>
    <xdr:pic>
      <xdr:nvPicPr>
        <xdr:cNvPr id="1004" name="Имя " descr="Descr "/>
        <xdr:cNvPicPr/>
      </xdr:nvPicPr>
      <xdr:blipFill>
        <a:blip r:embed="rId1005"/>
        <a:stretch/>
      </xdr:blipFill>
      <xdr:spPr>
        <a:xfrm>
          <a:off x="1357200" y="1059065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1086</xdr:row>
      <xdr:rowOff>19080</xdr:rowOff>
    </xdr:from>
    <xdr:to>
      <xdr:col>2</xdr:col>
      <xdr:colOff>952200</xdr:colOff>
      <xdr:row>1086</xdr:row>
      <xdr:rowOff>1037880</xdr:rowOff>
    </xdr:to>
    <xdr:pic>
      <xdr:nvPicPr>
        <xdr:cNvPr id="1005" name="Имя " descr="Descr "/>
        <xdr:cNvPicPr/>
      </xdr:nvPicPr>
      <xdr:blipFill>
        <a:blip r:embed="rId1006"/>
        <a:stretch/>
      </xdr:blipFill>
      <xdr:spPr>
        <a:xfrm>
          <a:off x="1357200" y="1060103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1087</xdr:row>
      <xdr:rowOff>19080</xdr:rowOff>
    </xdr:from>
    <xdr:to>
      <xdr:col>2</xdr:col>
      <xdr:colOff>952200</xdr:colOff>
      <xdr:row>1087</xdr:row>
      <xdr:rowOff>1037880</xdr:rowOff>
    </xdr:to>
    <xdr:pic>
      <xdr:nvPicPr>
        <xdr:cNvPr id="1006" name="Имя " descr="Descr "/>
        <xdr:cNvPicPr/>
      </xdr:nvPicPr>
      <xdr:blipFill>
        <a:blip r:embed="rId1007"/>
        <a:stretch/>
      </xdr:blipFill>
      <xdr:spPr>
        <a:xfrm>
          <a:off x="1357200" y="1061142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1088</xdr:row>
      <xdr:rowOff>19080</xdr:rowOff>
    </xdr:from>
    <xdr:to>
      <xdr:col>2</xdr:col>
      <xdr:colOff>952200</xdr:colOff>
      <xdr:row>1088</xdr:row>
      <xdr:rowOff>1037880</xdr:rowOff>
    </xdr:to>
    <xdr:pic>
      <xdr:nvPicPr>
        <xdr:cNvPr id="1007" name="Имя " descr="Descr "/>
        <xdr:cNvPicPr/>
      </xdr:nvPicPr>
      <xdr:blipFill>
        <a:blip r:embed="rId1008"/>
        <a:stretch/>
      </xdr:blipFill>
      <xdr:spPr>
        <a:xfrm>
          <a:off x="1357200" y="1062180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1089</xdr:row>
      <xdr:rowOff>19080</xdr:rowOff>
    </xdr:from>
    <xdr:to>
      <xdr:col>2</xdr:col>
      <xdr:colOff>952200</xdr:colOff>
      <xdr:row>1089</xdr:row>
      <xdr:rowOff>1037880</xdr:rowOff>
    </xdr:to>
    <xdr:pic>
      <xdr:nvPicPr>
        <xdr:cNvPr id="1008" name="Имя " descr="Descr "/>
        <xdr:cNvPicPr/>
      </xdr:nvPicPr>
      <xdr:blipFill>
        <a:blip r:embed="rId1009"/>
        <a:stretch/>
      </xdr:blipFill>
      <xdr:spPr>
        <a:xfrm>
          <a:off x="1357200" y="1063218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1090</xdr:row>
      <xdr:rowOff>19080</xdr:rowOff>
    </xdr:from>
    <xdr:to>
      <xdr:col>2</xdr:col>
      <xdr:colOff>952200</xdr:colOff>
      <xdr:row>1090</xdr:row>
      <xdr:rowOff>1037880</xdr:rowOff>
    </xdr:to>
    <xdr:pic>
      <xdr:nvPicPr>
        <xdr:cNvPr id="1009" name="Имя " descr="Descr "/>
        <xdr:cNvPicPr/>
      </xdr:nvPicPr>
      <xdr:blipFill>
        <a:blip r:embed="rId1010"/>
        <a:stretch/>
      </xdr:blipFill>
      <xdr:spPr>
        <a:xfrm>
          <a:off x="1357200" y="1064256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1091</xdr:row>
      <xdr:rowOff>19080</xdr:rowOff>
    </xdr:from>
    <xdr:to>
      <xdr:col>2</xdr:col>
      <xdr:colOff>952200</xdr:colOff>
      <xdr:row>1091</xdr:row>
      <xdr:rowOff>1037880</xdr:rowOff>
    </xdr:to>
    <xdr:pic>
      <xdr:nvPicPr>
        <xdr:cNvPr id="1010" name="Имя " descr="Descr "/>
        <xdr:cNvPicPr/>
      </xdr:nvPicPr>
      <xdr:blipFill>
        <a:blip r:embed="rId1011"/>
        <a:stretch/>
      </xdr:blipFill>
      <xdr:spPr>
        <a:xfrm>
          <a:off x="1357200" y="1065295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1092</xdr:row>
      <xdr:rowOff>19080</xdr:rowOff>
    </xdr:from>
    <xdr:to>
      <xdr:col>2</xdr:col>
      <xdr:colOff>952200</xdr:colOff>
      <xdr:row>1092</xdr:row>
      <xdr:rowOff>1037880</xdr:rowOff>
    </xdr:to>
    <xdr:pic>
      <xdr:nvPicPr>
        <xdr:cNvPr id="1011" name="Имя " descr="Descr "/>
        <xdr:cNvPicPr/>
      </xdr:nvPicPr>
      <xdr:blipFill>
        <a:blip r:embed="rId1012"/>
        <a:stretch/>
      </xdr:blipFill>
      <xdr:spPr>
        <a:xfrm>
          <a:off x="1357200" y="1066333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1093</xdr:row>
      <xdr:rowOff>19080</xdr:rowOff>
    </xdr:from>
    <xdr:to>
      <xdr:col>2</xdr:col>
      <xdr:colOff>952200</xdr:colOff>
      <xdr:row>1093</xdr:row>
      <xdr:rowOff>1037880</xdr:rowOff>
    </xdr:to>
    <xdr:pic>
      <xdr:nvPicPr>
        <xdr:cNvPr id="1012" name="Имя " descr="Descr "/>
        <xdr:cNvPicPr/>
      </xdr:nvPicPr>
      <xdr:blipFill>
        <a:blip r:embed="rId1013"/>
        <a:stretch/>
      </xdr:blipFill>
      <xdr:spPr>
        <a:xfrm>
          <a:off x="1357200" y="1067371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1095</xdr:row>
      <xdr:rowOff>19080</xdr:rowOff>
    </xdr:from>
    <xdr:to>
      <xdr:col>2</xdr:col>
      <xdr:colOff>952200</xdr:colOff>
      <xdr:row>1095</xdr:row>
      <xdr:rowOff>1037520</xdr:rowOff>
    </xdr:to>
    <xdr:pic>
      <xdr:nvPicPr>
        <xdr:cNvPr id="1013" name="Имя " descr="Descr "/>
        <xdr:cNvPicPr/>
      </xdr:nvPicPr>
      <xdr:blipFill>
        <a:blip r:embed="rId1014"/>
        <a:stretch/>
      </xdr:blipFill>
      <xdr:spPr>
        <a:xfrm>
          <a:off x="1357200" y="1068609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1096</xdr:row>
      <xdr:rowOff>19080</xdr:rowOff>
    </xdr:from>
    <xdr:to>
      <xdr:col>2</xdr:col>
      <xdr:colOff>952200</xdr:colOff>
      <xdr:row>1096</xdr:row>
      <xdr:rowOff>1037880</xdr:rowOff>
    </xdr:to>
    <xdr:pic>
      <xdr:nvPicPr>
        <xdr:cNvPr id="1014" name="Имя " descr="Descr "/>
        <xdr:cNvPicPr/>
      </xdr:nvPicPr>
      <xdr:blipFill>
        <a:blip r:embed="rId1015"/>
        <a:stretch/>
      </xdr:blipFill>
      <xdr:spPr>
        <a:xfrm>
          <a:off x="1357200" y="1069647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1097</xdr:row>
      <xdr:rowOff>19080</xdr:rowOff>
    </xdr:from>
    <xdr:to>
      <xdr:col>2</xdr:col>
      <xdr:colOff>952200</xdr:colOff>
      <xdr:row>1097</xdr:row>
      <xdr:rowOff>1037880</xdr:rowOff>
    </xdr:to>
    <xdr:pic>
      <xdr:nvPicPr>
        <xdr:cNvPr id="1015" name="Имя " descr="Descr "/>
        <xdr:cNvPicPr/>
      </xdr:nvPicPr>
      <xdr:blipFill>
        <a:blip r:embed="rId1016"/>
        <a:stretch/>
      </xdr:blipFill>
      <xdr:spPr>
        <a:xfrm>
          <a:off x="1357200" y="1070686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1098</xdr:row>
      <xdr:rowOff>19080</xdr:rowOff>
    </xdr:from>
    <xdr:to>
      <xdr:col>2</xdr:col>
      <xdr:colOff>952200</xdr:colOff>
      <xdr:row>1098</xdr:row>
      <xdr:rowOff>1037880</xdr:rowOff>
    </xdr:to>
    <xdr:pic>
      <xdr:nvPicPr>
        <xdr:cNvPr id="1016" name="Имя " descr="Descr "/>
        <xdr:cNvPicPr/>
      </xdr:nvPicPr>
      <xdr:blipFill>
        <a:blip r:embed="rId1017"/>
        <a:stretch/>
      </xdr:blipFill>
      <xdr:spPr>
        <a:xfrm>
          <a:off x="1357200" y="1071724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1099</xdr:row>
      <xdr:rowOff>19080</xdr:rowOff>
    </xdr:from>
    <xdr:to>
      <xdr:col>2</xdr:col>
      <xdr:colOff>952200</xdr:colOff>
      <xdr:row>1099</xdr:row>
      <xdr:rowOff>1037880</xdr:rowOff>
    </xdr:to>
    <xdr:pic>
      <xdr:nvPicPr>
        <xdr:cNvPr id="1017" name="Имя " descr="Descr "/>
        <xdr:cNvPicPr/>
      </xdr:nvPicPr>
      <xdr:blipFill>
        <a:blip r:embed="rId1018"/>
        <a:stretch/>
      </xdr:blipFill>
      <xdr:spPr>
        <a:xfrm>
          <a:off x="1357200" y="1072762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1100</xdr:row>
      <xdr:rowOff>19080</xdr:rowOff>
    </xdr:from>
    <xdr:to>
      <xdr:col>2</xdr:col>
      <xdr:colOff>952200</xdr:colOff>
      <xdr:row>1100</xdr:row>
      <xdr:rowOff>1037880</xdr:rowOff>
    </xdr:to>
    <xdr:pic>
      <xdr:nvPicPr>
        <xdr:cNvPr id="1018" name="Имя " descr="Descr "/>
        <xdr:cNvPicPr/>
      </xdr:nvPicPr>
      <xdr:blipFill>
        <a:blip r:embed="rId1019"/>
        <a:stretch/>
      </xdr:blipFill>
      <xdr:spPr>
        <a:xfrm>
          <a:off x="1357200" y="1073800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1101</xdr:row>
      <xdr:rowOff>19080</xdr:rowOff>
    </xdr:from>
    <xdr:to>
      <xdr:col>2</xdr:col>
      <xdr:colOff>952200</xdr:colOff>
      <xdr:row>1101</xdr:row>
      <xdr:rowOff>1037880</xdr:rowOff>
    </xdr:to>
    <xdr:pic>
      <xdr:nvPicPr>
        <xdr:cNvPr id="1019" name="Имя " descr="Descr "/>
        <xdr:cNvPicPr/>
      </xdr:nvPicPr>
      <xdr:blipFill>
        <a:blip r:embed="rId1020"/>
        <a:stretch/>
      </xdr:blipFill>
      <xdr:spPr>
        <a:xfrm>
          <a:off x="1357200" y="1074839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1102</xdr:row>
      <xdr:rowOff>19080</xdr:rowOff>
    </xdr:from>
    <xdr:to>
      <xdr:col>2</xdr:col>
      <xdr:colOff>952200</xdr:colOff>
      <xdr:row>1102</xdr:row>
      <xdr:rowOff>1037880</xdr:rowOff>
    </xdr:to>
    <xdr:pic>
      <xdr:nvPicPr>
        <xdr:cNvPr id="1020" name="Имя " descr="Descr "/>
        <xdr:cNvPicPr/>
      </xdr:nvPicPr>
      <xdr:blipFill>
        <a:blip r:embed="rId1021"/>
        <a:stretch/>
      </xdr:blipFill>
      <xdr:spPr>
        <a:xfrm>
          <a:off x="1357200" y="107587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1103</xdr:row>
      <xdr:rowOff>19080</xdr:rowOff>
    </xdr:from>
    <xdr:to>
      <xdr:col>2</xdr:col>
      <xdr:colOff>952200</xdr:colOff>
      <xdr:row>1103</xdr:row>
      <xdr:rowOff>1037880</xdr:rowOff>
    </xdr:to>
    <xdr:pic>
      <xdr:nvPicPr>
        <xdr:cNvPr id="1021" name="Имя " descr="Descr "/>
        <xdr:cNvPicPr/>
      </xdr:nvPicPr>
      <xdr:blipFill>
        <a:blip r:embed="rId1022"/>
        <a:stretch/>
      </xdr:blipFill>
      <xdr:spPr>
        <a:xfrm>
          <a:off x="1357200" y="1076915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1104</xdr:row>
      <xdr:rowOff>19080</xdr:rowOff>
    </xdr:from>
    <xdr:to>
      <xdr:col>2</xdr:col>
      <xdr:colOff>952200</xdr:colOff>
      <xdr:row>1104</xdr:row>
      <xdr:rowOff>1037880</xdr:rowOff>
    </xdr:to>
    <xdr:pic>
      <xdr:nvPicPr>
        <xdr:cNvPr id="1022" name="Имя " descr="Descr "/>
        <xdr:cNvPicPr/>
      </xdr:nvPicPr>
      <xdr:blipFill>
        <a:blip r:embed="rId1023"/>
        <a:stretch/>
      </xdr:blipFill>
      <xdr:spPr>
        <a:xfrm>
          <a:off x="1357200" y="1077953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1105</xdr:row>
      <xdr:rowOff>19080</xdr:rowOff>
    </xdr:from>
    <xdr:to>
      <xdr:col>2</xdr:col>
      <xdr:colOff>952200</xdr:colOff>
      <xdr:row>1105</xdr:row>
      <xdr:rowOff>1037880</xdr:rowOff>
    </xdr:to>
    <xdr:pic>
      <xdr:nvPicPr>
        <xdr:cNvPr id="1023" name="Имя " descr="Descr "/>
        <xdr:cNvPicPr/>
      </xdr:nvPicPr>
      <xdr:blipFill>
        <a:blip r:embed="rId1024"/>
        <a:stretch/>
      </xdr:blipFill>
      <xdr:spPr>
        <a:xfrm>
          <a:off x="1357200" y="1078992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1106</xdr:row>
      <xdr:rowOff>19080</xdr:rowOff>
    </xdr:from>
    <xdr:to>
      <xdr:col>2</xdr:col>
      <xdr:colOff>952200</xdr:colOff>
      <xdr:row>1106</xdr:row>
      <xdr:rowOff>1037880</xdr:rowOff>
    </xdr:to>
    <xdr:pic>
      <xdr:nvPicPr>
        <xdr:cNvPr id="1024" name="Имя " descr="Descr "/>
        <xdr:cNvPicPr/>
      </xdr:nvPicPr>
      <xdr:blipFill>
        <a:blip r:embed="rId1025"/>
        <a:stretch/>
      </xdr:blipFill>
      <xdr:spPr>
        <a:xfrm>
          <a:off x="1357200" y="108003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1107</xdr:row>
      <xdr:rowOff>19080</xdr:rowOff>
    </xdr:from>
    <xdr:to>
      <xdr:col>2</xdr:col>
      <xdr:colOff>952200</xdr:colOff>
      <xdr:row>1107</xdr:row>
      <xdr:rowOff>1037880</xdr:rowOff>
    </xdr:to>
    <xdr:pic>
      <xdr:nvPicPr>
        <xdr:cNvPr id="1025" name="Имя " descr="Descr "/>
        <xdr:cNvPicPr/>
      </xdr:nvPicPr>
      <xdr:blipFill>
        <a:blip r:embed="rId1026"/>
        <a:stretch/>
      </xdr:blipFill>
      <xdr:spPr>
        <a:xfrm>
          <a:off x="1357200" y="1081068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1108</xdr:row>
      <xdr:rowOff>19080</xdr:rowOff>
    </xdr:from>
    <xdr:to>
      <xdr:col>2</xdr:col>
      <xdr:colOff>952200</xdr:colOff>
      <xdr:row>1108</xdr:row>
      <xdr:rowOff>1037880</xdr:rowOff>
    </xdr:to>
    <xdr:pic>
      <xdr:nvPicPr>
        <xdr:cNvPr id="1026" name="Имя " descr="Descr "/>
        <xdr:cNvPicPr/>
      </xdr:nvPicPr>
      <xdr:blipFill>
        <a:blip r:embed="rId1027"/>
        <a:stretch/>
      </xdr:blipFill>
      <xdr:spPr>
        <a:xfrm>
          <a:off x="1357200" y="1082106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1109</xdr:row>
      <xdr:rowOff>19080</xdr:rowOff>
    </xdr:from>
    <xdr:to>
      <xdr:col>2</xdr:col>
      <xdr:colOff>952200</xdr:colOff>
      <xdr:row>1109</xdr:row>
      <xdr:rowOff>1037880</xdr:rowOff>
    </xdr:to>
    <xdr:pic>
      <xdr:nvPicPr>
        <xdr:cNvPr id="1027" name="Имя " descr="Descr "/>
        <xdr:cNvPicPr/>
      </xdr:nvPicPr>
      <xdr:blipFill>
        <a:blip r:embed="rId1028"/>
        <a:stretch/>
      </xdr:blipFill>
      <xdr:spPr>
        <a:xfrm>
          <a:off x="1357200" y="1083144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1110</xdr:row>
      <xdr:rowOff>19080</xdr:rowOff>
    </xdr:from>
    <xdr:to>
      <xdr:col>2</xdr:col>
      <xdr:colOff>952200</xdr:colOff>
      <xdr:row>1110</xdr:row>
      <xdr:rowOff>1037880</xdr:rowOff>
    </xdr:to>
    <xdr:pic>
      <xdr:nvPicPr>
        <xdr:cNvPr id="1028" name="Имя " descr="Descr "/>
        <xdr:cNvPicPr/>
      </xdr:nvPicPr>
      <xdr:blipFill>
        <a:blip r:embed="rId1029"/>
        <a:stretch/>
      </xdr:blipFill>
      <xdr:spPr>
        <a:xfrm>
          <a:off x="1357200" y="1084183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1111</xdr:row>
      <xdr:rowOff>19080</xdr:rowOff>
    </xdr:from>
    <xdr:to>
      <xdr:col>2</xdr:col>
      <xdr:colOff>952200</xdr:colOff>
      <xdr:row>1111</xdr:row>
      <xdr:rowOff>1037880</xdr:rowOff>
    </xdr:to>
    <xdr:pic>
      <xdr:nvPicPr>
        <xdr:cNvPr id="1029" name="Имя " descr="Descr "/>
        <xdr:cNvPicPr/>
      </xdr:nvPicPr>
      <xdr:blipFill>
        <a:blip r:embed="rId1030"/>
        <a:stretch/>
      </xdr:blipFill>
      <xdr:spPr>
        <a:xfrm>
          <a:off x="1357200" y="1085221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1112</xdr:row>
      <xdr:rowOff>19080</xdr:rowOff>
    </xdr:from>
    <xdr:to>
      <xdr:col>2</xdr:col>
      <xdr:colOff>952200</xdr:colOff>
      <xdr:row>1112</xdr:row>
      <xdr:rowOff>1037880</xdr:rowOff>
    </xdr:to>
    <xdr:pic>
      <xdr:nvPicPr>
        <xdr:cNvPr id="1030" name="Имя " descr="Descr "/>
        <xdr:cNvPicPr/>
      </xdr:nvPicPr>
      <xdr:blipFill>
        <a:blip r:embed="rId1031"/>
        <a:stretch/>
      </xdr:blipFill>
      <xdr:spPr>
        <a:xfrm>
          <a:off x="1357200" y="1086259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1113</xdr:row>
      <xdr:rowOff>19080</xdr:rowOff>
    </xdr:from>
    <xdr:to>
      <xdr:col>2</xdr:col>
      <xdr:colOff>952200</xdr:colOff>
      <xdr:row>1113</xdr:row>
      <xdr:rowOff>1037880</xdr:rowOff>
    </xdr:to>
    <xdr:pic>
      <xdr:nvPicPr>
        <xdr:cNvPr id="1031" name="Имя " descr="Descr "/>
        <xdr:cNvPicPr/>
      </xdr:nvPicPr>
      <xdr:blipFill>
        <a:blip r:embed="rId1032"/>
        <a:stretch/>
      </xdr:blipFill>
      <xdr:spPr>
        <a:xfrm>
          <a:off x="1357200" y="1087297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1114</xdr:row>
      <xdr:rowOff>19080</xdr:rowOff>
    </xdr:from>
    <xdr:to>
      <xdr:col>2</xdr:col>
      <xdr:colOff>952200</xdr:colOff>
      <xdr:row>1114</xdr:row>
      <xdr:rowOff>1037880</xdr:rowOff>
    </xdr:to>
    <xdr:pic>
      <xdr:nvPicPr>
        <xdr:cNvPr id="1032" name="Имя " descr="Descr "/>
        <xdr:cNvPicPr/>
      </xdr:nvPicPr>
      <xdr:blipFill>
        <a:blip r:embed="rId1033"/>
        <a:stretch/>
      </xdr:blipFill>
      <xdr:spPr>
        <a:xfrm>
          <a:off x="1357200" y="1088336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1115</xdr:row>
      <xdr:rowOff>19080</xdr:rowOff>
    </xdr:from>
    <xdr:to>
      <xdr:col>2</xdr:col>
      <xdr:colOff>952200</xdr:colOff>
      <xdr:row>1115</xdr:row>
      <xdr:rowOff>1037880</xdr:rowOff>
    </xdr:to>
    <xdr:pic>
      <xdr:nvPicPr>
        <xdr:cNvPr id="1033" name="Имя " descr="Descr "/>
        <xdr:cNvPicPr/>
      </xdr:nvPicPr>
      <xdr:blipFill>
        <a:blip r:embed="rId1034"/>
        <a:stretch/>
      </xdr:blipFill>
      <xdr:spPr>
        <a:xfrm>
          <a:off x="1357200" y="1089374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1116</xdr:row>
      <xdr:rowOff>19080</xdr:rowOff>
    </xdr:from>
    <xdr:to>
      <xdr:col>2</xdr:col>
      <xdr:colOff>952200</xdr:colOff>
      <xdr:row>1116</xdr:row>
      <xdr:rowOff>1037880</xdr:rowOff>
    </xdr:to>
    <xdr:pic>
      <xdr:nvPicPr>
        <xdr:cNvPr id="1034" name="Имя " descr="Descr "/>
        <xdr:cNvPicPr/>
      </xdr:nvPicPr>
      <xdr:blipFill>
        <a:blip r:embed="rId1035"/>
        <a:stretch/>
      </xdr:blipFill>
      <xdr:spPr>
        <a:xfrm>
          <a:off x="1357200" y="1090412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1117</xdr:row>
      <xdr:rowOff>19080</xdr:rowOff>
    </xdr:from>
    <xdr:to>
      <xdr:col>2</xdr:col>
      <xdr:colOff>952200</xdr:colOff>
      <xdr:row>1117</xdr:row>
      <xdr:rowOff>1037880</xdr:rowOff>
    </xdr:to>
    <xdr:pic>
      <xdr:nvPicPr>
        <xdr:cNvPr id="1035" name="Имя " descr="Descr "/>
        <xdr:cNvPicPr/>
      </xdr:nvPicPr>
      <xdr:blipFill>
        <a:blip r:embed="rId1036"/>
        <a:stretch/>
      </xdr:blipFill>
      <xdr:spPr>
        <a:xfrm>
          <a:off x="1357200" y="1091450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1118</xdr:row>
      <xdr:rowOff>19080</xdr:rowOff>
    </xdr:from>
    <xdr:to>
      <xdr:col>2</xdr:col>
      <xdr:colOff>952200</xdr:colOff>
      <xdr:row>1118</xdr:row>
      <xdr:rowOff>1037880</xdr:rowOff>
    </xdr:to>
    <xdr:pic>
      <xdr:nvPicPr>
        <xdr:cNvPr id="1036" name="Имя " descr="Descr "/>
        <xdr:cNvPicPr/>
      </xdr:nvPicPr>
      <xdr:blipFill>
        <a:blip r:embed="rId1037"/>
        <a:stretch/>
      </xdr:blipFill>
      <xdr:spPr>
        <a:xfrm>
          <a:off x="1357200" y="1092489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1119</xdr:row>
      <xdr:rowOff>19080</xdr:rowOff>
    </xdr:from>
    <xdr:to>
      <xdr:col>2</xdr:col>
      <xdr:colOff>952200</xdr:colOff>
      <xdr:row>1119</xdr:row>
      <xdr:rowOff>1037520</xdr:rowOff>
    </xdr:to>
    <xdr:pic>
      <xdr:nvPicPr>
        <xdr:cNvPr id="1037" name="Имя " descr="Descr "/>
        <xdr:cNvPicPr/>
      </xdr:nvPicPr>
      <xdr:blipFill>
        <a:blip r:embed="rId1038"/>
        <a:stretch/>
      </xdr:blipFill>
      <xdr:spPr>
        <a:xfrm>
          <a:off x="1357200" y="1093527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1120</xdr:row>
      <xdr:rowOff>19080</xdr:rowOff>
    </xdr:from>
    <xdr:to>
      <xdr:col>2</xdr:col>
      <xdr:colOff>952200</xdr:colOff>
      <xdr:row>1120</xdr:row>
      <xdr:rowOff>1037880</xdr:rowOff>
    </xdr:to>
    <xdr:pic>
      <xdr:nvPicPr>
        <xdr:cNvPr id="1038" name="Имя " descr="Descr "/>
        <xdr:cNvPicPr/>
      </xdr:nvPicPr>
      <xdr:blipFill>
        <a:blip r:embed="rId1039"/>
        <a:stretch/>
      </xdr:blipFill>
      <xdr:spPr>
        <a:xfrm>
          <a:off x="1357200" y="1094565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1121</xdr:row>
      <xdr:rowOff>19080</xdr:rowOff>
    </xdr:from>
    <xdr:to>
      <xdr:col>2</xdr:col>
      <xdr:colOff>952200</xdr:colOff>
      <xdr:row>1121</xdr:row>
      <xdr:rowOff>1037880</xdr:rowOff>
    </xdr:to>
    <xdr:pic>
      <xdr:nvPicPr>
        <xdr:cNvPr id="1039" name="Имя " descr="Descr "/>
        <xdr:cNvPicPr/>
      </xdr:nvPicPr>
      <xdr:blipFill>
        <a:blip r:embed="rId1040"/>
        <a:stretch/>
      </xdr:blipFill>
      <xdr:spPr>
        <a:xfrm>
          <a:off x="1357200" y="1095603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1122</xdr:row>
      <xdr:rowOff>19080</xdr:rowOff>
    </xdr:from>
    <xdr:to>
      <xdr:col>2</xdr:col>
      <xdr:colOff>952200</xdr:colOff>
      <xdr:row>1122</xdr:row>
      <xdr:rowOff>1037880</xdr:rowOff>
    </xdr:to>
    <xdr:pic>
      <xdr:nvPicPr>
        <xdr:cNvPr id="1040" name="Имя " descr="Descr "/>
        <xdr:cNvPicPr/>
      </xdr:nvPicPr>
      <xdr:blipFill>
        <a:blip r:embed="rId1041"/>
        <a:stretch/>
      </xdr:blipFill>
      <xdr:spPr>
        <a:xfrm>
          <a:off x="1357200" y="1096641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1123</xdr:row>
      <xdr:rowOff>19080</xdr:rowOff>
    </xdr:from>
    <xdr:to>
      <xdr:col>2</xdr:col>
      <xdr:colOff>952200</xdr:colOff>
      <xdr:row>1123</xdr:row>
      <xdr:rowOff>1037880</xdr:rowOff>
    </xdr:to>
    <xdr:pic>
      <xdr:nvPicPr>
        <xdr:cNvPr id="1041" name="Имя " descr="Descr "/>
        <xdr:cNvPicPr/>
      </xdr:nvPicPr>
      <xdr:blipFill>
        <a:blip r:embed="rId1042"/>
        <a:stretch/>
      </xdr:blipFill>
      <xdr:spPr>
        <a:xfrm>
          <a:off x="1357200" y="1097679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1124</xdr:row>
      <xdr:rowOff>19080</xdr:rowOff>
    </xdr:from>
    <xdr:to>
      <xdr:col>2</xdr:col>
      <xdr:colOff>952200</xdr:colOff>
      <xdr:row>1124</xdr:row>
      <xdr:rowOff>1037880</xdr:rowOff>
    </xdr:to>
    <xdr:pic>
      <xdr:nvPicPr>
        <xdr:cNvPr id="1042" name="Имя " descr="Descr "/>
        <xdr:cNvPicPr/>
      </xdr:nvPicPr>
      <xdr:blipFill>
        <a:blip r:embed="rId1043"/>
        <a:stretch/>
      </xdr:blipFill>
      <xdr:spPr>
        <a:xfrm>
          <a:off x="1357200" y="1098718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1125</xdr:row>
      <xdr:rowOff>19080</xdr:rowOff>
    </xdr:from>
    <xdr:to>
      <xdr:col>2</xdr:col>
      <xdr:colOff>952200</xdr:colOff>
      <xdr:row>1125</xdr:row>
      <xdr:rowOff>1037880</xdr:rowOff>
    </xdr:to>
    <xdr:pic>
      <xdr:nvPicPr>
        <xdr:cNvPr id="1043" name="Имя " descr="Descr "/>
        <xdr:cNvPicPr/>
      </xdr:nvPicPr>
      <xdr:blipFill>
        <a:blip r:embed="rId1044"/>
        <a:stretch/>
      </xdr:blipFill>
      <xdr:spPr>
        <a:xfrm>
          <a:off x="1357200" y="1099756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1126</xdr:row>
      <xdr:rowOff>19080</xdr:rowOff>
    </xdr:from>
    <xdr:to>
      <xdr:col>2</xdr:col>
      <xdr:colOff>952200</xdr:colOff>
      <xdr:row>1126</xdr:row>
      <xdr:rowOff>1037880</xdr:rowOff>
    </xdr:to>
    <xdr:pic>
      <xdr:nvPicPr>
        <xdr:cNvPr id="1044" name="Имя " descr="Descr "/>
        <xdr:cNvPicPr/>
      </xdr:nvPicPr>
      <xdr:blipFill>
        <a:blip r:embed="rId1045"/>
        <a:stretch/>
      </xdr:blipFill>
      <xdr:spPr>
        <a:xfrm>
          <a:off x="1357200" y="1100794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1127</xdr:row>
      <xdr:rowOff>19080</xdr:rowOff>
    </xdr:from>
    <xdr:to>
      <xdr:col>2</xdr:col>
      <xdr:colOff>952200</xdr:colOff>
      <xdr:row>1127</xdr:row>
      <xdr:rowOff>1037880</xdr:rowOff>
    </xdr:to>
    <xdr:pic>
      <xdr:nvPicPr>
        <xdr:cNvPr id="1045" name="Имя " descr="Descr "/>
        <xdr:cNvPicPr/>
      </xdr:nvPicPr>
      <xdr:blipFill>
        <a:blip r:embed="rId1046"/>
        <a:stretch/>
      </xdr:blipFill>
      <xdr:spPr>
        <a:xfrm>
          <a:off x="1357200" y="1101832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1128</xdr:row>
      <xdr:rowOff>19080</xdr:rowOff>
    </xdr:from>
    <xdr:to>
      <xdr:col>2</xdr:col>
      <xdr:colOff>952200</xdr:colOff>
      <xdr:row>1128</xdr:row>
      <xdr:rowOff>1037880</xdr:rowOff>
    </xdr:to>
    <xdr:pic>
      <xdr:nvPicPr>
        <xdr:cNvPr id="1046" name="Имя " descr="Descr "/>
        <xdr:cNvPicPr/>
      </xdr:nvPicPr>
      <xdr:blipFill>
        <a:blip r:embed="rId1047"/>
        <a:stretch/>
      </xdr:blipFill>
      <xdr:spPr>
        <a:xfrm>
          <a:off x="1357200" y="1102871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1129</xdr:row>
      <xdr:rowOff>19080</xdr:rowOff>
    </xdr:from>
    <xdr:to>
      <xdr:col>2</xdr:col>
      <xdr:colOff>952200</xdr:colOff>
      <xdr:row>1129</xdr:row>
      <xdr:rowOff>1037880</xdr:rowOff>
    </xdr:to>
    <xdr:pic>
      <xdr:nvPicPr>
        <xdr:cNvPr id="1047" name="Имя " descr="Descr "/>
        <xdr:cNvPicPr/>
      </xdr:nvPicPr>
      <xdr:blipFill>
        <a:blip r:embed="rId1048"/>
        <a:stretch/>
      </xdr:blipFill>
      <xdr:spPr>
        <a:xfrm>
          <a:off x="1357200" y="1103909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1131</xdr:row>
      <xdr:rowOff>19080</xdr:rowOff>
    </xdr:from>
    <xdr:to>
      <xdr:col>2</xdr:col>
      <xdr:colOff>952200</xdr:colOff>
      <xdr:row>1131</xdr:row>
      <xdr:rowOff>1037880</xdr:rowOff>
    </xdr:to>
    <xdr:pic>
      <xdr:nvPicPr>
        <xdr:cNvPr id="1048" name="Имя " descr="Descr "/>
        <xdr:cNvPicPr/>
      </xdr:nvPicPr>
      <xdr:blipFill>
        <a:blip r:embed="rId1049"/>
        <a:stretch/>
      </xdr:blipFill>
      <xdr:spPr>
        <a:xfrm>
          <a:off x="1357200" y="1105147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1132</xdr:row>
      <xdr:rowOff>19080</xdr:rowOff>
    </xdr:from>
    <xdr:to>
      <xdr:col>2</xdr:col>
      <xdr:colOff>952200</xdr:colOff>
      <xdr:row>1132</xdr:row>
      <xdr:rowOff>1037880</xdr:rowOff>
    </xdr:to>
    <xdr:pic>
      <xdr:nvPicPr>
        <xdr:cNvPr id="1049" name="Имя " descr="Descr "/>
        <xdr:cNvPicPr/>
      </xdr:nvPicPr>
      <xdr:blipFill>
        <a:blip r:embed="rId1050"/>
        <a:stretch/>
      </xdr:blipFill>
      <xdr:spPr>
        <a:xfrm>
          <a:off x="1357200" y="1106186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1133</xdr:row>
      <xdr:rowOff>19080</xdr:rowOff>
    </xdr:from>
    <xdr:to>
      <xdr:col>2</xdr:col>
      <xdr:colOff>952200</xdr:colOff>
      <xdr:row>1133</xdr:row>
      <xdr:rowOff>1037880</xdr:rowOff>
    </xdr:to>
    <xdr:pic>
      <xdr:nvPicPr>
        <xdr:cNvPr id="1050" name="Имя " descr="Descr "/>
        <xdr:cNvPicPr/>
      </xdr:nvPicPr>
      <xdr:blipFill>
        <a:blip r:embed="rId1051"/>
        <a:stretch/>
      </xdr:blipFill>
      <xdr:spPr>
        <a:xfrm>
          <a:off x="1357200" y="1107224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1134</xdr:row>
      <xdr:rowOff>19080</xdr:rowOff>
    </xdr:from>
    <xdr:to>
      <xdr:col>2</xdr:col>
      <xdr:colOff>952200</xdr:colOff>
      <xdr:row>1134</xdr:row>
      <xdr:rowOff>1037880</xdr:rowOff>
    </xdr:to>
    <xdr:pic>
      <xdr:nvPicPr>
        <xdr:cNvPr id="1051" name="Имя " descr="Descr "/>
        <xdr:cNvPicPr/>
      </xdr:nvPicPr>
      <xdr:blipFill>
        <a:blip r:embed="rId1052"/>
        <a:stretch/>
      </xdr:blipFill>
      <xdr:spPr>
        <a:xfrm>
          <a:off x="1357200" y="1108262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1136</xdr:row>
      <xdr:rowOff>19080</xdr:rowOff>
    </xdr:from>
    <xdr:to>
      <xdr:col>2</xdr:col>
      <xdr:colOff>952200</xdr:colOff>
      <xdr:row>1136</xdr:row>
      <xdr:rowOff>1037880</xdr:rowOff>
    </xdr:to>
    <xdr:pic>
      <xdr:nvPicPr>
        <xdr:cNvPr id="1052" name="Имя " descr="Descr "/>
        <xdr:cNvPicPr/>
      </xdr:nvPicPr>
      <xdr:blipFill>
        <a:blip r:embed="rId1053"/>
        <a:stretch/>
      </xdr:blipFill>
      <xdr:spPr>
        <a:xfrm>
          <a:off x="1357200" y="110950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1138</xdr:row>
      <xdr:rowOff>19080</xdr:rowOff>
    </xdr:from>
    <xdr:to>
      <xdr:col>2</xdr:col>
      <xdr:colOff>952200</xdr:colOff>
      <xdr:row>1138</xdr:row>
      <xdr:rowOff>1037880</xdr:rowOff>
    </xdr:to>
    <xdr:pic>
      <xdr:nvPicPr>
        <xdr:cNvPr id="1053" name="Имя " descr="Descr "/>
        <xdr:cNvPicPr/>
      </xdr:nvPicPr>
      <xdr:blipFill>
        <a:blip r:embed="rId1054"/>
        <a:stretch/>
      </xdr:blipFill>
      <xdr:spPr>
        <a:xfrm>
          <a:off x="1357200" y="1110738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1139</xdr:row>
      <xdr:rowOff>19080</xdr:rowOff>
    </xdr:from>
    <xdr:to>
      <xdr:col>2</xdr:col>
      <xdr:colOff>952200</xdr:colOff>
      <xdr:row>1139</xdr:row>
      <xdr:rowOff>1037880</xdr:rowOff>
    </xdr:to>
    <xdr:pic>
      <xdr:nvPicPr>
        <xdr:cNvPr id="1054" name="Имя " descr="Descr "/>
        <xdr:cNvPicPr/>
      </xdr:nvPicPr>
      <xdr:blipFill>
        <a:blip r:embed="rId1055"/>
        <a:stretch/>
      </xdr:blipFill>
      <xdr:spPr>
        <a:xfrm>
          <a:off x="1357200" y="1111777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1140</xdr:row>
      <xdr:rowOff>19080</xdr:rowOff>
    </xdr:from>
    <xdr:to>
      <xdr:col>2</xdr:col>
      <xdr:colOff>952200</xdr:colOff>
      <xdr:row>1140</xdr:row>
      <xdr:rowOff>1037880</xdr:rowOff>
    </xdr:to>
    <xdr:pic>
      <xdr:nvPicPr>
        <xdr:cNvPr id="1055" name="Имя " descr="Descr "/>
        <xdr:cNvPicPr/>
      </xdr:nvPicPr>
      <xdr:blipFill>
        <a:blip r:embed="rId1056"/>
        <a:stretch/>
      </xdr:blipFill>
      <xdr:spPr>
        <a:xfrm>
          <a:off x="1357200" y="1112815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1142</xdr:row>
      <xdr:rowOff>19080</xdr:rowOff>
    </xdr:from>
    <xdr:to>
      <xdr:col>2</xdr:col>
      <xdr:colOff>952200</xdr:colOff>
      <xdr:row>1142</xdr:row>
      <xdr:rowOff>1037880</xdr:rowOff>
    </xdr:to>
    <xdr:pic>
      <xdr:nvPicPr>
        <xdr:cNvPr id="1056" name="Имя " descr="Descr "/>
        <xdr:cNvPicPr/>
      </xdr:nvPicPr>
      <xdr:blipFill>
        <a:blip r:embed="rId1057"/>
        <a:stretch/>
      </xdr:blipFill>
      <xdr:spPr>
        <a:xfrm>
          <a:off x="1357200" y="1114053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1143</xdr:row>
      <xdr:rowOff>19080</xdr:rowOff>
    </xdr:from>
    <xdr:to>
      <xdr:col>2</xdr:col>
      <xdr:colOff>952200</xdr:colOff>
      <xdr:row>1143</xdr:row>
      <xdr:rowOff>1037880</xdr:rowOff>
    </xdr:to>
    <xdr:pic>
      <xdr:nvPicPr>
        <xdr:cNvPr id="1057" name="Имя " descr="Descr "/>
        <xdr:cNvPicPr/>
      </xdr:nvPicPr>
      <xdr:blipFill>
        <a:blip r:embed="rId1058"/>
        <a:stretch/>
      </xdr:blipFill>
      <xdr:spPr>
        <a:xfrm>
          <a:off x="1357200" y="1115091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1145</xdr:row>
      <xdr:rowOff>19080</xdr:rowOff>
    </xdr:from>
    <xdr:to>
      <xdr:col>2</xdr:col>
      <xdr:colOff>952200</xdr:colOff>
      <xdr:row>1145</xdr:row>
      <xdr:rowOff>1037880</xdr:rowOff>
    </xdr:to>
    <xdr:pic>
      <xdr:nvPicPr>
        <xdr:cNvPr id="1058" name="Имя " descr="Descr "/>
        <xdr:cNvPicPr/>
      </xdr:nvPicPr>
      <xdr:blipFill>
        <a:blip r:embed="rId1059"/>
        <a:stretch/>
      </xdr:blipFill>
      <xdr:spPr>
        <a:xfrm>
          <a:off x="1357200" y="111633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1146</xdr:row>
      <xdr:rowOff>19080</xdr:rowOff>
    </xdr:from>
    <xdr:to>
      <xdr:col>2</xdr:col>
      <xdr:colOff>952200</xdr:colOff>
      <xdr:row>1146</xdr:row>
      <xdr:rowOff>1037880</xdr:rowOff>
    </xdr:to>
    <xdr:pic>
      <xdr:nvPicPr>
        <xdr:cNvPr id="1059" name="Имя " descr="Descr "/>
        <xdr:cNvPicPr/>
      </xdr:nvPicPr>
      <xdr:blipFill>
        <a:blip r:embed="rId1060"/>
        <a:stretch/>
      </xdr:blipFill>
      <xdr:spPr>
        <a:xfrm>
          <a:off x="1357200" y="1117368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1147</xdr:row>
      <xdr:rowOff>19080</xdr:rowOff>
    </xdr:from>
    <xdr:to>
      <xdr:col>2</xdr:col>
      <xdr:colOff>952200</xdr:colOff>
      <xdr:row>1147</xdr:row>
      <xdr:rowOff>1037880</xdr:rowOff>
    </xdr:to>
    <xdr:pic>
      <xdr:nvPicPr>
        <xdr:cNvPr id="1060" name="Имя " descr="Descr "/>
        <xdr:cNvPicPr/>
      </xdr:nvPicPr>
      <xdr:blipFill>
        <a:blip r:embed="rId1061"/>
        <a:stretch/>
      </xdr:blipFill>
      <xdr:spPr>
        <a:xfrm>
          <a:off x="1357200" y="1118406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1148</xdr:row>
      <xdr:rowOff>19080</xdr:rowOff>
    </xdr:from>
    <xdr:to>
      <xdr:col>2</xdr:col>
      <xdr:colOff>952200</xdr:colOff>
      <xdr:row>1148</xdr:row>
      <xdr:rowOff>1037880</xdr:rowOff>
    </xdr:to>
    <xdr:pic>
      <xdr:nvPicPr>
        <xdr:cNvPr id="1061" name="Имя " descr="Descr "/>
        <xdr:cNvPicPr/>
      </xdr:nvPicPr>
      <xdr:blipFill>
        <a:blip r:embed="rId1062"/>
        <a:stretch/>
      </xdr:blipFill>
      <xdr:spPr>
        <a:xfrm>
          <a:off x="1357200" y="1119444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1149</xdr:row>
      <xdr:rowOff>19080</xdr:rowOff>
    </xdr:from>
    <xdr:to>
      <xdr:col>2</xdr:col>
      <xdr:colOff>952200</xdr:colOff>
      <xdr:row>1149</xdr:row>
      <xdr:rowOff>1037880</xdr:rowOff>
    </xdr:to>
    <xdr:pic>
      <xdr:nvPicPr>
        <xdr:cNvPr id="1062" name="Имя " descr="Descr "/>
        <xdr:cNvPicPr/>
      </xdr:nvPicPr>
      <xdr:blipFill>
        <a:blip r:embed="rId1063"/>
        <a:stretch/>
      </xdr:blipFill>
      <xdr:spPr>
        <a:xfrm>
          <a:off x="1357200" y="1120483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1150</xdr:row>
      <xdr:rowOff>19080</xdr:rowOff>
    </xdr:from>
    <xdr:to>
      <xdr:col>2</xdr:col>
      <xdr:colOff>952200</xdr:colOff>
      <xdr:row>1150</xdr:row>
      <xdr:rowOff>1037880</xdr:rowOff>
    </xdr:to>
    <xdr:pic>
      <xdr:nvPicPr>
        <xdr:cNvPr id="1063" name="Имя " descr="Descr "/>
        <xdr:cNvPicPr/>
      </xdr:nvPicPr>
      <xdr:blipFill>
        <a:blip r:embed="rId1064"/>
        <a:stretch/>
      </xdr:blipFill>
      <xdr:spPr>
        <a:xfrm>
          <a:off x="1357200" y="1121521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1151</xdr:row>
      <xdr:rowOff>19080</xdr:rowOff>
    </xdr:from>
    <xdr:to>
      <xdr:col>2</xdr:col>
      <xdr:colOff>952200</xdr:colOff>
      <xdr:row>1151</xdr:row>
      <xdr:rowOff>1037520</xdr:rowOff>
    </xdr:to>
    <xdr:pic>
      <xdr:nvPicPr>
        <xdr:cNvPr id="1064" name="Имя " descr="Descr "/>
        <xdr:cNvPicPr/>
      </xdr:nvPicPr>
      <xdr:blipFill>
        <a:blip r:embed="rId1065"/>
        <a:stretch/>
      </xdr:blipFill>
      <xdr:spPr>
        <a:xfrm>
          <a:off x="1357200" y="11225595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1152</xdr:row>
      <xdr:rowOff>19080</xdr:rowOff>
    </xdr:from>
    <xdr:to>
      <xdr:col>2</xdr:col>
      <xdr:colOff>952200</xdr:colOff>
      <xdr:row>1152</xdr:row>
      <xdr:rowOff>1037880</xdr:rowOff>
    </xdr:to>
    <xdr:pic>
      <xdr:nvPicPr>
        <xdr:cNvPr id="1065" name="Имя " descr="Descr "/>
        <xdr:cNvPicPr/>
      </xdr:nvPicPr>
      <xdr:blipFill>
        <a:blip r:embed="rId1066"/>
        <a:stretch/>
      </xdr:blipFill>
      <xdr:spPr>
        <a:xfrm>
          <a:off x="1357200" y="1123597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1153</xdr:row>
      <xdr:rowOff>19080</xdr:rowOff>
    </xdr:from>
    <xdr:to>
      <xdr:col>2</xdr:col>
      <xdr:colOff>952200</xdr:colOff>
      <xdr:row>1153</xdr:row>
      <xdr:rowOff>1037880</xdr:rowOff>
    </xdr:to>
    <xdr:pic>
      <xdr:nvPicPr>
        <xdr:cNvPr id="1066" name="Имя " descr="Descr "/>
        <xdr:cNvPicPr/>
      </xdr:nvPicPr>
      <xdr:blipFill>
        <a:blip r:embed="rId1067"/>
        <a:stretch/>
      </xdr:blipFill>
      <xdr:spPr>
        <a:xfrm>
          <a:off x="1357200" y="1124635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1154</xdr:row>
      <xdr:rowOff>19080</xdr:rowOff>
    </xdr:from>
    <xdr:to>
      <xdr:col>2</xdr:col>
      <xdr:colOff>952200</xdr:colOff>
      <xdr:row>1154</xdr:row>
      <xdr:rowOff>1037880</xdr:rowOff>
    </xdr:to>
    <xdr:pic>
      <xdr:nvPicPr>
        <xdr:cNvPr id="1067" name="Имя " descr="Descr "/>
        <xdr:cNvPicPr/>
      </xdr:nvPicPr>
      <xdr:blipFill>
        <a:blip r:embed="rId1068"/>
        <a:stretch/>
      </xdr:blipFill>
      <xdr:spPr>
        <a:xfrm>
          <a:off x="1357200" y="1125673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1156</xdr:row>
      <xdr:rowOff>19080</xdr:rowOff>
    </xdr:from>
    <xdr:to>
      <xdr:col>2</xdr:col>
      <xdr:colOff>952200</xdr:colOff>
      <xdr:row>1156</xdr:row>
      <xdr:rowOff>1037880</xdr:rowOff>
    </xdr:to>
    <xdr:pic>
      <xdr:nvPicPr>
        <xdr:cNvPr id="1068" name="Имя " descr="Descr "/>
        <xdr:cNvPicPr/>
      </xdr:nvPicPr>
      <xdr:blipFill>
        <a:blip r:embed="rId1069"/>
        <a:stretch/>
      </xdr:blipFill>
      <xdr:spPr>
        <a:xfrm>
          <a:off x="1357200" y="112691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1157</xdr:row>
      <xdr:rowOff>19080</xdr:rowOff>
    </xdr:from>
    <xdr:to>
      <xdr:col>2</xdr:col>
      <xdr:colOff>952200</xdr:colOff>
      <xdr:row>1157</xdr:row>
      <xdr:rowOff>1037880</xdr:rowOff>
    </xdr:to>
    <xdr:pic>
      <xdr:nvPicPr>
        <xdr:cNvPr id="1069" name="Имя " descr="Descr "/>
        <xdr:cNvPicPr/>
      </xdr:nvPicPr>
      <xdr:blipFill>
        <a:blip r:embed="rId1070"/>
        <a:stretch/>
      </xdr:blipFill>
      <xdr:spPr>
        <a:xfrm>
          <a:off x="1357200" y="112795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1158</xdr:row>
      <xdr:rowOff>19080</xdr:rowOff>
    </xdr:from>
    <xdr:to>
      <xdr:col>2</xdr:col>
      <xdr:colOff>952200</xdr:colOff>
      <xdr:row>1158</xdr:row>
      <xdr:rowOff>1037880</xdr:rowOff>
    </xdr:to>
    <xdr:pic>
      <xdr:nvPicPr>
        <xdr:cNvPr id="1070" name="Имя " descr="Descr "/>
        <xdr:cNvPicPr/>
      </xdr:nvPicPr>
      <xdr:blipFill>
        <a:blip r:embed="rId1071"/>
        <a:stretch/>
      </xdr:blipFill>
      <xdr:spPr>
        <a:xfrm>
          <a:off x="1357200" y="1128988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1159</xdr:row>
      <xdr:rowOff>19080</xdr:rowOff>
    </xdr:from>
    <xdr:to>
      <xdr:col>2</xdr:col>
      <xdr:colOff>952200</xdr:colOff>
      <xdr:row>1159</xdr:row>
      <xdr:rowOff>1037880</xdr:rowOff>
    </xdr:to>
    <xdr:pic>
      <xdr:nvPicPr>
        <xdr:cNvPr id="1071" name="Имя " descr="Descr "/>
        <xdr:cNvPicPr/>
      </xdr:nvPicPr>
      <xdr:blipFill>
        <a:blip r:embed="rId1072"/>
        <a:stretch/>
      </xdr:blipFill>
      <xdr:spPr>
        <a:xfrm>
          <a:off x="1357200" y="113002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1160</xdr:row>
      <xdr:rowOff>19080</xdr:rowOff>
    </xdr:from>
    <xdr:to>
      <xdr:col>2</xdr:col>
      <xdr:colOff>952200</xdr:colOff>
      <xdr:row>1160</xdr:row>
      <xdr:rowOff>1037880</xdr:rowOff>
    </xdr:to>
    <xdr:pic>
      <xdr:nvPicPr>
        <xdr:cNvPr id="1072" name="Имя " descr="Descr "/>
        <xdr:cNvPicPr/>
      </xdr:nvPicPr>
      <xdr:blipFill>
        <a:blip r:embed="rId1073"/>
        <a:stretch/>
      </xdr:blipFill>
      <xdr:spPr>
        <a:xfrm>
          <a:off x="1357200" y="113106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1162</xdr:row>
      <xdr:rowOff>19080</xdr:rowOff>
    </xdr:from>
    <xdr:to>
      <xdr:col>2</xdr:col>
      <xdr:colOff>952200</xdr:colOff>
      <xdr:row>1162</xdr:row>
      <xdr:rowOff>1037880</xdr:rowOff>
    </xdr:to>
    <xdr:pic>
      <xdr:nvPicPr>
        <xdr:cNvPr id="1073" name="Имя " descr="Descr "/>
        <xdr:cNvPicPr/>
      </xdr:nvPicPr>
      <xdr:blipFill>
        <a:blip r:embed="rId1074"/>
        <a:stretch/>
      </xdr:blipFill>
      <xdr:spPr>
        <a:xfrm>
          <a:off x="1357200" y="1132303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1163</xdr:row>
      <xdr:rowOff>19080</xdr:rowOff>
    </xdr:from>
    <xdr:to>
      <xdr:col>2</xdr:col>
      <xdr:colOff>952200</xdr:colOff>
      <xdr:row>1163</xdr:row>
      <xdr:rowOff>1037880</xdr:rowOff>
    </xdr:to>
    <xdr:pic>
      <xdr:nvPicPr>
        <xdr:cNvPr id="1074" name="Имя " descr="Descr "/>
        <xdr:cNvPicPr/>
      </xdr:nvPicPr>
      <xdr:blipFill>
        <a:blip r:embed="rId1075"/>
        <a:stretch/>
      </xdr:blipFill>
      <xdr:spPr>
        <a:xfrm>
          <a:off x="1357200" y="1133341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1164</xdr:row>
      <xdr:rowOff>19080</xdr:rowOff>
    </xdr:from>
    <xdr:to>
      <xdr:col>2</xdr:col>
      <xdr:colOff>952200</xdr:colOff>
      <xdr:row>1164</xdr:row>
      <xdr:rowOff>1037880</xdr:rowOff>
    </xdr:to>
    <xdr:pic>
      <xdr:nvPicPr>
        <xdr:cNvPr id="1075" name="Имя " descr="Descr "/>
        <xdr:cNvPicPr/>
      </xdr:nvPicPr>
      <xdr:blipFill>
        <a:blip r:embed="rId1076"/>
        <a:stretch/>
      </xdr:blipFill>
      <xdr:spPr>
        <a:xfrm>
          <a:off x="1357200" y="1134379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1165</xdr:row>
      <xdr:rowOff>19080</xdr:rowOff>
    </xdr:from>
    <xdr:to>
      <xdr:col>2</xdr:col>
      <xdr:colOff>952200</xdr:colOff>
      <xdr:row>1165</xdr:row>
      <xdr:rowOff>1037880</xdr:rowOff>
    </xdr:to>
    <xdr:pic>
      <xdr:nvPicPr>
        <xdr:cNvPr id="1076" name="Имя " descr="Descr "/>
        <xdr:cNvPicPr/>
      </xdr:nvPicPr>
      <xdr:blipFill>
        <a:blip r:embed="rId1077"/>
        <a:stretch/>
      </xdr:blipFill>
      <xdr:spPr>
        <a:xfrm>
          <a:off x="1357200" y="1135418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1167</xdr:row>
      <xdr:rowOff>19080</xdr:rowOff>
    </xdr:from>
    <xdr:to>
      <xdr:col>2</xdr:col>
      <xdr:colOff>952200</xdr:colOff>
      <xdr:row>1167</xdr:row>
      <xdr:rowOff>1037880</xdr:rowOff>
    </xdr:to>
    <xdr:pic>
      <xdr:nvPicPr>
        <xdr:cNvPr id="1077" name="Имя " descr="Descr "/>
        <xdr:cNvPicPr/>
      </xdr:nvPicPr>
      <xdr:blipFill>
        <a:blip r:embed="rId1078"/>
        <a:stretch/>
      </xdr:blipFill>
      <xdr:spPr>
        <a:xfrm>
          <a:off x="1357200" y="1136656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1168</xdr:row>
      <xdr:rowOff>19080</xdr:rowOff>
    </xdr:from>
    <xdr:to>
      <xdr:col>2</xdr:col>
      <xdr:colOff>952200</xdr:colOff>
      <xdr:row>1168</xdr:row>
      <xdr:rowOff>1037880</xdr:rowOff>
    </xdr:to>
    <xdr:pic>
      <xdr:nvPicPr>
        <xdr:cNvPr id="1078" name="Имя " descr="Descr "/>
        <xdr:cNvPicPr/>
      </xdr:nvPicPr>
      <xdr:blipFill>
        <a:blip r:embed="rId1079"/>
        <a:stretch/>
      </xdr:blipFill>
      <xdr:spPr>
        <a:xfrm>
          <a:off x="1357200" y="1137694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1169</xdr:row>
      <xdr:rowOff>19080</xdr:rowOff>
    </xdr:from>
    <xdr:to>
      <xdr:col>2</xdr:col>
      <xdr:colOff>952200</xdr:colOff>
      <xdr:row>1169</xdr:row>
      <xdr:rowOff>1037880</xdr:rowOff>
    </xdr:to>
    <xdr:pic>
      <xdr:nvPicPr>
        <xdr:cNvPr id="1079" name="Имя " descr="Descr "/>
        <xdr:cNvPicPr/>
      </xdr:nvPicPr>
      <xdr:blipFill>
        <a:blip r:embed="rId1080"/>
        <a:stretch/>
      </xdr:blipFill>
      <xdr:spPr>
        <a:xfrm>
          <a:off x="1357200" y="1138732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1170</xdr:row>
      <xdr:rowOff>19080</xdr:rowOff>
    </xdr:from>
    <xdr:to>
      <xdr:col>2</xdr:col>
      <xdr:colOff>952200</xdr:colOff>
      <xdr:row>1170</xdr:row>
      <xdr:rowOff>1037880</xdr:rowOff>
    </xdr:to>
    <xdr:pic>
      <xdr:nvPicPr>
        <xdr:cNvPr id="1080" name="Имя " descr="Descr "/>
        <xdr:cNvPicPr/>
      </xdr:nvPicPr>
      <xdr:blipFill>
        <a:blip r:embed="rId1081"/>
        <a:stretch/>
      </xdr:blipFill>
      <xdr:spPr>
        <a:xfrm>
          <a:off x="1357200" y="1139771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1171</xdr:row>
      <xdr:rowOff>19080</xdr:rowOff>
    </xdr:from>
    <xdr:to>
      <xdr:col>2</xdr:col>
      <xdr:colOff>952200</xdr:colOff>
      <xdr:row>1171</xdr:row>
      <xdr:rowOff>1037880</xdr:rowOff>
    </xdr:to>
    <xdr:pic>
      <xdr:nvPicPr>
        <xdr:cNvPr id="1081" name="Имя " descr="Descr "/>
        <xdr:cNvPicPr/>
      </xdr:nvPicPr>
      <xdr:blipFill>
        <a:blip r:embed="rId1082"/>
        <a:stretch/>
      </xdr:blipFill>
      <xdr:spPr>
        <a:xfrm>
          <a:off x="1357200" y="1140809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1172</xdr:row>
      <xdr:rowOff>19080</xdr:rowOff>
    </xdr:from>
    <xdr:to>
      <xdr:col>2</xdr:col>
      <xdr:colOff>952200</xdr:colOff>
      <xdr:row>1172</xdr:row>
      <xdr:rowOff>1037880</xdr:rowOff>
    </xdr:to>
    <xdr:pic>
      <xdr:nvPicPr>
        <xdr:cNvPr id="1082" name="Имя " descr="Descr "/>
        <xdr:cNvPicPr/>
      </xdr:nvPicPr>
      <xdr:blipFill>
        <a:blip r:embed="rId1083"/>
        <a:stretch/>
      </xdr:blipFill>
      <xdr:spPr>
        <a:xfrm>
          <a:off x="1357200" y="1141847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1173</xdr:row>
      <xdr:rowOff>19080</xdr:rowOff>
    </xdr:from>
    <xdr:to>
      <xdr:col>2</xdr:col>
      <xdr:colOff>952200</xdr:colOff>
      <xdr:row>1173</xdr:row>
      <xdr:rowOff>1037880</xdr:rowOff>
    </xdr:to>
    <xdr:pic>
      <xdr:nvPicPr>
        <xdr:cNvPr id="1083" name="Имя " descr="Descr "/>
        <xdr:cNvPicPr/>
      </xdr:nvPicPr>
      <xdr:blipFill>
        <a:blip r:embed="rId1084"/>
        <a:stretch/>
      </xdr:blipFill>
      <xdr:spPr>
        <a:xfrm>
          <a:off x="1357200" y="1142885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1175</xdr:row>
      <xdr:rowOff>19080</xdr:rowOff>
    </xdr:from>
    <xdr:to>
      <xdr:col>2</xdr:col>
      <xdr:colOff>952200</xdr:colOff>
      <xdr:row>1175</xdr:row>
      <xdr:rowOff>1037880</xdr:rowOff>
    </xdr:to>
    <xdr:pic>
      <xdr:nvPicPr>
        <xdr:cNvPr id="1084" name="Имя " descr="Descr "/>
        <xdr:cNvPicPr/>
      </xdr:nvPicPr>
      <xdr:blipFill>
        <a:blip r:embed="rId1085"/>
        <a:stretch/>
      </xdr:blipFill>
      <xdr:spPr>
        <a:xfrm>
          <a:off x="1357200" y="1144123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1176</xdr:row>
      <xdr:rowOff>19080</xdr:rowOff>
    </xdr:from>
    <xdr:to>
      <xdr:col>2</xdr:col>
      <xdr:colOff>952200</xdr:colOff>
      <xdr:row>1176</xdr:row>
      <xdr:rowOff>1037880</xdr:rowOff>
    </xdr:to>
    <xdr:pic>
      <xdr:nvPicPr>
        <xdr:cNvPr id="1085" name="Имя " descr="Descr "/>
        <xdr:cNvPicPr/>
      </xdr:nvPicPr>
      <xdr:blipFill>
        <a:blip r:embed="rId1086"/>
        <a:stretch/>
      </xdr:blipFill>
      <xdr:spPr>
        <a:xfrm>
          <a:off x="1357200" y="1145162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1177</xdr:row>
      <xdr:rowOff>19080</xdr:rowOff>
    </xdr:from>
    <xdr:to>
      <xdr:col>2</xdr:col>
      <xdr:colOff>952200</xdr:colOff>
      <xdr:row>1177</xdr:row>
      <xdr:rowOff>1037880</xdr:rowOff>
    </xdr:to>
    <xdr:pic>
      <xdr:nvPicPr>
        <xdr:cNvPr id="1086" name="Имя " descr="Descr "/>
        <xdr:cNvPicPr/>
      </xdr:nvPicPr>
      <xdr:blipFill>
        <a:blip r:embed="rId1087"/>
        <a:stretch/>
      </xdr:blipFill>
      <xdr:spPr>
        <a:xfrm>
          <a:off x="1357200" y="1146200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1178</xdr:row>
      <xdr:rowOff>19080</xdr:rowOff>
    </xdr:from>
    <xdr:to>
      <xdr:col>2</xdr:col>
      <xdr:colOff>952200</xdr:colOff>
      <xdr:row>1178</xdr:row>
      <xdr:rowOff>1037880</xdr:rowOff>
    </xdr:to>
    <xdr:pic>
      <xdr:nvPicPr>
        <xdr:cNvPr id="1087" name="Имя " descr="Descr "/>
        <xdr:cNvPicPr/>
      </xdr:nvPicPr>
      <xdr:blipFill>
        <a:blip r:embed="rId1088"/>
        <a:stretch/>
      </xdr:blipFill>
      <xdr:spPr>
        <a:xfrm>
          <a:off x="1357200" y="1147238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1179</xdr:row>
      <xdr:rowOff>19080</xdr:rowOff>
    </xdr:from>
    <xdr:to>
      <xdr:col>2</xdr:col>
      <xdr:colOff>952200</xdr:colOff>
      <xdr:row>1179</xdr:row>
      <xdr:rowOff>1037880</xdr:rowOff>
    </xdr:to>
    <xdr:pic>
      <xdr:nvPicPr>
        <xdr:cNvPr id="1088" name="Имя " descr="Descr "/>
        <xdr:cNvPicPr/>
      </xdr:nvPicPr>
      <xdr:blipFill>
        <a:blip r:embed="rId1089"/>
        <a:stretch/>
      </xdr:blipFill>
      <xdr:spPr>
        <a:xfrm>
          <a:off x="1357200" y="1148276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1180</xdr:row>
      <xdr:rowOff>19080</xdr:rowOff>
    </xdr:from>
    <xdr:to>
      <xdr:col>2</xdr:col>
      <xdr:colOff>952200</xdr:colOff>
      <xdr:row>1180</xdr:row>
      <xdr:rowOff>1037880</xdr:rowOff>
    </xdr:to>
    <xdr:pic>
      <xdr:nvPicPr>
        <xdr:cNvPr id="1089" name="Имя " descr="Descr "/>
        <xdr:cNvPicPr/>
      </xdr:nvPicPr>
      <xdr:blipFill>
        <a:blip r:embed="rId1090"/>
        <a:stretch/>
      </xdr:blipFill>
      <xdr:spPr>
        <a:xfrm>
          <a:off x="1357200" y="1149315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1181</xdr:row>
      <xdr:rowOff>19080</xdr:rowOff>
    </xdr:from>
    <xdr:to>
      <xdr:col>2</xdr:col>
      <xdr:colOff>952200</xdr:colOff>
      <xdr:row>1181</xdr:row>
      <xdr:rowOff>1037880</xdr:rowOff>
    </xdr:to>
    <xdr:pic>
      <xdr:nvPicPr>
        <xdr:cNvPr id="1090" name="Имя " descr="Descr "/>
        <xdr:cNvPicPr/>
      </xdr:nvPicPr>
      <xdr:blipFill>
        <a:blip r:embed="rId1091"/>
        <a:stretch/>
      </xdr:blipFill>
      <xdr:spPr>
        <a:xfrm>
          <a:off x="1357200" y="1150353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1182</xdr:row>
      <xdr:rowOff>19080</xdr:rowOff>
    </xdr:from>
    <xdr:to>
      <xdr:col>2</xdr:col>
      <xdr:colOff>952200</xdr:colOff>
      <xdr:row>1182</xdr:row>
      <xdr:rowOff>1037880</xdr:rowOff>
    </xdr:to>
    <xdr:pic>
      <xdr:nvPicPr>
        <xdr:cNvPr id="1091" name="Имя " descr="Descr "/>
        <xdr:cNvPicPr/>
      </xdr:nvPicPr>
      <xdr:blipFill>
        <a:blip r:embed="rId1092"/>
        <a:stretch/>
      </xdr:blipFill>
      <xdr:spPr>
        <a:xfrm>
          <a:off x="1357200" y="1151391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1183</xdr:row>
      <xdr:rowOff>19080</xdr:rowOff>
    </xdr:from>
    <xdr:to>
      <xdr:col>2</xdr:col>
      <xdr:colOff>952200</xdr:colOff>
      <xdr:row>1183</xdr:row>
      <xdr:rowOff>1037880</xdr:rowOff>
    </xdr:to>
    <xdr:pic>
      <xdr:nvPicPr>
        <xdr:cNvPr id="1092" name="Имя " descr="Descr "/>
        <xdr:cNvPicPr/>
      </xdr:nvPicPr>
      <xdr:blipFill>
        <a:blip r:embed="rId1093"/>
        <a:stretch/>
      </xdr:blipFill>
      <xdr:spPr>
        <a:xfrm>
          <a:off x="1357200" y="1152429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1184</xdr:row>
      <xdr:rowOff>19080</xdr:rowOff>
    </xdr:from>
    <xdr:to>
      <xdr:col>2</xdr:col>
      <xdr:colOff>952200</xdr:colOff>
      <xdr:row>1184</xdr:row>
      <xdr:rowOff>1037880</xdr:rowOff>
    </xdr:to>
    <xdr:pic>
      <xdr:nvPicPr>
        <xdr:cNvPr id="1093" name="Имя " descr="Descr "/>
        <xdr:cNvPicPr/>
      </xdr:nvPicPr>
      <xdr:blipFill>
        <a:blip r:embed="rId1094"/>
        <a:stretch/>
      </xdr:blipFill>
      <xdr:spPr>
        <a:xfrm>
          <a:off x="1357200" y="1153468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1185</xdr:row>
      <xdr:rowOff>19080</xdr:rowOff>
    </xdr:from>
    <xdr:to>
      <xdr:col>2</xdr:col>
      <xdr:colOff>952200</xdr:colOff>
      <xdr:row>1185</xdr:row>
      <xdr:rowOff>1037880</xdr:rowOff>
    </xdr:to>
    <xdr:pic>
      <xdr:nvPicPr>
        <xdr:cNvPr id="1094" name="Имя " descr="Descr "/>
        <xdr:cNvPicPr/>
      </xdr:nvPicPr>
      <xdr:blipFill>
        <a:blip r:embed="rId1095"/>
        <a:stretch/>
      </xdr:blipFill>
      <xdr:spPr>
        <a:xfrm>
          <a:off x="1357200" y="1154506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1186</xdr:row>
      <xdr:rowOff>19080</xdr:rowOff>
    </xdr:from>
    <xdr:to>
      <xdr:col>2</xdr:col>
      <xdr:colOff>952200</xdr:colOff>
      <xdr:row>1186</xdr:row>
      <xdr:rowOff>1037880</xdr:rowOff>
    </xdr:to>
    <xdr:pic>
      <xdr:nvPicPr>
        <xdr:cNvPr id="1095" name="Имя " descr="Descr "/>
        <xdr:cNvPicPr/>
      </xdr:nvPicPr>
      <xdr:blipFill>
        <a:blip r:embed="rId1096"/>
        <a:stretch/>
      </xdr:blipFill>
      <xdr:spPr>
        <a:xfrm>
          <a:off x="1357200" y="1155544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1187</xdr:row>
      <xdr:rowOff>19080</xdr:rowOff>
    </xdr:from>
    <xdr:to>
      <xdr:col>2</xdr:col>
      <xdr:colOff>952200</xdr:colOff>
      <xdr:row>1187</xdr:row>
      <xdr:rowOff>1037880</xdr:rowOff>
    </xdr:to>
    <xdr:pic>
      <xdr:nvPicPr>
        <xdr:cNvPr id="1096" name="Имя " descr="Descr "/>
        <xdr:cNvPicPr/>
      </xdr:nvPicPr>
      <xdr:blipFill>
        <a:blip r:embed="rId1097"/>
        <a:stretch/>
      </xdr:blipFill>
      <xdr:spPr>
        <a:xfrm>
          <a:off x="1357200" y="1156582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1188</xdr:row>
      <xdr:rowOff>19080</xdr:rowOff>
    </xdr:from>
    <xdr:to>
      <xdr:col>2</xdr:col>
      <xdr:colOff>952200</xdr:colOff>
      <xdr:row>1188</xdr:row>
      <xdr:rowOff>1037880</xdr:rowOff>
    </xdr:to>
    <xdr:pic>
      <xdr:nvPicPr>
        <xdr:cNvPr id="1097" name="Имя " descr="Descr "/>
        <xdr:cNvPicPr/>
      </xdr:nvPicPr>
      <xdr:blipFill>
        <a:blip r:embed="rId1098"/>
        <a:stretch/>
      </xdr:blipFill>
      <xdr:spPr>
        <a:xfrm>
          <a:off x="1357200" y="1157621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1189</xdr:row>
      <xdr:rowOff>19080</xdr:rowOff>
    </xdr:from>
    <xdr:to>
      <xdr:col>2</xdr:col>
      <xdr:colOff>952200</xdr:colOff>
      <xdr:row>1189</xdr:row>
      <xdr:rowOff>1037880</xdr:rowOff>
    </xdr:to>
    <xdr:pic>
      <xdr:nvPicPr>
        <xdr:cNvPr id="1098" name="Имя " descr="Descr "/>
        <xdr:cNvPicPr/>
      </xdr:nvPicPr>
      <xdr:blipFill>
        <a:blip r:embed="rId1099"/>
        <a:stretch/>
      </xdr:blipFill>
      <xdr:spPr>
        <a:xfrm>
          <a:off x="1357200" y="1158659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1191</xdr:row>
      <xdr:rowOff>19080</xdr:rowOff>
    </xdr:from>
    <xdr:to>
      <xdr:col>2</xdr:col>
      <xdr:colOff>952200</xdr:colOff>
      <xdr:row>1191</xdr:row>
      <xdr:rowOff>1037880</xdr:rowOff>
    </xdr:to>
    <xdr:pic>
      <xdr:nvPicPr>
        <xdr:cNvPr id="1099" name="Имя " descr="Descr "/>
        <xdr:cNvPicPr/>
      </xdr:nvPicPr>
      <xdr:blipFill>
        <a:blip r:embed="rId1100"/>
        <a:stretch/>
      </xdr:blipFill>
      <xdr:spPr>
        <a:xfrm>
          <a:off x="1357200" y="1160469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1192</xdr:row>
      <xdr:rowOff>19080</xdr:rowOff>
    </xdr:from>
    <xdr:to>
      <xdr:col>2</xdr:col>
      <xdr:colOff>952200</xdr:colOff>
      <xdr:row>1192</xdr:row>
      <xdr:rowOff>1037880</xdr:rowOff>
    </xdr:to>
    <xdr:pic>
      <xdr:nvPicPr>
        <xdr:cNvPr id="1100" name="Имя " descr="Descr "/>
        <xdr:cNvPicPr/>
      </xdr:nvPicPr>
      <xdr:blipFill>
        <a:blip r:embed="rId1101"/>
        <a:stretch/>
      </xdr:blipFill>
      <xdr:spPr>
        <a:xfrm>
          <a:off x="1357200" y="1161507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1193</xdr:row>
      <xdr:rowOff>19080</xdr:rowOff>
    </xdr:from>
    <xdr:to>
      <xdr:col>2</xdr:col>
      <xdr:colOff>952200</xdr:colOff>
      <xdr:row>1193</xdr:row>
      <xdr:rowOff>1037880</xdr:rowOff>
    </xdr:to>
    <xdr:pic>
      <xdr:nvPicPr>
        <xdr:cNvPr id="1101" name="Имя " descr="Descr "/>
        <xdr:cNvPicPr/>
      </xdr:nvPicPr>
      <xdr:blipFill>
        <a:blip r:embed="rId1102"/>
        <a:stretch/>
      </xdr:blipFill>
      <xdr:spPr>
        <a:xfrm>
          <a:off x="1357200" y="116254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1195</xdr:row>
      <xdr:rowOff>19080</xdr:rowOff>
    </xdr:from>
    <xdr:to>
      <xdr:col>2</xdr:col>
      <xdr:colOff>952200</xdr:colOff>
      <xdr:row>1195</xdr:row>
      <xdr:rowOff>1037880</xdr:rowOff>
    </xdr:to>
    <xdr:pic>
      <xdr:nvPicPr>
        <xdr:cNvPr id="1102" name="Имя " descr="Descr "/>
        <xdr:cNvPicPr/>
      </xdr:nvPicPr>
      <xdr:blipFill>
        <a:blip r:embed="rId1103"/>
        <a:stretch/>
      </xdr:blipFill>
      <xdr:spPr>
        <a:xfrm>
          <a:off x="1357200" y="11637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1196</xdr:row>
      <xdr:rowOff>19080</xdr:rowOff>
    </xdr:from>
    <xdr:to>
      <xdr:col>2</xdr:col>
      <xdr:colOff>952200</xdr:colOff>
      <xdr:row>1196</xdr:row>
      <xdr:rowOff>1037880</xdr:rowOff>
    </xdr:to>
    <xdr:pic>
      <xdr:nvPicPr>
        <xdr:cNvPr id="1103" name="Имя " descr="Descr "/>
        <xdr:cNvPicPr/>
      </xdr:nvPicPr>
      <xdr:blipFill>
        <a:blip r:embed="rId1104"/>
        <a:stretch/>
      </xdr:blipFill>
      <xdr:spPr>
        <a:xfrm>
          <a:off x="1357200" y="116482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1197</xdr:row>
      <xdr:rowOff>19080</xdr:rowOff>
    </xdr:from>
    <xdr:to>
      <xdr:col>2</xdr:col>
      <xdr:colOff>952200</xdr:colOff>
      <xdr:row>1197</xdr:row>
      <xdr:rowOff>1037880</xdr:rowOff>
    </xdr:to>
    <xdr:pic>
      <xdr:nvPicPr>
        <xdr:cNvPr id="1104" name="Имя " descr="Descr "/>
        <xdr:cNvPicPr/>
      </xdr:nvPicPr>
      <xdr:blipFill>
        <a:blip r:embed="rId1105"/>
        <a:stretch/>
      </xdr:blipFill>
      <xdr:spPr>
        <a:xfrm>
          <a:off x="1357200" y="116586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1198</xdr:row>
      <xdr:rowOff>19080</xdr:rowOff>
    </xdr:from>
    <xdr:to>
      <xdr:col>2</xdr:col>
      <xdr:colOff>952200</xdr:colOff>
      <xdr:row>1198</xdr:row>
      <xdr:rowOff>1037880</xdr:rowOff>
    </xdr:to>
    <xdr:pic>
      <xdr:nvPicPr>
        <xdr:cNvPr id="1105" name="Имя " descr="Descr "/>
        <xdr:cNvPicPr/>
      </xdr:nvPicPr>
      <xdr:blipFill>
        <a:blip r:embed="rId1106"/>
        <a:stretch/>
      </xdr:blipFill>
      <xdr:spPr>
        <a:xfrm>
          <a:off x="1357200" y="116689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1199</xdr:row>
      <xdr:rowOff>19080</xdr:rowOff>
    </xdr:from>
    <xdr:to>
      <xdr:col>2</xdr:col>
      <xdr:colOff>952200</xdr:colOff>
      <xdr:row>1199</xdr:row>
      <xdr:rowOff>1037880</xdr:rowOff>
    </xdr:to>
    <xdr:pic>
      <xdr:nvPicPr>
        <xdr:cNvPr id="1106" name="Имя " descr="Descr "/>
        <xdr:cNvPicPr/>
      </xdr:nvPicPr>
      <xdr:blipFill>
        <a:blip r:embed="rId1107"/>
        <a:stretch/>
      </xdr:blipFill>
      <xdr:spPr>
        <a:xfrm>
          <a:off x="1357200" y="116793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1200</xdr:row>
      <xdr:rowOff>19080</xdr:rowOff>
    </xdr:from>
    <xdr:to>
      <xdr:col>2</xdr:col>
      <xdr:colOff>952200</xdr:colOff>
      <xdr:row>1200</xdr:row>
      <xdr:rowOff>1037880</xdr:rowOff>
    </xdr:to>
    <xdr:pic>
      <xdr:nvPicPr>
        <xdr:cNvPr id="1107" name="Имя " descr="Descr "/>
        <xdr:cNvPicPr/>
      </xdr:nvPicPr>
      <xdr:blipFill>
        <a:blip r:embed="rId1108"/>
        <a:stretch/>
      </xdr:blipFill>
      <xdr:spPr>
        <a:xfrm>
          <a:off x="1357200" y="116897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1202</xdr:row>
      <xdr:rowOff>19080</xdr:rowOff>
    </xdr:from>
    <xdr:to>
      <xdr:col>2</xdr:col>
      <xdr:colOff>952200</xdr:colOff>
      <xdr:row>1202</xdr:row>
      <xdr:rowOff>1037880</xdr:rowOff>
    </xdr:to>
    <xdr:pic>
      <xdr:nvPicPr>
        <xdr:cNvPr id="1108" name="Имя " descr="Descr "/>
        <xdr:cNvPicPr/>
      </xdr:nvPicPr>
      <xdr:blipFill>
        <a:blip r:embed="rId1109"/>
        <a:stretch/>
      </xdr:blipFill>
      <xdr:spPr>
        <a:xfrm>
          <a:off x="1357200" y="1170213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1203</xdr:row>
      <xdr:rowOff>19080</xdr:rowOff>
    </xdr:from>
    <xdr:to>
      <xdr:col>2</xdr:col>
      <xdr:colOff>952200</xdr:colOff>
      <xdr:row>1203</xdr:row>
      <xdr:rowOff>1037520</xdr:rowOff>
    </xdr:to>
    <xdr:pic>
      <xdr:nvPicPr>
        <xdr:cNvPr id="1109" name="Имя " descr="Descr "/>
        <xdr:cNvPicPr/>
      </xdr:nvPicPr>
      <xdr:blipFill>
        <a:blip r:embed="rId1110"/>
        <a:stretch/>
      </xdr:blipFill>
      <xdr:spPr>
        <a:xfrm>
          <a:off x="1357200" y="1171251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1204</xdr:row>
      <xdr:rowOff>19080</xdr:rowOff>
    </xdr:from>
    <xdr:to>
      <xdr:col>2</xdr:col>
      <xdr:colOff>952200</xdr:colOff>
      <xdr:row>1204</xdr:row>
      <xdr:rowOff>1037880</xdr:rowOff>
    </xdr:to>
    <xdr:pic>
      <xdr:nvPicPr>
        <xdr:cNvPr id="1110" name="Имя " descr="Descr "/>
        <xdr:cNvPicPr/>
      </xdr:nvPicPr>
      <xdr:blipFill>
        <a:blip r:embed="rId1111"/>
        <a:stretch/>
      </xdr:blipFill>
      <xdr:spPr>
        <a:xfrm>
          <a:off x="1357200" y="1172289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1205</xdr:row>
      <xdr:rowOff>19080</xdr:rowOff>
    </xdr:from>
    <xdr:to>
      <xdr:col>2</xdr:col>
      <xdr:colOff>952200</xdr:colOff>
      <xdr:row>1205</xdr:row>
      <xdr:rowOff>1037880</xdr:rowOff>
    </xdr:to>
    <xdr:pic>
      <xdr:nvPicPr>
        <xdr:cNvPr id="1111" name="Имя " descr="Descr "/>
        <xdr:cNvPicPr/>
      </xdr:nvPicPr>
      <xdr:blipFill>
        <a:blip r:embed="rId1112"/>
        <a:stretch/>
      </xdr:blipFill>
      <xdr:spPr>
        <a:xfrm>
          <a:off x="1357200" y="1173327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1206</xdr:row>
      <xdr:rowOff>19080</xdr:rowOff>
    </xdr:from>
    <xdr:to>
      <xdr:col>2</xdr:col>
      <xdr:colOff>952200</xdr:colOff>
      <xdr:row>1206</xdr:row>
      <xdr:rowOff>1037880</xdr:rowOff>
    </xdr:to>
    <xdr:pic>
      <xdr:nvPicPr>
        <xdr:cNvPr id="1112" name="Имя " descr="Descr "/>
        <xdr:cNvPicPr/>
      </xdr:nvPicPr>
      <xdr:blipFill>
        <a:blip r:embed="rId1113"/>
        <a:stretch/>
      </xdr:blipFill>
      <xdr:spPr>
        <a:xfrm>
          <a:off x="1357200" y="1174365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1207</xdr:row>
      <xdr:rowOff>19080</xdr:rowOff>
    </xdr:from>
    <xdr:to>
      <xdr:col>2</xdr:col>
      <xdr:colOff>952200</xdr:colOff>
      <xdr:row>1207</xdr:row>
      <xdr:rowOff>1037880</xdr:rowOff>
    </xdr:to>
    <xdr:pic>
      <xdr:nvPicPr>
        <xdr:cNvPr id="1113" name="Имя " descr="Descr "/>
        <xdr:cNvPicPr/>
      </xdr:nvPicPr>
      <xdr:blipFill>
        <a:blip r:embed="rId1114"/>
        <a:stretch/>
      </xdr:blipFill>
      <xdr:spPr>
        <a:xfrm>
          <a:off x="1357200" y="1175403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1208</xdr:row>
      <xdr:rowOff>19080</xdr:rowOff>
    </xdr:from>
    <xdr:to>
      <xdr:col>2</xdr:col>
      <xdr:colOff>952200</xdr:colOff>
      <xdr:row>1208</xdr:row>
      <xdr:rowOff>1037880</xdr:rowOff>
    </xdr:to>
    <xdr:pic>
      <xdr:nvPicPr>
        <xdr:cNvPr id="1114" name="Имя " descr="Descr "/>
        <xdr:cNvPicPr/>
      </xdr:nvPicPr>
      <xdr:blipFill>
        <a:blip r:embed="rId1115"/>
        <a:stretch/>
      </xdr:blipFill>
      <xdr:spPr>
        <a:xfrm>
          <a:off x="1357200" y="1176442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1209</xdr:row>
      <xdr:rowOff>19080</xdr:rowOff>
    </xdr:from>
    <xdr:to>
      <xdr:col>2</xdr:col>
      <xdr:colOff>952200</xdr:colOff>
      <xdr:row>1209</xdr:row>
      <xdr:rowOff>1037880</xdr:rowOff>
    </xdr:to>
    <xdr:pic>
      <xdr:nvPicPr>
        <xdr:cNvPr id="1115" name="Имя " descr="Descr "/>
        <xdr:cNvPicPr/>
      </xdr:nvPicPr>
      <xdr:blipFill>
        <a:blip r:embed="rId1116"/>
        <a:stretch/>
      </xdr:blipFill>
      <xdr:spPr>
        <a:xfrm>
          <a:off x="1357200" y="1177480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1210</xdr:row>
      <xdr:rowOff>19080</xdr:rowOff>
    </xdr:from>
    <xdr:to>
      <xdr:col>2</xdr:col>
      <xdr:colOff>952200</xdr:colOff>
      <xdr:row>1210</xdr:row>
      <xdr:rowOff>1037880</xdr:rowOff>
    </xdr:to>
    <xdr:pic>
      <xdr:nvPicPr>
        <xdr:cNvPr id="1116" name="Имя " descr="Descr "/>
        <xdr:cNvPicPr/>
      </xdr:nvPicPr>
      <xdr:blipFill>
        <a:blip r:embed="rId1117"/>
        <a:stretch/>
      </xdr:blipFill>
      <xdr:spPr>
        <a:xfrm>
          <a:off x="1357200" y="1178518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1211</xdr:row>
      <xdr:rowOff>19080</xdr:rowOff>
    </xdr:from>
    <xdr:to>
      <xdr:col>2</xdr:col>
      <xdr:colOff>952200</xdr:colOff>
      <xdr:row>1211</xdr:row>
      <xdr:rowOff>1037880</xdr:rowOff>
    </xdr:to>
    <xdr:pic>
      <xdr:nvPicPr>
        <xdr:cNvPr id="1117" name="Имя " descr="Descr "/>
        <xdr:cNvPicPr/>
      </xdr:nvPicPr>
      <xdr:blipFill>
        <a:blip r:embed="rId1118"/>
        <a:stretch/>
      </xdr:blipFill>
      <xdr:spPr>
        <a:xfrm>
          <a:off x="1357200" y="1179556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1212</xdr:row>
      <xdr:rowOff>19080</xdr:rowOff>
    </xdr:from>
    <xdr:to>
      <xdr:col>2</xdr:col>
      <xdr:colOff>952200</xdr:colOff>
      <xdr:row>1212</xdr:row>
      <xdr:rowOff>1037880</xdr:rowOff>
    </xdr:to>
    <xdr:pic>
      <xdr:nvPicPr>
        <xdr:cNvPr id="1118" name="Имя " descr="Descr "/>
        <xdr:cNvPicPr/>
      </xdr:nvPicPr>
      <xdr:blipFill>
        <a:blip r:embed="rId1119"/>
        <a:stretch/>
      </xdr:blipFill>
      <xdr:spPr>
        <a:xfrm>
          <a:off x="1357200" y="1180595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1213</xdr:row>
      <xdr:rowOff>19080</xdr:rowOff>
    </xdr:from>
    <xdr:to>
      <xdr:col>2</xdr:col>
      <xdr:colOff>952200</xdr:colOff>
      <xdr:row>1213</xdr:row>
      <xdr:rowOff>1037880</xdr:rowOff>
    </xdr:to>
    <xdr:pic>
      <xdr:nvPicPr>
        <xdr:cNvPr id="1119" name="Имя " descr="Descr "/>
        <xdr:cNvPicPr/>
      </xdr:nvPicPr>
      <xdr:blipFill>
        <a:blip r:embed="rId1120"/>
        <a:stretch/>
      </xdr:blipFill>
      <xdr:spPr>
        <a:xfrm>
          <a:off x="1357200" y="1181633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1214</xdr:row>
      <xdr:rowOff>19080</xdr:rowOff>
    </xdr:from>
    <xdr:to>
      <xdr:col>2</xdr:col>
      <xdr:colOff>952200</xdr:colOff>
      <xdr:row>1214</xdr:row>
      <xdr:rowOff>1037880</xdr:rowOff>
    </xdr:to>
    <xdr:pic>
      <xdr:nvPicPr>
        <xdr:cNvPr id="1120" name="Имя " descr="Descr "/>
        <xdr:cNvPicPr/>
      </xdr:nvPicPr>
      <xdr:blipFill>
        <a:blip r:embed="rId1121"/>
        <a:stretch/>
      </xdr:blipFill>
      <xdr:spPr>
        <a:xfrm>
          <a:off x="1357200" y="1182671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1215</xdr:row>
      <xdr:rowOff>19080</xdr:rowOff>
    </xdr:from>
    <xdr:to>
      <xdr:col>2</xdr:col>
      <xdr:colOff>952200</xdr:colOff>
      <xdr:row>1215</xdr:row>
      <xdr:rowOff>1037880</xdr:rowOff>
    </xdr:to>
    <xdr:pic>
      <xdr:nvPicPr>
        <xdr:cNvPr id="1121" name="Имя " descr="Descr "/>
        <xdr:cNvPicPr/>
      </xdr:nvPicPr>
      <xdr:blipFill>
        <a:blip r:embed="rId1122"/>
        <a:stretch/>
      </xdr:blipFill>
      <xdr:spPr>
        <a:xfrm>
          <a:off x="1357200" y="1183709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1216</xdr:row>
      <xdr:rowOff>19080</xdr:rowOff>
    </xdr:from>
    <xdr:to>
      <xdr:col>2</xdr:col>
      <xdr:colOff>952200</xdr:colOff>
      <xdr:row>1216</xdr:row>
      <xdr:rowOff>1037880</xdr:rowOff>
    </xdr:to>
    <xdr:pic>
      <xdr:nvPicPr>
        <xdr:cNvPr id="1122" name="Имя " descr="Descr "/>
        <xdr:cNvPicPr/>
      </xdr:nvPicPr>
      <xdr:blipFill>
        <a:blip r:embed="rId1123"/>
        <a:stretch/>
      </xdr:blipFill>
      <xdr:spPr>
        <a:xfrm>
          <a:off x="1357200" y="118474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1217</xdr:row>
      <xdr:rowOff>19080</xdr:rowOff>
    </xdr:from>
    <xdr:to>
      <xdr:col>2</xdr:col>
      <xdr:colOff>952200</xdr:colOff>
      <xdr:row>1217</xdr:row>
      <xdr:rowOff>1037880</xdr:rowOff>
    </xdr:to>
    <xdr:pic>
      <xdr:nvPicPr>
        <xdr:cNvPr id="1123" name="Имя " descr="Descr "/>
        <xdr:cNvPicPr/>
      </xdr:nvPicPr>
      <xdr:blipFill>
        <a:blip r:embed="rId1124"/>
        <a:stretch/>
      </xdr:blipFill>
      <xdr:spPr>
        <a:xfrm>
          <a:off x="1357200" y="1185786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1218</xdr:row>
      <xdr:rowOff>19080</xdr:rowOff>
    </xdr:from>
    <xdr:to>
      <xdr:col>2</xdr:col>
      <xdr:colOff>952200</xdr:colOff>
      <xdr:row>1218</xdr:row>
      <xdr:rowOff>1037880</xdr:rowOff>
    </xdr:to>
    <xdr:pic>
      <xdr:nvPicPr>
        <xdr:cNvPr id="1124" name="Имя " descr="Descr "/>
        <xdr:cNvPicPr/>
      </xdr:nvPicPr>
      <xdr:blipFill>
        <a:blip r:embed="rId1125"/>
        <a:stretch/>
      </xdr:blipFill>
      <xdr:spPr>
        <a:xfrm>
          <a:off x="1357200" y="1186824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1219</xdr:row>
      <xdr:rowOff>19080</xdr:rowOff>
    </xdr:from>
    <xdr:to>
      <xdr:col>2</xdr:col>
      <xdr:colOff>952200</xdr:colOff>
      <xdr:row>1219</xdr:row>
      <xdr:rowOff>1037880</xdr:rowOff>
    </xdr:to>
    <xdr:pic>
      <xdr:nvPicPr>
        <xdr:cNvPr id="1125" name="Имя " descr="Descr "/>
        <xdr:cNvPicPr/>
      </xdr:nvPicPr>
      <xdr:blipFill>
        <a:blip r:embed="rId1126"/>
        <a:stretch/>
      </xdr:blipFill>
      <xdr:spPr>
        <a:xfrm>
          <a:off x="1357200" y="1187862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1220</xdr:row>
      <xdr:rowOff>19080</xdr:rowOff>
    </xdr:from>
    <xdr:to>
      <xdr:col>2</xdr:col>
      <xdr:colOff>952200</xdr:colOff>
      <xdr:row>1220</xdr:row>
      <xdr:rowOff>1037880</xdr:rowOff>
    </xdr:to>
    <xdr:pic>
      <xdr:nvPicPr>
        <xdr:cNvPr id="1126" name="Имя " descr="Descr "/>
        <xdr:cNvPicPr/>
      </xdr:nvPicPr>
      <xdr:blipFill>
        <a:blip r:embed="rId1127"/>
        <a:stretch/>
      </xdr:blipFill>
      <xdr:spPr>
        <a:xfrm>
          <a:off x="1357200" y="1188901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1221</xdr:row>
      <xdr:rowOff>19080</xdr:rowOff>
    </xdr:from>
    <xdr:to>
      <xdr:col>2</xdr:col>
      <xdr:colOff>952200</xdr:colOff>
      <xdr:row>1221</xdr:row>
      <xdr:rowOff>1037880</xdr:rowOff>
    </xdr:to>
    <xdr:pic>
      <xdr:nvPicPr>
        <xdr:cNvPr id="1127" name="Имя " descr="Descr "/>
        <xdr:cNvPicPr/>
      </xdr:nvPicPr>
      <xdr:blipFill>
        <a:blip r:embed="rId1128"/>
        <a:stretch/>
      </xdr:blipFill>
      <xdr:spPr>
        <a:xfrm>
          <a:off x="1357200" y="1189939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1222</xdr:row>
      <xdr:rowOff>19080</xdr:rowOff>
    </xdr:from>
    <xdr:to>
      <xdr:col>2</xdr:col>
      <xdr:colOff>952200</xdr:colOff>
      <xdr:row>1222</xdr:row>
      <xdr:rowOff>1037880</xdr:rowOff>
    </xdr:to>
    <xdr:pic>
      <xdr:nvPicPr>
        <xdr:cNvPr id="1128" name="Имя " descr="Descr "/>
        <xdr:cNvPicPr/>
      </xdr:nvPicPr>
      <xdr:blipFill>
        <a:blip r:embed="rId1129"/>
        <a:stretch/>
      </xdr:blipFill>
      <xdr:spPr>
        <a:xfrm>
          <a:off x="1357200" y="1190977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1223</xdr:row>
      <xdr:rowOff>19080</xdr:rowOff>
    </xdr:from>
    <xdr:to>
      <xdr:col>2</xdr:col>
      <xdr:colOff>952200</xdr:colOff>
      <xdr:row>1223</xdr:row>
      <xdr:rowOff>1037880</xdr:rowOff>
    </xdr:to>
    <xdr:pic>
      <xdr:nvPicPr>
        <xdr:cNvPr id="1129" name="Имя " descr="Descr "/>
        <xdr:cNvPicPr/>
      </xdr:nvPicPr>
      <xdr:blipFill>
        <a:blip r:embed="rId1130"/>
        <a:stretch/>
      </xdr:blipFill>
      <xdr:spPr>
        <a:xfrm>
          <a:off x="1357200" y="1192015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1224</xdr:row>
      <xdr:rowOff>19080</xdr:rowOff>
    </xdr:from>
    <xdr:to>
      <xdr:col>2</xdr:col>
      <xdr:colOff>952200</xdr:colOff>
      <xdr:row>1224</xdr:row>
      <xdr:rowOff>1037880</xdr:rowOff>
    </xdr:to>
    <xdr:pic>
      <xdr:nvPicPr>
        <xdr:cNvPr id="1130" name="Имя " descr="Descr "/>
        <xdr:cNvPicPr/>
      </xdr:nvPicPr>
      <xdr:blipFill>
        <a:blip r:embed="rId1131"/>
        <a:stretch/>
      </xdr:blipFill>
      <xdr:spPr>
        <a:xfrm>
          <a:off x="1357200" y="1193054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1225</xdr:row>
      <xdr:rowOff>19080</xdr:rowOff>
    </xdr:from>
    <xdr:to>
      <xdr:col>2</xdr:col>
      <xdr:colOff>952200</xdr:colOff>
      <xdr:row>1225</xdr:row>
      <xdr:rowOff>1037880</xdr:rowOff>
    </xdr:to>
    <xdr:pic>
      <xdr:nvPicPr>
        <xdr:cNvPr id="1131" name="Имя " descr="Descr "/>
        <xdr:cNvPicPr/>
      </xdr:nvPicPr>
      <xdr:blipFill>
        <a:blip r:embed="rId1132"/>
        <a:stretch/>
      </xdr:blipFill>
      <xdr:spPr>
        <a:xfrm>
          <a:off x="1357200" y="1194092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1226</xdr:row>
      <xdr:rowOff>19080</xdr:rowOff>
    </xdr:from>
    <xdr:to>
      <xdr:col>2</xdr:col>
      <xdr:colOff>952200</xdr:colOff>
      <xdr:row>1226</xdr:row>
      <xdr:rowOff>1037880</xdr:rowOff>
    </xdr:to>
    <xdr:pic>
      <xdr:nvPicPr>
        <xdr:cNvPr id="1132" name="Имя " descr="Descr "/>
        <xdr:cNvPicPr/>
      </xdr:nvPicPr>
      <xdr:blipFill>
        <a:blip r:embed="rId1133"/>
        <a:stretch/>
      </xdr:blipFill>
      <xdr:spPr>
        <a:xfrm>
          <a:off x="1357200" y="1195130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1227</xdr:row>
      <xdr:rowOff>19080</xdr:rowOff>
    </xdr:from>
    <xdr:to>
      <xdr:col>2</xdr:col>
      <xdr:colOff>952200</xdr:colOff>
      <xdr:row>1227</xdr:row>
      <xdr:rowOff>1037520</xdr:rowOff>
    </xdr:to>
    <xdr:pic>
      <xdr:nvPicPr>
        <xdr:cNvPr id="1133" name="Имя " descr="Descr "/>
        <xdr:cNvPicPr/>
      </xdr:nvPicPr>
      <xdr:blipFill>
        <a:blip r:embed="rId1134"/>
        <a:stretch/>
      </xdr:blipFill>
      <xdr:spPr>
        <a:xfrm>
          <a:off x="1357200" y="1196168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1228</xdr:row>
      <xdr:rowOff>19080</xdr:rowOff>
    </xdr:from>
    <xdr:to>
      <xdr:col>2</xdr:col>
      <xdr:colOff>952200</xdr:colOff>
      <xdr:row>1228</xdr:row>
      <xdr:rowOff>1037880</xdr:rowOff>
    </xdr:to>
    <xdr:pic>
      <xdr:nvPicPr>
        <xdr:cNvPr id="1134" name="Имя " descr="Descr "/>
        <xdr:cNvPicPr/>
      </xdr:nvPicPr>
      <xdr:blipFill>
        <a:blip r:embed="rId1135"/>
        <a:stretch/>
      </xdr:blipFill>
      <xdr:spPr>
        <a:xfrm>
          <a:off x="1357200" y="1197206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1229</xdr:row>
      <xdr:rowOff>19080</xdr:rowOff>
    </xdr:from>
    <xdr:to>
      <xdr:col>2</xdr:col>
      <xdr:colOff>952200</xdr:colOff>
      <xdr:row>1229</xdr:row>
      <xdr:rowOff>1037880</xdr:rowOff>
    </xdr:to>
    <xdr:pic>
      <xdr:nvPicPr>
        <xdr:cNvPr id="1135" name="Имя " descr="Descr "/>
        <xdr:cNvPicPr/>
      </xdr:nvPicPr>
      <xdr:blipFill>
        <a:blip r:embed="rId1136"/>
        <a:stretch/>
      </xdr:blipFill>
      <xdr:spPr>
        <a:xfrm>
          <a:off x="1357200" y="1198244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1230</xdr:row>
      <xdr:rowOff>19080</xdr:rowOff>
    </xdr:from>
    <xdr:to>
      <xdr:col>2</xdr:col>
      <xdr:colOff>952200</xdr:colOff>
      <xdr:row>1230</xdr:row>
      <xdr:rowOff>1037880</xdr:rowOff>
    </xdr:to>
    <xdr:pic>
      <xdr:nvPicPr>
        <xdr:cNvPr id="1136" name="Имя " descr="Descr "/>
        <xdr:cNvPicPr/>
      </xdr:nvPicPr>
      <xdr:blipFill>
        <a:blip r:embed="rId1137"/>
        <a:stretch/>
      </xdr:blipFill>
      <xdr:spPr>
        <a:xfrm>
          <a:off x="1357200" y="1199283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1231</xdr:row>
      <xdr:rowOff>19080</xdr:rowOff>
    </xdr:from>
    <xdr:to>
      <xdr:col>2</xdr:col>
      <xdr:colOff>952200</xdr:colOff>
      <xdr:row>1231</xdr:row>
      <xdr:rowOff>1037880</xdr:rowOff>
    </xdr:to>
    <xdr:pic>
      <xdr:nvPicPr>
        <xdr:cNvPr id="1137" name="Имя " descr="Descr "/>
        <xdr:cNvPicPr/>
      </xdr:nvPicPr>
      <xdr:blipFill>
        <a:blip r:embed="rId1138"/>
        <a:stretch/>
      </xdr:blipFill>
      <xdr:spPr>
        <a:xfrm>
          <a:off x="1357200" y="1200321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1232</xdr:row>
      <xdr:rowOff>19080</xdr:rowOff>
    </xdr:from>
    <xdr:to>
      <xdr:col>2</xdr:col>
      <xdr:colOff>952200</xdr:colOff>
      <xdr:row>1232</xdr:row>
      <xdr:rowOff>1037880</xdr:rowOff>
    </xdr:to>
    <xdr:pic>
      <xdr:nvPicPr>
        <xdr:cNvPr id="1138" name="Имя " descr="Descr "/>
        <xdr:cNvPicPr/>
      </xdr:nvPicPr>
      <xdr:blipFill>
        <a:blip r:embed="rId1139"/>
        <a:stretch/>
      </xdr:blipFill>
      <xdr:spPr>
        <a:xfrm>
          <a:off x="1357200" y="1201359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1233</xdr:row>
      <xdr:rowOff>19080</xdr:rowOff>
    </xdr:from>
    <xdr:to>
      <xdr:col>2</xdr:col>
      <xdr:colOff>952200</xdr:colOff>
      <xdr:row>1233</xdr:row>
      <xdr:rowOff>1037880</xdr:rowOff>
    </xdr:to>
    <xdr:pic>
      <xdr:nvPicPr>
        <xdr:cNvPr id="1139" name="Имя " descr="Descr "/>
        <xdr:cNvPicPr/>
      </xdr:nvPicPr>
      <xdr:blipFill>
        <a:blip r:embed="rId1140"/>
        <a:stretch/>
      </xdr:blipFill>
      <xdr:spPr>
        <a:xfrm>
          <a:off x="1357200" y="1202397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1234</xdr:row>
      <xdr:rowOff>19080</xdr:rowOff>
    </xdr:from>
    <xdr:to>
      <xdr:col>2</xdr:col>
      <xdr:colOff>952200</xdr:colOff>
      <xdr:row>1234</xdr:row>
      <xdr:rowOff>1037880</xdr:rowOff>
    </xdr:to>
    <xdr:pic>
      <xdr:nvPicPr>
        <xdr:cNvPr id="1140" name="Имя " descr="Descr "/>
        <xdr:cNvPicPr/>
      </xdr:nvPicPr>
      <xdr:blipFill>
        <a:blip r:embed="rId1141"/>
        <a:stretch/>
      </xdr:blipFill>
      <xdr:spPr>
        <a:xfrm>
          <a:off x="1357200" y="1203436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1235</xdr:row>
      <xdr:rowOff>19080</xdr:rowOff>
    </xdr:from>
    <xdr:to>
      <xdr:col>2</xdr:col>
      <xdr:colOff>952200</xdr:colOff>
      <xdr:row>1235</xdr:row>
      <xdr:rowOff>1037880</xdr:rowOff>
    </xdr:to>
    <xdr:pic>
      <xdr:nvPicPr>
        <xdr:cNvPr id="1141" name="Имя " descr="Descr "/>
        <xdr:cNvPicPr/>
      </xdr:nvPicPr>
      <xdr:blipFill>
        <a:blip r:embed="rId1142"/>
        <a:stretch/>
      </xdr:blipFill>
      <xdr:spPr>
        <a:xfrm>
          <a:off x="1357200" y="1204474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1236</xdr:row>
      <xdr:rowOff>19080</xdr:rowOff>
    </xdr:from>
    <xdr:to>
      <xdr:col>2</xdr:col>
      <xdr:colOff>952200</xdr:colOff>
      <xdr:row>1236</xdr:row>
      <xdr:rowOff>1037880</xdr:rowOff>
    </xdr:to>
    <xdr:pic>
      <xdr:nvPicPr>
        <xdr:cNvPr id="1142" name="Имя " descr="Descr "/>
        <xdr:cNvPicPr/>
      </xdr:nvPicPr>
      <xdr:blipFill>
        <a:blip r:embed="rId1143"/>
        <a:stretch/>
      </xdr:blipFill>
      <xdr:spPr>
        <a:xfrm>
          <a:off x="1357200" y="1205512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1237</xdr:row>
      <xdr:rowOff>19080</xdr:rowOff>
    </xdr:from>
    <xdr:to>
      <xdr:col>2</xdr:col>
      <xdr:colOff>952200</xdr:colOff>
      <xdr:row>1237</xdr:row>
      <xdr:rowOff>1037880</xdr:rowOff>
    </xdr:to>
    <xdr:pic>
      <xdr:nvPicPr>
        <xdr:cNvPr id="1143" name="Имя " descr="Descr "/>
        <xdr:cNvPicPr/>
      </xdr:nvPicPr>
      <xdr:blipFill>
        <a:blip r:embed="rId1144"/>
        <a:stretch/>
      </xdr:blipFill>
      <xdr:spPr>
        <a:xfrm>
          <a:off x="1357200" y="1206550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1238</xdr:row>
      <xdr:rowOff>19080</xdr:rowOff>
    </xdr:from>
    <xdr:to>
      <xdr:col>2</xdr:col>
      <xdr:colOff>952200</xdr:colOff>
      <xdr:row>1238</xdr:row>
      <xdr:rowOff>1037880</xdr:rowOff>
    </xdr:to>
    <xdr:pic>
      <xdr:nvPicPr>
        <xdr:cNvPr id="1144" name="Имя " descr="Descr "/>
        <xdr:cNvPicPr/>
      </xdr:nvPicPr>
      <xdr:blipFill>
        <a:blip r:embed="rId1145"/>
        <a:stretch/>
      </xdr:blipFill>
      <xdr:spPr>
        <a:xfrm>
          <a:off x="1357200" y="1207589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1239</xdr:row>
      <xdr:rowOff>19080</xdr:rowOff>
    </xdr:from>
    <xdr:to>
      <xdr:col>2</xdr:col>
      <xdr:colOff>952200</xdr:colOff>
      <xdr:row>1239</xdr:row>
      <xdr:rowOff>1037880</xdr:rowOff>
    </xdr:to>
    <xdr:pic>
      <xdr:nvPicPr>
        <xdr:cNvPr id="1145" name="Имя " descr="Descr "/>
        <xdr:cNvPicPr/>
      </xdr:nvPicPr>
      <xdr:blipFill>
        <a:blip r:embed="rId1146"/>
        <a:stretch/>
      </xdr:blipFill>
      <xdr:spPr>
        <a:xfrm>
          <a:off x="1357200" y="120862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1240</xdr:row>
      <xdr:rowOff>19080</xdr:rowOff>
    </xdr:from>
    <xdr:to>
      <xdr:col>2</xdr:col>
      <xdr:colOff>952200</xdr:colOff>
      <xdr:row>1240</xdr:row>
      <xdr:rowOff>1037880</xdr:rowOff>
    </xdr:to>
    <xdr:pic>
      <xdr:nvPicPr>
        <xdr:cNvPr id="1146" name="Имя " descr="Descr "/>
        <xdr:cNvPicPr/>
      </xdr:nvPicPr>
      <xdr:blipFill>
        <a:blip r:embed="rId1147"/>
        <a:stretch/>
      </xdr:blipFill>
      <xdr:spPr>
        <a:xfrm>
          <a:off x="1357200" y="1209665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1241</xdr:row>
      <xdr:rowOff>19080</xdr:rowOff>
    </xdr:from>
    <xdr:to>
      <xdr:col>2</xdr:col>
      <xdr:colOff>952200</xdr:colOff>
      <xdr:row>1241</xdr:row>
      <xdr:rowOff>1037880</xdr:rowOff>
    </xdr:to>
    <xdr:pic>
      <xdr:nvPicPr>
        <xdr:cNvPr id="1147" name="Имя " descr="Descr "/>
        <xdr:cNvPicPr/>
      </xdr:nvPicPr>
      <xdr:blipFill>
        <a:blip r:embed="rId1148"/>
        <a:stretch/>
      </xdr:blipFill>
      <xdr:spPr>
        <a:xfrm>
          <a:off x="1357200" y="1210703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1242</xdr:row>
      <xdr:rowOff>19080</xdr:rowOff>
    </xdr:from>
    <xdr:to>
      <xdr:col>2</xdr:col>
      <xdr:colOff>952200</xdr:colOff>
      <xdr:row>1242</xdr:row>
      <xdr:rowOff>1037880</xdr:rowOff>
    </xdr:to>
    <xdr:pic>
      <xdr:nvPicPr>
        <xdr:cNvPr id="1148" name="Имя " descr="Descr "/>
        <xdr:cNvPicPr/>
      </xdr:nvPicPr>
      <xdr:blipFill>
        <a:blip r:embed="rId1149"/>
        <a:stretch/>
      </xdr:blipFill>
      <xdr:spPr>
        <a:xfrm>
          <a:off x="1357200" y="1211742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1243</xdr:row>
      <xdr:rowOff>19080</xdr:rowOff>
    </xdr:from>
    <xdr:to>
      <xdr:col>2</xdr:col>
      <xdr:colOff>952200</xdr:colOff>
      <xdr:row>1243</xdr:row>
      <xdr:rowOff>1037880</xdr:rowOff>
    </xdr:to>
    <xdr:pic>
      <xdr:nvPicPr>
        <xdr:cNvPr id="1149" name="Имя " descr="Descr "/>
        <xdr:cNvPicPr/>
      </xdr:nvPicPr>
      <xdr:blipFill>
        <a:blip r:embed="rId1150"/>
        <a:stretch/>
      </xdr:blipFill>
      <xdr:spPr>
        <a:xfrm>
          <a:off x="1357200" y="121278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1244</xdr:row>
      <xdr:rowOff>19080</xdr:rowOff>
    </xdr:from>
    <xdr:to>
      <xdr:col>2</xdr:col>
      <xdr:colOff>952200</xdr:colOff>
      <xdr:row>1244</xdr:row>
      <xdr:rowOff>1037880</xdr:rowOff>
    </xdr:to>
    <xdr:pic>
      <xdr:nvPicPr>
        <xdr:cNvPr id="1150" name="Имя " descr="Descr "/>
        <xdr:cNvPicPr/>
      </xdr:nvPicPr>
      <xdr:blipFill>
        <a:blip r:embed="rId1151"/>
        <a:stretch/>
      </xdr:blipFill>
      <xdr:spPr>
        <a:xfrm>
          <a:off x="1357200" y="1213818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1245</xdr:row>
      <xdr:rowOff>19080</xdr:rowOff>
    </xdr:from>
    <xdr:to>
      <xdr:col>2</xdr:col>
      <xdr:colOff>952200</xdr:colOff>
      <xdr:row>1245</xdr:row>
      <xdr:rowOff>1037880</xdr:rowOff>
    </xdr:to>
    <xdr:pic>
      <xdr:nvPicPr>
        <xdr:cNvPr id="1151" name="Имя " descr="Descr "/>
        <xdr:cNvPicPr/>
      </xdr:nvPicPr>
      <xdr:blipFill>
        <a:blip r:embed="rId1152"/>
        <a:stretch/>
      </xdr:blipFill>
      <xdr:spPr>
        <a:xfrm>
          <a:off x="1357200" y="1214856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1246</xdr:row>
      <xdr:rowOff>19080</xdr:rowOff>
    </xdr:from>
    <xdr:to>
      <xdr:col>2</xdr:col>
      <xdr:colOff>952200</xdr:colOff>
      <xdr:row>1246</xdr:row>
      <xdr:rowOff>1037880</xdr:rowOff>
    </xdr:to>
    <xdr:pic>
      <xdr:nvPicPr>
        <xdr:cNvPr id="1152" name="Имя " descr="Descr "/>
        <xdr:cNvPicPr/>
      </xdr:nvPicPr>
      <xdr:blipFill>
        <a:blip r:embed="rId1153"/>
        <a:stretch/>
      </xdr:blipFill>
      <xdr:spPr>
        <a:xfrm>
          <a:off x="1357200" y="1215894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1247</xdr:row>
      <xdr:rowOff>19080</xdr:rowOff>
    </xdr:from>
    <xdr:to>
      <xdr:col>2</xdr:col>
      <xdr:colOff>952200</xdr:colOff>
      <xdr:row>1247</xdr:row>
      <xdr:rowOff>1037880</xdr:rowOff>
    </xdr:to>
    <xdr:pic>
      <xdr:nvPicPr>
        <xdr:cNvPr id="1153" name="Имя " descr="Descr "/>
        <xdr:cNvPicPr/>
      </xdr:nvPicPr>
      <xdr:blipFill>
        <a:blip r:embed="rId1154"/>
        <a:stretch/>
      </xdr:blipFill>
      <xdr:spPr>
        <a:xfrm>
          <a:off x="1357200" y="1216933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1248</xdr:row>
      <xdr:rowOff>19080</xdr:rowOff>
    </xdr:from>
    <xdr:to>
      <xdr:col>2</xdr:col>
      <xdr:colOff>952200</xdr:colOff>
      <xdr:row>1248</xdr:row>
      <xdr:rowOff>1037880</xdr:rowOff>
    </xdr:to>
    <xdr:pic>
      <xdr:nvPicPr>
        <xdr:cNvPr id="1154" name="Имя " descr="Descr "/>
        <xdr:cNvPicPr/>
      </xdr:nvPicPr>
      <xdr:blipFill>
        <a:blip r:embed="rId1155"/>
        <a:stretch/>
      </xdr:blipFill>
      <xdr:spPr>
        <a:xfrm>
          <a:off x="1357200" y="1217971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1249</xdr:row>
      <xdr:rowOff>19080</xdr:rowOff>
    </xdr:from>
    <xdr:to>
      <xdr:col>2</xdr:col>
      <xdr:colOff>952200</xdr:colOff>
      <xdr:row>1249</xdr:row>
      <xdr:rowOff>1037880</xdr:rowOff>
    </xdr:to>
    <xdr:pic>
      <xdr:nvPicPr>
        <xdr:cNvPr id="1155" name="Имя " descr="Descr "/>
        <xdr:cNvPicPr/>
      </xdr:nvPicPr>
      <xdr:blipFill>
        <a:blip r:embed="rId1156"/>
        <a:stretch/>
      </xdr:blipFill>
      <xdr:spPr>
        <a:xfrm>
          <a:off x="1357200" y="1219009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1250</xdr:row>
      <xdr:rowOff>19080</xdr:rowOff>
    </xdr:from>
    <xdr:to>
      <xdr:col>2</xdr:col>
      <xdr:colOff>952200</xdr:colOff>
      <xdr:row>1250</xdr:row>
      <xdr:rowOff>1037880</xdr:rowOff>
    </xdr:to>
    <xdr:pic>
      <xdr:nvPicPr>
        <xdr:cNvPr id="1156" name="Имя " descr="Descr "/>
        <xdr:cNvPicPr/>
      </xdr:nvPicPr>
      <xdr:blipFill>
        <a:blip r:embed="rId1157"/>
        <a:stretch/>
      </xdr:blipFill>
      <xdr:spPr>
        <a:xfrm>
          <a:off x="1357200" y="1220047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1251</xdr:row>
      <xdr:rowOff>19080</xdr:rowOff>
    </xdr:from>
    <xdr:to>
      <xdr:col>2</xdr:col>
      <xdr:colOff>952200</xdr:colOff>
      <xdr:row>1251</xdr:row>
      <xdr:rowOff>1037520</xdr:rowOff>
    </xdr:to>
    <xdr:pic>
      <xdr:nvPicPr>
        <xdr:cNvPr id="1157" name="Имя " descr="Descr "/>
        <xdr:cNvPicPr/>
      </xdr:nvPicPr>
      <xdr:blipFill>
        <a:blip r:embed="rId1158"/>
        <a:stretch/>
      </xdr:blipFill>
      <xdr:spPr>
        <a:xfrm>
          <a:off x="1357200" y="1221086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1252</xdr:row>
      <xdr:rowOff>19080</xdr:rowOff>
    </xdr:from>
    <xdr:to>
      <xdr:col>2</xdr:col>
      <xdr:colOff>952200</xdr:colOff>
      <xdr:row>1252</xdr:row>
      <xdr:rowOff>1037880</xdr:rowOff>
    </xdr:to>
    <xdr:pic>
      <xdr:nvPicPr>
        <xdr:cNvPr id="1158" name="Имя " descr="Descr "/>
        <xdr:cNvPicPr/>
      </xdr:nvPicPr>
      <xdr:blipFill>
        <a:blip r:embed="rId1159"/>
        <a:stretch/>
      </xdr:blipFill>
      <xdr:spPr>
        <a:xfrm>
          <a:off x="1357200" y="1222124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1253</xdr:row>
      <xdr:rowOff>19080</xdr:rowOff>
    </xdr:from>
    <xdr:to>
      <xdr:col>2</xdr:col>
      <xdr:colOff>952200</xdr:colOff>
      <xdr:row>1253</xdr:row>
      <xdr:rowOff>1037880</xdr:rowOff>
    </xdr:to>
    <xdr:pic>
      <xdr:nvPicPr>
        <xdr:cNvPr id="1159" name="Имя " descr="Descr "/>
        <xdr:cNvPicPr/>
      </xdr:nvPicPr>
      <xdr:blipFill>
        <a:blip r:embed="rId1160"/>
        <a:stretch/>
      </xdr:blipFill>
      <xdr:spPr>
        <a:xfrm>
          <a:off x="1357200" y="1223162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1254</xdr:row>
      <xdr:rowOff>19080</xdr:rowOff>
    </xdr:from>
    <xdr:to>
      <xdr:col>2</xdr:col>
      <xdr:colOff>952200</xdr:colOff>
      <xdr:row>1254</xdr:row>
      <xdr:rowOff>1037880</xdr:rowOff>
    </xdr:to>
    <xdr:pic>
      <xdr:nvPicPr>
        <xdr:cNvPr id="1160" name="Имя " descr="Descr "/>
        <xdr:cNvPicPr/>
      </xdr:nvPicPr>
      <xdr:blipFill>
        <a:blip r:embed="rId1161"/>
        <a:stretch/>
      </xdr:blipFill>
      <xdr:spPr>
        <a:xfrm>
          <a:off x="1357200" y="1224200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1255</xdr:row>
      <xdr:rowOff>19080</xdr:rowOff>
    </xdr:from>
    <xdr:to>
      <xdr:col>2</xdr:col>
      <xdr:colOff>952200</xdr:colOff>
      <xdr:row>1255</xdr:row>
      <xdr:rowOff>1037880</xdr:rowOff>
    </xdr:to>
    <xdr:pic>
      <xdr:nvPicPr>
        <xdr:cNvPr id="1161" name="Имя " descr="Descr "/>
        <xdr:cNvPicPr/>
      </xdr:nvPicPr>
      <xdr:blipFill>
        <a:blip r:embed="rId1162"/>
        <a:stretch/>
      </xdr:blipFill>
      <xdr:spPr>
        <a:xfrm>
          <a:off x="1357200" y="1225238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1256</xdr:row>
      <xdr:rowOff>19080</xdr:rowOff>
    </xdr:from>
    <xdr:to>
      <xdr:col>2</xdr:col>
      <xdr:colOff>952200</xdr:colOff>
      <xdr:row>1256</xdr:row>
      <xdr:rowOff>1037880</xdr:rowOff>
    </xdr:to>
    <xdr:pic>
      <xdr:nvPicPr>
        <xdr:cNvPr id="1162" name="Имя " descr="Descr "/>
        <xdr:cNvPicPr/>
      </xdr:nvPicPr>
      <xdr:blipFill>
        <a:blip r:embed="rId1163"/>
        <a:stretch/>
      </xdr:blipFill>
      <xdr:spPr>
        <a:xfrm>
          <a:off x="1357200" y="1226277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1257</xdr:row>
      <xdr:rowOff>19080</xdr:rowOff>
    </xdr:from>
    <xdr:to>
      <xdr:col>2</xdr:col>
      <xdr:colOff>952200</xdr:colOff>
      <xdr:row>1257</xdr:row>
      <xdr:rowOff>1037880</xdr:rowOff>
    </xdr:to>
    <xdr:pic>
      <xdr:nvPicPr>
        <xdr:cNvPr id="1163" name="Имя " descr="Descr "/>
        <xdr:cNvPicPr/>
      </xdr:nvPicPr>
      <xdr:blipFill>
        <a:blip r:embed="rId1164"/>
        <a:stretch/>
      </xdr:blipFill>
      <xdr:spPr>
        <a:xfrm>
          <a:off x="1357200" y="1227315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1258</xdr:row>
      <xdr:rowOff>19080</xdr:rowOff>
    </xdr:from>
    <xdr:to>
      <xdr:col>2</xdr:col>
      <xdr:colOff>952200</xdr:colOff>
      <xdr:row>1258</xdr:row>
      <xdr:rowOff>1037880</xdr:rowOff>
    </xdr:to>
    <xdr:pic>
      <xdr:nvPicPr>
        <xdr:cNvPr id="1164" name="Имя " descr="Descr "/>
        <xdr:cNvPicPr/>
      </xdr:nvPicPr>
      <xdr:blipFill>
        <a:blip r:embed="rId1165"/>
        <a:stretch/>
      </xdr:blipFill>
      <xdr:spPr>
        <a:xfrm>
          <a:off x="1357200" y="1228353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1260</xdr:row>
      <xdr:rowOff>19080</xdr:rowOff>
    </xdr:from>
    <xdr:to>
      <xdr:col>2</xdr:col>
      <xdr:colOff>952200</xdr:colOff>
      <xdr:row>1260</xdr:row>
      <xdr:rowOff>1037880</xdr:rowOff>
    </xdr:to>
    <xdr:pic>
      <xdr:nvPicPr>
        <xdr:cNvPr id="1165" name="Имя " descr="Descr "/>
        <xdr:cNvPicPr/>
      </xdr:nvPicPr>
      <xdr:blipFill>
        <a:blip r:embed="rId1166"/>
        <a:stretch/>
      </xdr:blipFill>
      <xdr:spPr>
        <a:xfrm>
          <a:off x="1357200" y="1229591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1261</xdr:row>
      <xdr:rowOff>19080</xdr:rowOff>
    </xdr:from>
    <xdr:to>
      <xdr:col>2</xdr:col>
      <xdr:colOff>952200</xdr:colOff>
      <xdr:row>1261</xdr:row>
      <xdr:rowOff>1037880</xdr:rowOff>
    </xdr:to>
    <xdr:pic>
      <xdr:nvPicPr>
        <xdr:cNvPr id="1166" name="Имя " descr="Descr "/>
        <xdr:cNvPicPr/>
      </xdr:nvPicPr>
      <xdr:blipFill>
        <a:blip r:embed="rId1167"/>
        <a:stretch/>
      </xdr:blipFill>
      <xdr:spPr>
        <a:xfrm>
          <a:off x="1357200" y="123063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1262</xdr:row>
      <xdr:rowOff>19080</xdr:rowOff>
    </xdr:from>
    <xdr:to>
      <xdr:col>2</xdr:col>
      <xdr:colOff>952200</xdr:colOff>
      <xdr:row>1262</xdr:row>
      <xdr:rowOff>1037880</xdr:rowOff>
    </xdr:to>
    <xdr:pic>
      <xdr:nvPicPr>
        <xdr:cNvPr id="1167" name="Имя " descr="Descr "/>
        <xdr:cNvPicPr/>
      </xdr:nvPicPr>
      <xdr:blipFill>
        <a:blip r:embed="rId1168"/>
        <a:stretch/>
      </xdr:blipFill>
      <xdr:spPr>
        <a:xfrm>
          <a:off x="1357200" y="1231668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1263</xdr:row>
      <xdr:rowOff>19080</xdr:rowOff>
    </xdr:from>
    <xdr:to>
      <xdr:col>2</xdr:col>
      <xdr:colOff>952200</xdr:colOff>
      <xdr:row>1263</xdr:row>
      <xdr:rowOff>1037880</xdr:rowOff>
    </xdr:to>
    <xdr:pic>
      <xdr:nvPicPr>
        <xdr:cNvPr id="1168" name="Имя " descr="Descr "/>
        <xdr:cNvPicPr/>
      </xdr:nvPicPr>
      <xdr:blipFill>
        <a:blip r:embed="rId1169"/>
        <a:stretch/>
      </xdr:blipFill>
      <xdr:spPr>
        <a:xfrm>
          <a:off x="1357200" y="1232706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1265</xdr:row>
      <xdr:rowOff>19080</xdr:rowOff>
    </xdr:from>
    <xdr:to>
      <xdr:col>2</xdr:col>
      <xdr:colOff>952200</xdr:colOff>
      <xdr:row>1265</xdr:row>
      <xdr:rowOff>1037880</xdr:rowOff>
    </xdr:to>
    <xdr:pic>
      <xdr:nvPicPr>
        <xdr:cNvPr id="1169" name="Имя " descr="Descr "/>
        <xdr:cNvPicPr/>
      </xdr:nvPicPr>
      <xdr:blipFill>
        <a:blip r:embed="rId1170"/>
        <a:stretch/>
      </xdr:blipFill>
      <xdr:spPr>
        <a:xfrm>
          <a:off x="1357200" y="1233944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1266</xdr:row>
      <xdr:rowOff>19080</xdr:rowOff>
    </xdr:from>
    <xdr:to>
      <xdr:col>2</xdr:col>
      <xdr:colOff>952200</xdr:colOff>
      <xdr:row>1266</xdr:row>
      <xdr:rowOff>1037880</xdr:rowOff>
    </xdr:to>
    <xdr:pic>
      <xdr:nvPicPr>
        <xdr:cNvPr id="1170" name="Имя " descr="Descr "/>
        <xdr:cNvPicPr/>
      </xdr:nvPicPr>
      <xdr:blipFill>
        <a:blip r:embed="rId1171"/>
        <a:stretch/>
      </xdr:blipFill>
      <xdr:spPr>
        <a:xfrm>
          <a:off x="1357200" y="1234982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1267</xdr:row>
      <xdr:rowOff>19080</xdr:rowOff>
    </xdr:from>
    <xdr:to>
      <xdr:col>2</xdr:col>
      <xdr:colOff>952200</xdr:colOff>
      <xdr:row>1267</xdr:row>
      <xdr:rowOff>1037880</xdr:rowOff>
    </xdr:to>
    <xdr:pic>
      <xdr:nvPicPr>
        <xdr:cNvPr id="1171" name="Имя " descr="Descr "/>
        <xdr:cNvPicPr/>
      </xdr:nvPicPr>
      <xdr:blipFill>
        <a:blip r:embed="rId1172"/>
        <a:stretch/>
      </xdr:blipFill>
      <xdr:spPr>
        <a:xfrm>
          <a:off x="1357200" y="1236021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1268</xdr:row>
      <xdr:rowOff>19080</xdr:rowOff>
    </xdr:from>
    <xdr:to>
      <xdr:col>2</xdr:col>
      <xdr:colOff>952200</xdr:colOff>
      <xdr:row>1268</xdr:row>
      <xdr:rowOff>1037880</xdr:rowOff>
    </xdr:to>
    <xdr:pic>
      <xdr:nvPicPr>
        <xdr:cNvPr id="1172" name="Имя " descr="Descr "/>
        <xdr:cNvPicPr/>
      </xdr:nvPicPr>
      <xdr:blipFill>
        <a:blip r:embed="rId1173"/>
        <a:stretch/>
      </xdr:blipFill>
      <xdr:spPr>
        <a:xfrm>
          <a:off x="1357200" y="1237059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1269</xdr:row>
      <xdr:rowOff>19080</xdr:rowOff>
    </xdr:from>
    <xdr:to>
      <xdr:col>2</xdr:col>
      <xdr:colOff>952200</xdr:colOff>
      <xdr:row>1269</xdr:row>
      <xdr:rowOff>1037880</xdr:rowOff>
    </xdr:to>
    <xdr:pic>
      <xdr:nvPicPr>
        <xdr:cNvPr id="1173" name="Имя " descr="Descr "/>
        <xdr:cNvPicPr/>
      </xdr:nvPicPr>
      <xdr:blipFill>
        <a:blip r:embed="rId1174"/>
        <a:stretch/>
      </xdr:blipFill>
      <xdr:spPr>
        <a:xfrm>
          <a:off x="1357200" y="1238097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1270</xdr:row>
      <xdr:rowOff>19080</xdr:rowOff>
    </xdr:from>
    <xdr:to>
      <xdr:col>2</xdr:col>
      <xdr:colOff>952200</xdr:colOff>
      <xdr:row>1270</xdr:row>
      <xdr:rowOff>1037880</xdr:rowOff>
    </xdr:to>
    <xdr:pic>
      <xdr:nvPicPr>
        <xdr:cNvPr id="1174" name="Имя " descr="Descr "/>
        <xdr:cNvPicPr/>
      </xdr:nvPicPr>
      <xdr:blipFill>
        <a:blip r:embed="rId1175"/>
        <a:stretch/>
      </xdr:blipFill>
      <xdr:spPr>
        <a:xfrm>
          <a:off x="1357200" y="1239135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1271</xdr:row>
      <xdr:rowOff>19080</xdr:rowOff>
    </xdr:from>
    <xdr:to>
      <xdr:col>2</xdr:col>
      <xdr:colOff>952200</xdr:colOff>
      <xdr:row>1271</xdr:row>
      <xdr:rowOff>1037880</xdr:rowOff>
    </xdr:to>
    <xdr:pic>
      <xdr:nvPicPr>
        <xdr:cNvPr id="1175" name="Имя " descr="Descr "/>
        <xdr:cNvPicPr/>
      </xdr:nvPicPr>
      <xdr:blipFill>
        <a:blip r:embed="rId1176"/>
        <a:stretch/>
      </xdr:blipFill>
      <xdr:spPr>
        <a:xfrm>
          <a:off x="1357200" y="124017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1272</xdr:row>
      <xdr:rowOff>19080</xdr:rowOff>
    </xdr:from>
    <xdr:to>
      <xdr:col>2</xdr:col>
      <xdr:colOff>952200</xdr:colOff>
      <xdr:row>1272</xdr:row>
      <xdr:rowOff>1037880</xdr:rowOff>
    </xdr:to>
    <xdr:pic>
      <xdr:nvPicPr>
        <xdr:cNvPr id="1176" name="Имя " descr="Descr "/>
        <xdr:cNvPicPr/>
      </xdr:nvPicPr>
      <xdr:blipFill>
        <a:blip r:embed="rId1177"/>
        <a:stretch/>
      </xdr:blipFill>
      <xdr:spPr>
        <a:xfrm>
          <a:off x="1357200" y="124121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1273</xdr:row>
      <xdr:rowOff>19080</xdr:rowOff>
    </xdr:from>
    <xdr:to>
      <xdr:col>2</xdr:col>
      <xdr:colOff>952200</xdr:colOff>
      <xdr:row>1273</xdr:row>
      <xdr:rowOff>1037880</xdr:rowOff>
    </xdr:to>
    <xdr:pic>
      <xdr:nvPicPr>
        <xdr:cNvPr id="1177" name="Имя " descr="Descr "/>
        <xdr:cNvPicPr/>
      </xdr:nvPicPr>
      <xdr:blipFill>
        <a:blip r:embed="rId1178"/>
        <a:stretch/>
      </xdr:blipFill>
      <xdr:spPr>
        <a:xfrm>
          <a:off x="1357200" y="124225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1274</xdr:row>
      <xdr:rowOff>19080</xdr:rowOff>
    </xdr:from>
    <xdr:to>
      <xdr:col>2</xdr:col>
      <xdr:colOff>952200</xdr:colOff>
      <xdr:row>1274</xdr:row>
      <xdr:rowOff>1037880</xdr:rowOff>
    </xdr:to>
    <xdr:pic>
      <xdr:nvPicPr>
        <xdr:cNvPr id="1178" name="Имя " descr="Descr "/>
        <xdr:cNvPicPr/>
      </xdr:nvPicPr>
      <xdr:blipFill>
        <a:blip r:embed="rId1179"/>
        <a:stretch/>
      </xdr:blipFill>
      <xdr:spPr>
        <a:xfrm>
          <a:off x="1357200" y="1243288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1275</xdr:row>
      <xdr:rowOff>19080</xdr:rowOff>
    </xdr:from>
    <xdr:to>
      <xdr:col>2</xdr:col>
      <xdr:colOff>952200</xdr:colOff>
      <xdr:row>1275</xdr:row>
      <xdr:rowOff>1037880</xdr:rowOff>
    </xdr:to>
    <xdr:pic>
      <xdr:nvPicPr>
        <xdr:cNvPr id="1179" name="Имя " descr="Descr "/>
        <xdr:cNvPicPr/>
      </xdr:nvPicPr>
      <xdr:blipFill>
        <a:blip r:embed="rId1180"/>
        <a:stretch/>
      </xdr:blipFill>
      <xdr:spPr>
        <a:xfrm>
          <a:off x="1357200" y="124432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1276</xdr:row>
      <xdr:rowOff>19080</xdr:rowOff>
    </xdr:from>
    <xdr:to>
      <xdr:col>2</xdr:col>
      <xdr:colOff>952200</xdr:colOff>
      <xdr:row>1276</xdr:row>
      <xdr:rowOff>1037880</xdr:rowOff>
    </xdr:to>
    <xdr:pic>
      <xdr:nvPicPr>
        <xdr:cNvPr id="1180" name="Имя " descr="Descr "/>
        <xdr:cNvPicPr/>
      </xdr:nvPicPr>
      <xdr:blipFill>
        <a:blip r:embed="rId1181"/>
        <a:stretch/>
      </xdr:blipFill>
      <xdr:spPr>
        <a:xfrm>
          <a:off x="1357200" y="124536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1277</xdr:row>
      <xdr:rowOff>19080</xdr:rowOff>
    </xdr:from>
    <xdr:to>
      <xdr:col>2</xdr:col>
      <xdr:colOff>952200</xdr:colOff>
      <xdr:row>1277</xdr:row>
      <xdr:rowOff>1037880</xdr:rowOff>
    </xdr:to>
    <xdr:pic>
      <xdr:nvPicPr>
        <xdr:cNvPr id="1181" name="Имя " descr="Descr "/>
        <xdr:cNvPicPr/>
      </xdr:nvPicPr>
      <xdr:blipFill>
        <a:blip r:embed="rId1182"/>
        <a:stretch/>
      </xdr:blipFill>
      <xdr:spPr>
        <a:xfrm>
          <a:off x="1357200" y="124640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1278</xdr:row>
      <xdr:rowOff>19080</xdr:rowOff>
    </xdr:from>
    <xdr:to>
      <xdr:col>2</xdr:col>
      <xdr:colOff>952200</xdr:colOff>
      <xdr:row>1278</xdr:row>
      <xdr:rowOff>1037880</xdr:rowOff>
    </xdr:to>
    <xdr:pic>
      <xdr:nvPicPr>
        <xdr:cNvPr id="1182" name="Имя " descr="Descr "/>
        <xdr:cNvPicPr/>
      </xdr:nvPicPr>
      <xdr:blipFill>
        <a:blip r:embed="rId1183"/>
        <a:stretch/>
      </xdr:blipFill>
      <xdr:spPr>
        <a:xfrm>
          <a:off x="1357200" y="124744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1279</xdr:row>
      <xdr:rowOff>19080</xdr:rowOff>
    </xdr:from>
    <xdr:to>
      <xdr:col>2</xdr:col>
      <xdr:colOff>952200</xdr:colOff>
      <xdr:row>1279</xdr:row>
      <xdr:rowOff>1037880</xdr:rowOff>
    </xdr:to>
    <xdr:pic>
      <xdr:nvPicPr>
        <xdr:cNvPr id="1183" name="Имя " descr="Descr "/>
        <xdr:cNvPicPr/>
      </xdr:nvPicPr>
      <xdr:blipFill>
        <a:blip r:embed="rId1184"/>
        <a:stretch/>
      </xdr:blipFill>
      <xdr:spPr>
        <a:xfrm>
          <a:off x="1357200" y="124848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1280</xdr:row>
      <xdr:rowOff>19080</xdr:rowOff>
    </xdr:from>
    <xdr:to>
      <xdr:col>2</xdr:col>
      <xdr:colOff>952200</xdr:colOff>
      <xdr:row>1280</xdr:row>
      <xdr:rowOff>1037880</xdr:rowOff>
    </xdr:to>
    <xdr:pic>
      <xdr:nvPicPr>
        <xdr:cNvPr id="1184" name="Имя " descr="Descr "/>
        <xdr:cNvPicPr/>
      </xdr:nvPicPr>
      <xdr:blipFill>
        <a:blip r:embed="rId1185"/>
        <a:stretch/>
      </xdr:blipFill>
      <xdr:spPr>
        <a:xfrm>
          <a:off x="1357200" y="124951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1281</xdr:row>
      <xdr:rowOff>19080</xdr:rowOff>
    </xdr:from>
    <xdr:to>
      <xdr:col>2</xdr:col>
      <xdr:colOff>952200</xdr:colOff>
      <xdr:row>1281</xdr:row>
      <xdr:rowOff>1037880</xdr:rowOff>
    </xdr:to>
    <xdr:pic>
      <xdr:nvPicPr>
        <xdr:cNvPr id="1185" name="Имя " descr="Descr "/>
        <xdr:cNvPicPr/>
      </xdr:nvPicPr>
      <xdr:blipFill>
        <a:blip r:embed="rId1186"/>
        <a:stretch/>
      </xdr:blipFill>
      <xdr:spPr>
        <a:xfrm>
          <a:off x="1357200" y="125055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1282</xdr:row>
      <xdr:rowOff>19080</xdr:rowOff>
    </xdr:from>
    <xdr:to>
      <xdr:col>2</xdr:col>
      <xdr:colOff>952200</xdr:colOff>
      <xdr:row>1282</xdr:row>
      <xdr:rowOff>1037880</xdr:rowOff>
    </xdr:to>
    <xdr:pic>
      <xdr:nvPicPr>
        <xdr:cNvPr id="1186" name="Имя " descr="Descr "/>
        <xdr:cNvPicPr/>
      </xdr:nvPicPr>
      <xdr:blipFill>
        <a:blip r:embed="rId1187"/>
        <a:stretch/>
      </xdr:blipFill>
      <xdr:spPr>
        <a:xfrm>
          <a:off x="1357200" y="125159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1283</xdr:row>
      <xdr:rowOff>19080</xdr:rowOff>
    </xdr:from>
    <xdr:to>
      <xdr:col>2</xdr:col>
      <xdr:colOff>952200</xdr:colOff>
      <xdr:row>1283</xdr:row>
      <xdr:rowOff>1037520</xdr:rowOff>
    </xdr:to>
    <xdr:pic>
      <xdr:nvPicPr>
        <xdr:cNvPr id="1187" name="Имя " descr="Descr "/>
        <xdr:cNvPicPr/>
      </xdr:nvPicPr>
      <xdr:blipFill>
        <a:blip r:embed="rId1188"/>
        <a:stretch/>
      </xdr:blipFill>
      <xdr:spPr>
        <a:xfrm>
          <a:off x="1357200" y="1252632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1284</xdr:row>
      <xdr:rowOff>19080</xdr:rowOff>
    </xdr:from>
    <xdr:to>
      <xdr:col>2</xdr:col>
      <xdr:colOff>952200</xdr:colOff>
      <xdr:row>1284</xdr:row>
      <xdr:rowOff>1037880</xdr:rowOff>
    </xdr:to>
    <xdr:pic>
      <xdr:nvPicPr>
        <xdr:cNvPr id="1188" name="Имя " descr="Descr "/>
        <xdr:cNvPicPr/>
      </xdr:nvPicPr>
      <xdr:blipFill>
        <a:blip r:embed="rId1189"/>
        <a:stretch/>
      </xdr:blipFill>
      <xdr:spPr>
        <a:xfrm>
          <a:off x="1357200" y="1253670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1285</xdr:row>
      <xdr:rowOff>19080</xdr:rowOff>
    </xdr:from>
    <xdr:to>
      <xdr:col>2</xdr:col>
      <xdr:colOff>952200</xdr:colOff>
      <xdr:row>1285</xdr:row>
      <xdr:rowOff>1037880</xdr:rowOff>
    </xdr:to>
    <xdr:pic>
      <xdr:nvPicPr>
        <xdr:cNvPr id="1189" name="Имя " descr="Descr "/>
        <xdr:cNvPicPr/>
      </xdr:nvPicPr>
      <xdr:blipFill>
        <a:blip r:embed="rId1190"/>
        <a:stretch/>
      </xdr:blipFill>
      <xdr:spPr>
        <a:xfrm>
          <a:off x="1357200" y="1254709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1286</xdr:row>
      <xdr:rowOff>19080</xdr:rowOff>
    </xdr:from>
    <xdr:to>
      <xdr:col>2</xdr:col>
      <xdr:colOff>952200</xdr:colOff>
      <xdr:row>1286</xdr:row>
      <xdr:rowOff>1037880</xdr:rowOff>
    </xdr:to>
    <xdr:pic>
      <xdr:nvPicPr>
        <xdr:cNvPr id="1190" name="Имя " descr="Descr "/>
        <xdr:cNvPicPr/>
      </xdr:nvPicPr>
      <xdr:blipFill>
        <a:blip r:embed="rId1191"/>
        <a:stretch/>
      </xdr:blipFill>
      <xdr:spPr>
        <a:xfrm>
          <a:off x="1357200" y="1255747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1287</xdr:row>
      <xdr:rowOff>19080</xdr:rowOff>
    </xdr:from>
    <xdr:to>
      <xdr:col>2</xdr:col>
      <xdr:colOff>952200</xdr:colOff>
      <xdr:row>1287</xdr:row>
      <xdr:rowOff>1037880</xdr:rowOff>
    </xdr:to>
    <xdr:pic>
      <xdr:nvPicPr>
        <xdr:cNvPr id="1191" name="Имя " descr="Descr "/>
        <xdr:cNvPicPr/>
      </xdr:nvPicPr>
      <xdr:blipFill>
        <a:blip r:embed="rId1192"/>
        <a:stretch/>
      </xdr:blipFill>
      <xdr:spPr>
        <a:xfrm>
          <a:off x="1357200" y="1256785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1288</xdr:row>
      <xdr:rowOff>19080</xdr:rowOff>
    </xdr:from>
    <xdr:to>
      <xdr:col>2</xdr:col>
      <xdr:colOff>952200</xdr:colOff>
      <xdr:row>1288</xdr:row>
      <xdr:rowOff>1037880</xdr:rowOff>
    </xdr:to>
    <xdr:pic>
      <xdr:nvPicPr>
        <xdr:cNvPr id="1192" name="Имя " descr="Descr "/>
        <xdr:cNvPicPr/>
      </xdr:nvPicPr>
      <xdr:blipFill>
        <a:blip r:embed="rId1193"/>
        <a:stretch/>
      </xdr:blipFill>
      <xdr:spPr>
        <a:xfrm>
          <a:off x="1357200" y="1257823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1289</xdr:row>
      <xdr:rowOff>19080</xdr:rowOff>
    </xdr:from>
    <xdr:to>
      <xdr:col>2</xdr:col>
      <xdr:colOff>952200</xdr:colOff>
      <xdr:row>1289</xdr:row>
      <xdr:rowOff>1037880</xdr:rowOff>
    </xdr:to>
    <xdr:pic>
      <xdr:nvPicPr>
        <xdr:cNvPr id="1193" name="Имя " descr="Descr "/>
        <xdr:cNvPicPr/>
      </xdr:nvPicPr>
      <xdr:blipFill>
        <a:blip r:embed="rId1194"/>
        <a:stretch/>
      </xdr:blipFill>
      <xdr:spPr>
        <a:xfrm>
          <a:off x="1357200" y="125886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1290</xdr:row>
      <xdr:rowOff>19080</xdr:rowOff>
    </xdr:from>
    <xdr:to>
      <xdr:col>2</xdr:col>
      <xdr:colOff>952200</xdr:colOff>
      <xdr:row>1290</xdr:row>
      <xdr:rowOff>1037880</xdr:rowOff>
    </xdr:to>
    <xdr:pic>
      <xdr:nvPicPr>
        <xdr:cNvPr id="1194" name="Имя " descr="Descr "/>
        <xdr:cNvPicPr/>
      </xdr:nvPicPr>
      <xdr:blipFill>
        <a:blip r:embed="rId1195"/>
        <a:stretch/>
      </xdr:blipFill>
      <xdr:spPr>
        <a:xfrm>
          <a:off x="1357200" y="125990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1291</xdr:row>
      <xdr:rowOff>19080</xdr:rowOff>
    </xdr:from>
    <xdr:to>
      <xdr:col>2</xdr:col>
      <xdr:colOff>952200</xdr:colOff>
      <xdr:row>1291</xdr:row>
      <xdr:rowOff>1037880</xdr:rowOff>
    </xdr:to>
    <xdr:pic>
      <xdr:nvPicPr>
        <xdr:cNvPr id="1195" name="Имя " descr="Descr "/>
        <xdr:cNvPicPr/>
      </xdr:nvPicPr>
      <xdr:blipFill>
        <a:blip r:embed="rId1196"/>
        <a:stretch/>
      </xdr:blipFill>
      <xdr:spPr>
        <a:xfrm>
          <a:off x="1357200" y="126093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1292</xdr:row>
      <xdr:rowOff>19080</xdr:rowOff>
    </xdr:from>
    <xdr:to>
      <xdr:col>2</xdr:col>
      <xdr:colOff>952200</xdr:colOff>
      <xdr:row>1292</xdr:row>
      <xdr:rowOff>1037880</xdr:rowOff>
    </xdr:to>
    <xdr:pic>
      <xdr:nvPicPr>
        <xdr:cNvPr id="1196" name="Имя " descr="Descr "/>
        <xdr:cNvPicPr/>
      </xdr:nvPicPr>
      <xdr:blipFill>
        <a:blip r:embed="rId1197"/>
        <a:stretch/>
      </xdr:blipFill>
      <xdr:spPr>
        <a:xfrm>
          <a:off x="1357200" y="1261976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1293</xdr:row>
      <xdr:rowOff>19080</xdr:rowOff>
    </xdr:from>
    <xdr:to>
      <xdr:col>2</xdr:col>
      <xdr:colOff>952200</xdr:colOff>
      <xdr:row>1293</xdr:row>
      <xdr:rowOff>1037880</xdr:rowOff>
    </xdr:to>
    <xdr:pic>
      <xdr:nvPicPr>
        <xdr:cNvPr id="1197" name="Имя " descr="Descr "/>
        <xdr:cNvPicPr/>
      </xdr:nvPicPr>
      <xdr:blipFill>
        <a:blip r:embed="rId1198"/>
        <a:stretch/>
      </xdr:blipFill>
      <xdr:spPr>
        <a:xfrm>
          <a:off x="1357200" y="1263015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1294</xdr:row>
      <xdr:rowOff>19080</xdr:rowOff>
    </xdr:from>
    <xdr:to>
      <xdr:col>2</xdr:col>
      <xdr:colOff>952200</xdr:colOff>
      <xdr:row>1294</xdr:row>
      <xdr:rowOff>1037880</xdr:rowOff>
    </xdr:to>
    <xdr:pic>
      <xdr:nvPicPr>
        <xdr:cNvPr id="1198" name="Имя " descr="Descr "/>
        <xdr:cNvPicPr/>
      </xdr:nvPicPr>
      <xdr:blipFill>
        <a:blip r:embed="rId1199"/>
        <a:stretch/>
      </xdr:blipFill>
      <xdr:spPr>
        <a:xfrm>
          <a:off x="1357200" y="126405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1295</xdr:row>
      <xdr:rowOff>19080</xdr:rowOff>
    </xdr:from>
    <xdr:to>
      <xdr:col>2</xdr:col>
      <xdr:colOff>952200</xdr:colOff>
      <xdr:row>1295</xdr:row>
      <xdr:rowOff>1037880</xdr:rowOff>
    </xdr:to>
    <xdr:pic>
      <xdr:nvPicPr>
        <xdr:cNvPr id="1199" name="Имя " descr="Descr "/>
        <xdr:cNvPicPr/>
      </xdr:nvPicPr>
      <xdr:blipFill>
        <a:blip r:embed="rId1200"/>
        <a:stretch/>
      </xdr:blipFill>
      <xdr:spPr>
        <a:xfrm>
          <a:off x="1357200" y="126509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1296</xdr:row>
      <xdr:rowOff>19080</xdr:rowOff>
    </xdr:from>
    <xdr:to>
      <xdr:col>2</xdr:col>
      <xdr:colOff>952200</xdr:colOff>
      <xdr:row>1296</xdr:row>
      <xdr:rowOff>1037880</xdr:rowOff>
    </xdr:to>
    <xdr:pic>
      <xdr:nvPicPr>
        <xdr:cNvPr id="1200" name="Имя " descr="Descr "/>
        <xdr:cNvPicPr/>
      </xdr:nvPicPr>
      <xdr:blipFill>
        <a:blip r:embed="rId1201"/>
        <a:stretch/>
      </xdr:blipFill>
      <xdr:spPr>
        <a:xfrm>
          <a:off x="1357200" y="1266129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1297</xdr:row>
      <xdr:rowOff>19080</xdr:rowOff>
    </xdr:from>
    <xdr:to>
      <xdr:col>2</xdr:col>
      <xdr:colOff>952200</xdr:colOff>
      <xdr:row>1297</xdr:row>
      <xdr:rowOff>1037880</xdr:rowOff>
    </xdr:to>
    <xdr:pic>
      <xdr:nvPicPr>
        <xdr:cNvPr id="1201" name="Имя " descr="Descr "/>
        <xdr:cNvPicPr/>
      </xdr:nvPicPr>
      <xdr:blipFill>
        <a:blip r:embed="rId1202"/>
        <a:stretch/>
      </xdr:blipFill>
      <xdr:spPr>
        <a:xfrm>
          <a:off x="1357200" y="1267167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1298</xdr:row>
      <xdr:rowOff>19080</xdr:rowOff>
    </xdr:from>
    <xdr:to>
      <xdr:col>2</xdr:col>
      <xdr:colOff>952200</xdr:colOff>
      <xdr:row>1298</xdr:row>
      <xdr:rowOff>1037880</xdr:rowOff>
    </xdr:to>
    <xdr:pic>
      <xdr:nvPicPr>
        <xdr:cNvPr id="1202" name="Имя " descr="Descr "/>
        <xdr:cNvPicPr/>
      </xdr:nvPicPr>
      <xdr:blipFill>
        <a:blip r:embed="rId1203"/>
        <a:stretch/>
      </xdr:blipFill>
      <xdr:spPr>
        <a:xfrm>
          <a:off x="1357200" y="1268206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1299</xdr:row>
      <xdr:rowOff>19080</xdr:rowOff>
    </xdr:from>
    <xdr:to>
      <xdr:col>2</xdr:col>
      <xdr:colOff>952200</xdr:colOff>
      <xdr:row>1299</xdr:row>
      <xdr:rowOff>1037880</xdr:rowOff>
    </xdr:to>
    <xdr:pic>
      <xdr:nvPicPr>
        <xdr:cNvPr id="1203" name="Имя " descr="Descr "/>
        <xdr:cNvPicPr/>
      </xdr:nvPicPr>
      <xdr:blipFill>
        <a:blip r:embed="rId1204"/>
        <a:stretch/>
      </xdr:blipFill>
      <xdr:spPr>
        <a:xfrm>
          <a:off x="1357200" y="1269244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1300</xdr:row>
      <xdr:rowOff>19080</xdr:rowOff>
    </xdr:from>
    <xdr:to>
      <xdr:col>2</xdr:col>
      <xdr:colOff>952200</xdr:colOff>
      <xdr:row>1300</xdr:row>
      <xdr:rowOff>1037880</xdr:rowOff>
    </xdr:to>
    <xdr:pic>
      <xdr:nvPicPr>
        <xdr:cNvPr id="1204" name="Имя " descr="Descr "/>
        <xdr:cNvPicPr/>
      </xdr:nvPicPr>
      <xdr:blipFill>
        <a:blip r:embed="rId1205"/>
        <a:stretch/>
      </xdr:blipFill>
      <xdr:spPr>
        <a:xfrm>
          <a:off x="1357200" y="1270282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1301</xdr:row>
      <xdr:rowOff>19080</xdr:rowOff>
    </xdr:from>
    <xdr:to>
      <xdr:col>2</xdr:col>
      <xdr:colOff>952200</xdr:colOff>
      <xdr:row>1301</xdr:row>
      <xdr:rowOff>1037880</xdr:rowOff>
    </xdr:to>
    <xdr:pic>
      <xdr:nvPicPr>
        <xdr:cNvPr id="1205" name="Имя " descr="Descr "/>
        <xdr:cNvPicPr/>
      </xdr:nvPicPr>
      <xdr:blipFill>
        <a:blip r:embed="rId1206"/>
        <a:stretch/>
      </xdr:blipFill>
      <xdr:spPr>
        <a:xfrm>
          <a:off x="1357200" y="1271320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1302</xdr:row>
      <xdr:rowOff>19080</xdr:rowOff>
    </xdr:from>
    <xdr:to>
      <xdr:col>2</xdr:col>
      <xdr:colOff>952200</xdr:colOff>
      <xdr:row>1302</xdr:row>
      <xdr:rowOff>1037880</xdr:rowOff>
    </xdr:to>
    <xdr:pic>
      <xdr:nvPicPr>
        <xdr:cNvPr id="1206" name="Имя " descr="Descr "/>
        <xdr:cNvPicPr/>
      </xdr:nvPicPr>
      <xdr:blipFill>
        <a:blip r:embed="rId1207"/>
        <a:stretch/>
      </xdr:blipFill>
      <xdr:spPr>
        <a:xfrm>
          <a:off x="1357200" y="1272359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1303</xdr:row>
      <xdr:rowOff>19080</xdr:rowOff>
    </xdr:from>
    <xdr:to>
      <xdr:col>2</xdr:col>
      <xdr:colOff>952200</xdr:colOff>
      <xdr:row>1303</xdr:row>
      <xdr:rowOff>1037880</xdr:rowOff>
    </xdr:to>
    <xdr:pic>
      <xdr:nvPicPr>
        <xdr:cNvPr id="1207" name="Имя " descr="Descr "/>
        <xdr:cNvPicPr/>
      </xdr:nvPicPr>
      <xdr:blipFill>
        <a:blip r:embed="rId1208"/>
        <a:stretch/>
      </xdr:blipFill>
      <xdr:spPr>
        <a:xfrm>
          <a:off x="1357200" y="1273397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1304</xdr:row>
      <xdr:rowOff>19080</xdr:rowOff>
    </xdr:from>
    <xdr:to>
      <xdr:col>2</xdr:col>
      <xdr:colOff>952200</xdr:colOff>
      <xdr:row>1304</xdr:row>
      <xdr:rowOff>1037880</xdr:rowOff>
    </xdr:to>
    <xdr:pic>
      <xdr:nvPicPr>
        <xdr:cNvPr id="1208" name="Имя " descr="Descr "/>
        <xdr:cNvPicPr/>
      </xdr:nvPicPr>
      <xdr:blipFill>
        <a:blip r:embed="rId1209"/>
        <a:stretch/>
      </xdr:blipFill>
      <xdr:spPr>
        <a:xfrm>
          <a:off x="1357200" y="1274435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1305</xdr:row>
      <xdr:rowOff>19080</xdr:rowOff>
    </xdr:from>
    <xdr:to>
      <xdr:col>2</xdr:col>
      <xdr:colOff>952200</xdr:colOff>
      <xdr:row>1305</xdr:row>
      <xdr:rowOff>1037880</xdr:rowOff>
    </xdr:to>
    <xdr:pic>
      <xdr:nvPicPr>
        <xdr:cNvPr id="1209" name="Имя " descr="Descr "/>
        <xdr:cNvPicPr/>
      </xdr:nvPicPr>
      <xdr:blipFill>
        <a:blip r:embed="rId1210"/>
        <a:stretch/>
      </xdr:blipFill>
      <xdr:spPr>
        <a:xfrm>
          <a:off x="1357200" y="1275473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1306</xdr:row>
      <xdr:rowOff>19080</xdr:rowOff>
    </xdr:from>
    <xdr:to>
      <xdr:col>2</xdr:col>
      <xdr:colOff>952200</xdr:colOff>
      <xdr:row>1306</xdr:row>
      <xdr:rowOff>1037880</xdr:rowOff>
    </xdr:to>
    <xdr:pic>
      <xdr:nvPicPr>
        <xdr:cNvPr id="1210" name="Имя " descr="Descr "/>
        <xdr:cNvPicPr/>
      </xdr:nvPicPr>
      <xdr:blipFill>
        <a:blip r:embed="rId1211"/>
        <a:stretch/>
      </xdr:blipFill>
      <xdr:spPr>
        <a:xfrm>
          <a:off x="1357200" y="1276512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1307</xdr:row>
      <xdr:rowOff>19080</xdr:rowOff>
    </xdr:from>
    <xdr:to>
      <xdr:col>2</xdr:col>
      <xdr:colOff>952200</xdr:colOff>
      <xdr:row>1307</xdr:row>
      <xdr:rowOff>1037520</xdr:rowOff>
    </xdr:to>
    <xdr:pic>
      <xdr:nvPicPr>
        <xdr:cNvPr id="1211" name="Имя " descr="Descr "/>
        <xdr:cNvPicPr/>
      </xdr:nvPicPr>
      <xdr:blipFill>
        <a:blip r:embed="rId1212"/>
        <a:stretch/>
      </xdr:blipFill>
      <xdr:spPr>
        <a:xfrm>
          <a:off x="1357200" y="1277550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1309</xdr:row>
      <xdr:rowOff>19080</xdr:rowOff>
    </xdr:from>
    <xdr:to>
      <xdr:col>2</xdr:col>
      <xdr:colOff>952200</xdr:colOff>
      <xdr:row>1309</xdr:row>
      <xdr:rowOff>1037880</xdr:rowOff>
    </xdr:to>
    <xdr:pic>
      <xdr:nvPicPr>
        <xdr:cNvPr id="1212" name="Имя " descr="Descr "/>
        <xdr:cNvPicPr/>
      </xdr:nvPicPr>
      <xdr:blipFill>
        <a:blip r:embed="rId1213"/>
        <a:stretch/>
      </xdr:blipFill>
      <xdr:spPr>
        <a:xfrm>
          <a:off x="1357200" y="1278788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1310</xdr:row>
      <xdr:rowOff>19080</xdr:rowOff>
    </xdr:from>
    <xdr:to>
      <xdr:col>2</xdr:col>
      <xdr:colOff>952200</xdr:colOff>
      <xdr:row>1310</xdr:row>
      <xdr:rowOff>1037880</xdr:rowOff>
    </xdr:to>
    <xdr:pic>
      <xdr:nvPicPr>
        <xdr:cNvPr id="1213" name="Имя " descr="Descr "/>
        <xdr:cNvPicPr/>
      </xdr:nvPicPr>
      <xdr:blipFill>
        <a:blip r:embed="rId1214"/>
        <a:stretch/>
      </xdr:blipFill>
      <xdr:spPr>
        <a:xfrm>
          <a:off x="1357200" y="1279826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1311</xdr:row>
      <xdr:rowOff>19080</xdr:rowOff>
    </xdr:from>
    <xdr:to>
      <xdr:col>2</xdr:col>
      <xdr:colOff>952200</xdr:colOff>
      <xdr:row>1311</xdr:row>
      <xdr:rowOff>1037880</xdr:rowOff>
    </xdr:to>
    <xdr:pic>
      <xdr:nvPicPr>
        <xdr:cNvPr id="1214" name="Имя " descr="Descr "/>
        <xdr:cNvPicPr/>
      </xdr:nvPicPr>
      <xdr:blipFill>
        <a:blip r:embed="rId1215"/>
        <a:stretch/>
      </xdr:blipFill>
      <xdr:spPr>
        <a:xfrm>
          <a:off x="1357200" y="1280864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1312</xdr:row>
      <xdr:rowOff>19080</xdr:rowOff>
    </xdr:from>
    <xdr:to>
      <xdr:col>2</xdr:col>
      <xdr:colOff>952200</xdr:colOff>
      <xdr:row>1312</xdr:row>
      <xdr:rowOff>1037880</xdr:rowOff>
    </xdr:to>
    <xdr:pic>
      <xdr:nvPicPr>
        <xdr:cNvPr id="1215" name="Имя " descr="Descr "/>
        <xdr:cNvPicPr/>
      </xdr:nvPicPr>
      <xdr:blipFill>
        <a:blip r:embed="rId1216"/>
        <a:stretch/>
      </xdr:blipFill>
      <xdr:spPr>
        <a:xfrm>
          <a:off x="1357200" y="1281903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1313</xdr:row>
      <xdr:rowOff>19080</xdr:rowOff>
    </xdr:from>
    <xdr:to>
      <xdr:col>2</xdr:col>
      <xdr:colOff>952200</xdr:colOff>
      <xdr:row>1313</xdr:row>
      <xdr:rowOff>1037880</xdr:rowOff>
    </xdr:to>
    <xdr:pic>
      <xdr:nvPicPr>
        <xdr:cNvPr id="1216" name="Имя " descr="Descr "/>
        <xdr:cNvPicPr/>
      </xdr:nvPicPr>
      <xdr:blipFill>
        <a:blip r:embed="rId1217"/>
        <a:stretch/>
      </xdr:blipFill>
      <xdr:spPr>
        <a:xfrm>
          <a:off x="1357200" y="1282941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1314</xdr:row>
      <xdr:rowOff>19080</xdr:rowOff>
    </xdr:from>
    <xdr:to>
      <xdr:col>2</xdr:col>
      <xdr:colOff>952200</xdr:colOff>
      <xdr:row>1314</xdr:row>
      <xdr:rowOff>1037880</xdr:rowOff>
    </xdr:to>
    <xdr:pic>
      <xdr:nvPicPr>
        <xdr:cNvPr id="1217" name="Имя " descr="Descr "/>
        <xdr:cNvPicPr/>
      </xdr:nvPicPr>
      <xdr:blipFill>
        <a:blip r:embed="rId1218"/>
        <a:stretch/>
      </xdr:blipFill>
      <xdr:spPr>
        <a:xfrm>
          <a:off x="1357200" y="1283979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1315</xdr:row>
      <xdr:rowOff>19080</xdr:rowOff>
    </xdr:from>
    <xdr:to>
      <xdr:col>2</xdr:col>
      <xdr:colOff>952200</xdr:colOff>
      <xdr:row>1315</xdr:row>
      <xdr:rowOff>1037880</xdr:rowOff>
    </xdr:to>
    <xdr:pic>
      <xdr:nvPicPr>
        <xdr:cNvPr id="1218" name="Имя " descr="Descr "/>
        <xdr:cNvPicPr/>
      </xdr:nvPicPr>
      <xdr:blipFill>
        <a:blip r:embed="rId1219"/>
        <a:stretch/>
      </xdr:blipFill>
      <xdr:spPr>
        <a:xfrm>
          <a:off x="1357200" y="1285017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1316</xdr:row>
      <xdr:rowOff>19080</xdr:rowOff>
    </xdr:from>
    <xdr:to>
      <xdr:col>2</xdr:col>
      <xdr:colOff>952200</xdr:colOff>
      <xdr:row>1316</xdr:row>
      <xdr:rowOff>1037880</xdr:rowOff>
    </xdr:to>
    <xdr:pic>
      <xdr:nvPicPr>
        <xdr:cNvPr id="1219" name="Имя " descr="Descr "/>
        <xdr:cNvPicPr/>
      </xdr:nvPicPr>
      <xdr:blipFill>
        <a:blip r:embed="rId1220"/>
        <a:stretch/>
      </xdr:blipFill>
      <xdr:spPr>
        <a:xfrm>
          <a:off x="1357200" y="1286056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1318</xdr:row>
      <xdr:rowOff>19080</xdr:rowOff>
    </xdr:from>
    <xdr:to>
      <xdr:col>2</xdr:col>
      <xdr:colOff>952200</xdr:colOff>
      <xdr:row>1318</xdr:row>
      <xdr:rowOff>1037880</xdr:rowOff>
    </xdr:to>
    <xdr:pic>
      <xdr:nvPicPr>
        <xdr:cNvPr id="1220" name="Имя " descr="Descr "/>
        <xdr:cNvPicPr/>
      </xdr:nvPicPr>
      <xdr:blipFill>
        <a:blip r:embed="rId1221"/>
        <a:stretch/>
      </xdr:blipFill>
      <xdr:spPr>
        <a:xfrm>
          <a:off x="1357200" y="1287294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1319</xdr:row>
      <xdr:rowOff>19080</xdr:rowOff>
    </xdr:from>
    <xdr:to>
      <xdr:col>2</xdr:col>
      <xdr:colOff>952200</xdr:colOff>
      <xdr:row>1319</xdr:row>
      <xdr:rowOff>1037880</xdr:rowOff>
    </xdr:to>
    <xdr:pic>
      <xdr:nvPicPr>
        <xdr:cNvPr id="1221" name="Имя " descr="Descr "/>
        <xdr:cNvPicPr/>
      </xdr:nvPicPr>
      <xdr:blipFill>
        <a:blip r:embed="rId1222"/>
        <a:stretch/>
      </xdr:blipFill>
      <xdr:spPr>
        <a:xfrm>
          <a:off x="1357200" y="1288332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1320</xdr:row>
      <xdr:rowOff>19080</xdr:rowOff>
    </xdr:from>
    <xdr:to>
      <xdr:col>2</xdr:col>
      <xdr:colOff>952200</xdr:colOff>
      <xdr:row>1320</xdr:row>
      <xdr:rowOff>1037880</xdr:rowOff>
    </xdr:to>
    <xdr:pic>
      <xdr:nvPicPr>
        <xdr:cNvPr id="1222" name="Имя " descr="Descr "/>
        <xdr:cNvPicPr/>
      </xdr:nvPicPr>
      <xdr:blipFill>
        <a:blip r:embed="rId1223"/>
        <a:stretch/>
      </xdr:blipFill>
      <xdr:spPr>
        <a:xfrm>
          <a:off x="1357200" y="1289370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1321</xdr:row>
      <xdr:rowOff>19080</xdr:rowOff>
    </xdr:from>
    <xdr:to>
      <xdr:col>2</xdr:col>
      <xdr:colOff>952200</xdr:colOff>
      <xdr:row>1321</xdr:row>
      <xdr:rowOff>1037880</xdr:rowOff>
    </xdr:to>
    <xdr:pic>
      <xdr:nvPicPr>
        <xdr:cNvPr id="1223" name="Имя " descr="Descr "/>
        <xdr:cNvPicPr/>
      </xdr:nvPicPr>
      <xdr:blipFill>
        <a:blip r:embed="rId1224"/>
        <a:stretch/>
      </xdr:blipFill>
      <xdr:spPr>
        <a:xfrm>
          <a:off x="1357200" y="1290408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1322</xdr:row>
      <xdr:rowOff>19080</xdr:rowOff>
    </xdr:from>
    <xdr:to>
      <xdr:col>2</xdr:col>
      <xdr:colOff>952200</xdr:colOff>
      <xdr:row>1322</xdr:row>
      <xdr:rowOff>1037880</xdr:rowOff>
    </xdr:to>
    <xdr:pic>
      <xdr:nvPicPr>
        <xdr:cNvPr id="1224" name="Имя " descr="Descr "/>
        <xdr:cNvPicPr/>
      </xdr:nvPicPr>
      <xdr:blipFill>
        <a:blip r:embed="rId1225"/>
        <a:stretch/>
      </xdr:blipFill>
      <xdr:spPr>
        <a:xfrm>
          <a:off x="1357200" y="1291447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1324</xdr:row>
      <xdr:rowOff>19080</xdr:rowOff>
    </xdr:from>
    <xdr:to>
      <xdr:col>2</xdr:col>
      <xdr:colOff>952200</xdr:colOff>
      <xdr:row>1324</xdr:row>
      <xdr:rowOff>1037880</xdr:rowOff>
    </xdr:to>
    <xdr:pic>
      <xdr:nvPicPr>
        <xdr:cNvPr id="1225" name="Имя " descr="Descr "/>
        <xdr:cNvPicPr/>
      </xdr:nvPicPr>
      <xdr:blipFill>
        <a:blip r:embed="rId1226"/>
        <a:stretch/>
      </xdr:blipFill>
      <xdr:spPr>
        <a:xfrm>
          <a:off x="1357200" y="129268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1325</xdr:row>
      <xdr:rowOff>19080</xdr:rowOff>
    </xdr:from>
    <xdr:to>
      <xdr:col>2</xdr:col>
      <xdr:colOff>952200</xdr:colOff>
      <xdr:row>1325</xdr:row>
      <xdr:rowOff>1037880</xdr:rowOff>
    </xdr:to>
    <xdr:pic>
      <xdr:nvPicPr>
        <xdr:cNvPr id="1226" name="Имя " descr="Descr "/>
        <xdr:cNvPicPr/>
      </xdr:nvPicPr>
      <xdr:blipFill>
        <a:blip r:embed="rId1227"/>
        <a:stretch/>
      </xdr:blipFill>
      <xdr:spPr>
        <a:xfrm>
          <a:off x="1357200" y="1293723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1326</xdr:row>
      <xdr:rowOff>19080</xdr:rowOff>
    </xdr:from>
    <xdr:to>
      <xdr:col>2</xdr:col>
      <xdr:colOff>952200</xdr:colOff>
      <xdr:row>1326</xdr:row>
      <xdr:rowOff>1037880</xdr:rowOff>
    </xdr:to>
    <xdr:pic>
      <xdr:nvPicPr>
        <xdr:cNvPr id="1227" name="Имя " descr="Descr "/>
        <xdr:cNvPicPr/>
      </xdr:nvPicPr>
      <xdr:blipFill>
        <a:blip r:embed="rId1228"/>
        <a:stretch/>
      </xdr:blipFill>
      <xdr:spPr>
        <a:xfrm>
          <a:off x="1357200" y="1294761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1327</xdr:row>
      <xdr:rowOff>19080</xdr:rowOff>
    </xdr:from>
    <xdr:to>
      <xdr:col>2</xdr:col>
      <xdr:colOff>952200</xdr:colOff>
      <xdr:row>1327</xdr:row>
      <xdr:rowOff>1037880</xdr:rowOff>
    </xdr:to>
    <xdr:pic>
      <xdr:nvPicPr>
        <xdr:cNvPr id="1228" name="Имя " descr="Descr "/>
        <xdr:cNvPicPr/>
      </xdr:nvPicPr>
      <xdr:blipFill>
        <a:blip r:embed="rId1229"/>
        <a:stretch/>
      </xdr:blipFill>
      <xdr:spPr>
        <a:xfrm>
          <a:off x="1357200" y="1295800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1328</xdr:row>
      <xdr:rowOff>19080</xdr:rowOff>
    </xdr:from>
    <xdr:to>
      <xdr:col>2</xdr:col>
      <xdr:colOff>952200</xdr:colOff>
      <xdr:row>1328</xdr:row>
      <xdr:rowOff>1037880</xdr:rowOff>
    </xdr:to>
    <xdr:pic>
      <xdr:nvPicPr>
        <xdr:cNvPr id="1229" name="Имя " descr="Descr "/>
        <xdr:cNvPicPr/>
      </xdr:nvPicPr>
      <xdr:blipFill>
        <a:blip r:embed="rId1230"/>
        <a:stretch/>
      </xdr:blipFill>
      <xdr:spPr>
        <a:xfrm>
          <a:off x="1357200" y="1296838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1330</xdr:row>
      <xdr:rowOff>19080</xdr:rowOff>
    </xdr:from>
    <xdr:to>
      <xdr:col>2</xdr:col>
      <xdr:colOff>952200</xdr:colOff>
      <xdr:row>1330</xdr:row>
      <xdr:rowOff>1037880</xdr:rowOff>
    </xdr:to>
    <xdr:pic>
      <xdr:nvPicPr>
        <xdr:cNvPr id="1230" name="Имя " descr="Descr "/>
        <xdr:cNvPicPr/>
      </xdr:nvPicPr>
      <xdr:blipFill>
        <a:blip r:embed="rId1231"/>
        <a:stretch/>
      </xdr:blipFill>
      <xdr:spPr>
        <a:xfrm>
          <a:off x="1357200" y="129807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1331</xdr:row>
      <xdr:rowOff>19080</xdr:rowOff>
    </xdr:from>
    <xdr:to>
      <xdr:col>2</xdr:col>
      <xdr:colOff>952200</xdr:colOff>
      <xdr:row>1331</xdr:row>
      <xdr:rowOff>1037880</xdr:rowOff>
    </xdr:to>
    <xdr:pic>
      <xdr:nvPicPr>
        <xdr:cNvPr id="1231" name="Имя " descr="Descr "/>
        <xdr:cNvPicPr/>
      </xdr:nvPicPr>
      <xdr:blipFill>
        <a:blip r:embed="rId1232"/>
        <a:stretch/>
      </xdr:blipFill>
      <xdr:spPr>
        <a:xfrm>
          <a:off x="1357200" y="129911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1332</xdr:row>
      <xdr:rowOff>19080</xdr:rowOff>
    </xdr:from>
    <xdr:to>
      <xdr:col>2</xdr:col>
      <xdr:colOff>952200</xdr:colOff>
      <xdr:row>1332</xdr:row>
      <xdr:rowOff>1037880</xdr:rowOff>
    </xdr:to>
    <xdr:pic>
      <xdr:nvPicPr>
        <xdr:cNvPr id="1232" name="Имя " descr="Descr "/>
        <xdr:cNvPicPr/>
      </xdr:nvPicPr>
      <xdr:blipFill>
        <a:blip r:embed="rId1233"/>
        <a:stretch/>
      </xdr:blipFill>
      <xdr:spPr>
        <a:xfrm>
          <a:off x="1357200" y="1300152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1333</xdr:row>
      <xdr:rowOff>19080</xdr:rowOff>
    </xdr:from>
    <xdr:to>
      <xdr:col>2</xdr:col>
      <xdr:colOff>952200</xdr:colOff>
      <xdr:row>1333</xdr:row>
      <xdr:rowOff>1037880</xdr:rowOff>
    </xdr:to>
    <xdr:pic>
      <xdr:nvPicPr>
        <xdr:cNvPr id="1233" name="Имя " descr="Descr "/>
        <xdr:cNvPicPr/>
      </xdr:nvPicPr>
      <xdr:blipFill>
        <a:blip r:embed="rId1234"/>
        <a:stretch/>
      </xdr:blipFill>
      <xdr:spPr>
        <a:xfrm>
          <a:off x="1357200" y="1301191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1334</xdr:row>
      <xdr:rowOff>19080</xdr:rowOff>
    </xdr:from>
    <xdr:to>
      <xdr:col>2</xdr:col>
      <xdr:colOff>952200</xdr:colOff>
      <xdr:row>1334</xdr:row>
      <xdr:rowOff>1037880</xdr:rowOff>
    </xdr:to>
    <xdr:pic>
      <xdr:nvPicPr>
        <xdr:cNvPr id="1234" name="Имя " descr="Descr "/>
        <xdr:cNvPicPr/>
      </xdr:nvPicPr>
      <xdr:blipFill>
        <a:blip r:embed="rId1235"/>
        <a:stretch/>
      </xdr:blipFill>
      <xdr:spPr>
        <a:xfrm>
          <a:off x="1357200" y="130222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1335</xdr:row>
      <xdr:rowOff>19080</xdr:rowOff>
    </xdr:from>
    <xdr:to>
      <xdr:col>2</xdr:col>
      <xdr:colOff>952200</xdr:colOff>
      <xdr:row>1335</xdr:row>
      <xdr:rowOff>1037880</xdr:rowOff>
    </xdr:to>
    <xdr:pic>
      <xdr:nvPicPr>
        <xdr:cNvPr id="1235" name="Имя " descr="Descr "/>
        <xdr:cNvPicPr/>
      </xdr:nvPicPr>
      <xdr:blipFill>
        <a:blip r:embed="rId1236"/>
        <a:stretch/>
      </xdr:blipFill>
      <xdr:spPr>
        <a:xfrm>
          <a:off x="1357200" y="130326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1337</xdr:row>
      <xdr:rowOff>19080</xdr:rowOff>
    </xdr:from>
    <xdr:to>
      <xdr:col>2</xdr:col>
      <xdr:colOff>952200</xdr:colOff>
      <xdr:row>1337</xdr:row>
      <xdr:rowOff>1037880</xdr:rowOff>
    </xdr:to>
    <xdr:pic>
      <xdr:nvPicPr>
        <xdr:cNvPr id="1236" name="Имя " descr="Descr "/>
        <xdr:cNvPicPr/>
      </xdr:nvPicPr>
      <xdr:blipFill>
        <a:blip r:embed="rId1237"/>
        <a:stretch/>
      </xdr:blipFill>
      <xdr:spPr>
        <a:xfrm>
          <a:off x="1357200" y="1304506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1339</xdr:row>
      <xdr:rowOff>19080</xdr:rowOff>
    </xdr:from>
    <xdr:to>
      <xdr:col>2</xdr:col>
      <xdr:colOff>952200</xdr:colOff>
      <xdr:row>1339</xdr:row>
      <xdr:rowOff>1037880</xdr:rowOff>
    </xdr:to>
    <xdr:pic>
      <xdr:nvPicPr>
        <xdr:cNvPr id="1237" name="Имя " descr="Descr "/>
        <xdr:cNvPicPr/>
      </xdr:nvPicPr>
      <xdr:blipFill>
        <a:blip r:embed="rId1238"/>
        <a:stretch/>
      </xdr:blipFill>
      <xdr:spPr>
        <a:xfrm>
          <a:off x="1357200" y="1305744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1340</xdr:row>
      <xdr:rowOff>19080</xdr:rowOff>
    </xdr:from>
    <xdr:to>
      <xdr:col>2</xdr:col>
      <xdr:colOff>952200</xdr:colOff>
      <xdr:row>1340</xdr:row>
      <xdr:rowOff>1037880</xdr:rowOff>
    </xdr:to>
    <xdr:pic>
      <xdr:nvPicPr>
        <xdr:cNvPr id="1238" name="Имя " descr="Descr "/>
        <xdr:cNvPicPr/>
      </xdr:nvPicPr>
      <xdr:blipFill>
        <a:blip r:embed="rId1239"/>
        <a:stretch/>
      </xdr:blipFill>
      <xdr:spPr>
        <a:xfrm>
          <a:off x="1357200" y="1306782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1341</xdr:row>
      <xdr:rowOff>19080</xdr:rowOff>
    </xdr:from>
    <xdr:to>
      <xdr:col>2</xdr:col>
      <xdr:colOff>952200</xdr:colOff>
      <xdr:row>1341</xdr:row>
      <xdr:rowOff>1037880</xdr:rowOff>
    </xdr:to>
    <xdr:pic>
      <xdr:nvPicPr>
        <xdr:cNvPr id="1239" name="Имя " descr="Descr "/>
        <xdr:cNvPicPr/>
      </xdr:nvPicPr>
      <xdr:blipFill>
        <a:blip r:embed="rId1240"/>
        <a:stretch/>
      </xdr:blipFill>
      <xdr:spPr>
        <a:xfrm>
          <a:off x="1357200" y="1307820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1342</xdr:row>
      <xdr:rowOff>19080</xdr:rowOff>
    </xdr:from>
    <xdr:to>
      <xdr:col>2</xdr:col>
      <xdr:colOff>952200</xdr:colOff>
      <xdr:row>1342</xdr:row>
      <xdr:rowOff>1037880</xdr:rowOff>
    </xdr:to>
    <xdr:pic>
      <xdr:nvPicPr>
        <xdr:cNvPr id="1240" name="Имя " descr="Descr "/>
        <xdr:cNvPicPr/>
      </xdr:nvPicPr>
      <xdr:blipFill>
        <a:blip r:embed="rId1241"/>
        <a:stretch/>
      </xdr:blipFill>
      <xdr:spPr>
        <a:xfrm>
          <a:off x="1357200" y="1308858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1343</xdr:row>
      <xdr:rowOff>19080</xdr:rowOff>
    </xdr:from>
    <xdr:to>
      <xdr:col>2</xdr:col>
      <xdr:colOff>952200</xdr:colOff>
      <xdr:row>1343</xdr:row>
      <xdr:rowOff>1037880</xdr:rowOff>
    </xdr:to>
    <xdr:pic>
      <xdr:nvPicPr>
        <xdr:cNvPr id="1241" name="Имя " descr="Descr "/>
        <xdr:cNvPicPr/>
      </xdr:nvPicPr>
      <xdr:blipFill>
        <a:blip r:embed="rId1242"/>
        <a:stretch/>
      </xdr:blipFill>
      <xdr:spPr>
        <a:xfrm>
          <a:off x="1357200" y="1309897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1345</xdr:row>
      <xdr:rowOff>19080</xdr:rowOff>
    </xdr:from>
    <xdr:to>
      <xdr:col>2</xdr:col>
      <xdr:colOff>952200</xdr:colOff>
      <xdr:row>1345</xdr:row>
      <xdr:rowOff>1037880</xdr:rowOff>
    </xdr:to>
    <xdr:pic>
      <xdr:nvPicPr>
        <xdr:cNvPr id="1242" name="Имя " descr="Descr "/>
        <xdr:cNvPicPr/>
      </xdr:nvPicPr>
      <xdr:blipFill>
        <a:blip r:embed="rId1243"/>
        <a:stretch/>
      </xdr:blipFill>
      <xdr:spPr>
        <a:xfrm>
          <a:off x="1357200" y="131113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1346</xdr:row>
      <xdr:rowOff>19080</xdr:rowOff>
    </xdr:from>
    <xdr:to>
      <xdr:col>2</xdr:col>
      <xdr:colOff>952200</xdr:colOff>
      <xdr:row>1346</xdr:row>
      <xdr:rowOff>1037880</xdr:rowOff>
    </xdr:to>
    <xdr:pic>
      <xdr:nvPicPr>
        <xdr:cNvPr id="1243" name="Имя " descr="Descr "/>
        <xdr:cNvPicPr/>
      </xdr:nvPicPr>
      <xdr:blipFill>
        <a:blip r:embed="rId1244"/>
        <a:stretch/>
      </xdr:blipFill>
      <xdr:spPr>
        <a:xfrm>
          <a:off x="1357200" y="1312173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1347</xdr:row>
      <xdr:rowOff>19080</xdr:rowOff>
    </xdr:from>
    <xdr:to>
      <xdr:col>2</xdr:col>
      <xdr:colOff>952200</xdr:colOff>
      <xdr:row>1347</xdr:row>
      <xdr:rowOff>1037520</xdr:rowOff>
    </xdr:to>
    <xdr:pic>
      <xdr:nvPicPr>
        <xdr:cNvPr id="1244" name="Имя " descr="Descr "/>
        <xdr:cNvPicPr/>
      </xdr:nvPicPr>
      <xdr:blipFill>
        <a:blip r:embed="rId1245"/>
        <a:stretch/>
      </xdr:blipFill>
      <xdr:spPr>
        <a:xfrm>
          <a:off x="1357200" y="1313211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1348</xdr:row>
      <xdr:rowOff>19080</xdr:rowOff>
    </xdr:from>
    <xdr:to>
      <xdr:col>2</xdr:col>
      <xdr:colOff>952200</xdr:colOff>
      <xdr:row>1348</xdr:row>
      <xdr:rowOff>1037880</xdr:rowOff>
    </xdr:to>
    <xdr:pic>
      <xdr:nvPicPr>
        <xdr:cNvPr id="1245" name="Имя " descr="Descr "/>
        <xdr:cNvPicPr/>
      </xdr:nvPicPr>
      <xdr:blipFill>
        <a:blip r:embed="rId1246"/>
        <a:stretch/>
      </xdr:blipFill>
      <xdr:spPr>
        <a:xfrm>
          <a:off x="1357200" y="1314249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1349</xdr:row>
      <xdr:rowOff>19080</xdr:rowOff>
    </xdr:from>
    <xdr:to>
      <xdr:col>2</xdr:col>
      <xdr:colOff>952200</xdr:colOff>
      <xdr:row>1349</xdr:row>
      <xdr:rowOff>1037880</xdr:rowOff>
    </xdr:to>
    <xdr:pic>
      <xdr:nvPicPr>
        <xdr:cNvPr id="1246" name="Имя " descr="Descr "/>
        <xdr:cNvPicPr/>
      </xdr:nvPicPr>
      <xdr:blipFill>
        <a:blip r:embed="rId1247"/>
        <a:stretch/>
      </xdr:blipFill>
      <xdr:spPr>
        <a:xfrm>
          <a:off x="1357200" y="1315288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1350</xdr:row>
      <xdr:rowOff>19080</xdr:rowOff>
    </xdr:from>
    <xdr:to>
      <xdr:col>2</xdr:col>
      <xdr:colOff>952200</xdr:colOff>
      <xdr:row>1350</xdr:row>
      <xdr:rowOff>1037880</xdr:rowOff>
    </xdr:to>
    <xdr:pic>
      <xdr:nvPicPr>
        <xdr:cNvPr id="1247" name="Имя " descr="Descr "/>
        <xdr:cNvPicPr/>
      </xdr:nvPicPr>
      <xdr:blipFill>
        <a:blip r:embed="rId1248"/>
        <a:stretch/>
      </xdr:blipFill>
      <xdr:spPr>
        <a:xfrm>
          <a:off x="1357200" y="1316326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1351</xdr:row>
      <xdr:rowOff>19080</xdr:rowOff>
    </xdr:from>
    <xdr:to>
      <xdr:col>2</xdr:col>
      <xdr:colOff>952200</xdr:colOff>
      <xdr:row>1351</xdr:row>
      <xdr:rowOff>1037880</xdr:rowOff>
    </xdr:to>
    <xdr:pic>
      <xdr:nvPicPr>
        <xdr:cNvPr id="1248" name="Имя " descr="Descr "/>
        <xdr:cNvPicPr/>
      </xdr:nvPicPr>
      <xdr:blipFill>
        <a:blip r:embed="rId1249"/>
        <a:stretch/>
      </xdr:blipFill>
      <xdr:spPr>
        <a:xfrm>
          <a:off x="1357200" y="1317364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1352</xdr:row>
      <xdr:rowOff>19080</xdr:rowOff>
    </xdr:from>
    <xdr:to>
      <xdr:col>2</xdr:col>
      <xdr:colOff>952200</xdr:colOff>
      <xdr:row>1352</xdr:row>
      <xdr:rowOff>1037880</xdr:rowOff>
    </xdr:to>
    <xdr:pic>
      <xdr:nvPicPr>
        <xdr:cNvPr id="1249" name="Имя " descr="Descr "/>
        <xdr:cNvPicPr/>
      </xdr:nvPicPr>
      <xdr:blipFill>
        <a:blip r:embed="rId1250"/>
        <a:stretch/>
      </xdr:blipFill>
      <xdr:spPr>
        <a:xfrm>
          <a:off x="1357200" y="1318402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1353</xdr:row>
      <xdr:rowOff>19080</xdr:rowOff>
    </xdr:from>
    <xdr:to>
      <xdr:col>2</xdr:col>
      <xdr:colOff>952200</xdr:colOff>
      <xdr:row>1353</xdr:row>
      <xdr:rowOff>1037880</xdr:rowOff>
    </xdr:to>
    <xdr:pic>
      <xdr:nvPicPr>
        <xdr:cNvPr id="1250" name="Имя " descr="Descr "/>
        <xdr:cNvPicPr/>
      </xdr:nvPicPr>
      <xdr:blipFill>
        <a:blip r:embed="rId1251"/>
        <a:stretch/>
      </xdr:blipFill>
      <xdr:spPr>
        <a:xfrm>
          <a:off x="1357200" y="1319441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1354</xdr:row>
      <xdr:rowOff>19080</xdr:rowOff>
    </xdr:from>
    <xdr:to>
      <xdr:col>2</xdr:col>
      <xdr:colOff>952200</xdr:colOff>
      <xdr:row>1354</xdr:row>
      <xdr:rowOff>1037880</xdr:rowOff>
    </xdr:to>
    <xdr:pic>
      <xdr:nvPicPr>
        <xdr:cNvPr id="1251" name="Имя " descr="Descr "/>
        <xdr:cNvPicPr/>
      </xdr:nvPicPr>
      <xdr:blipFill>
        <a:blip r:embed="rId1252"/>
        <a:stretch/>
      </xdr:blipFill>
      <xdr:spPr>
        <a:xfrm>
          <a:off x="1357200" y="1320479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1355</xdr:row>
      <xdr:rowOff>19080</xdr:rowOff>
    </xdr:from>
    <xdr:to>
      <xdr:col>2</xdr:col>
      <xdr:colOff>952200</xdr:colOff>
      <xdr:row>1355</xdr:row>
      <xdr:rowOff>1037880</xdr:rowOff>
    </xdr:to>
    <xdr:pic>
      <xdr:nvPicPr>
        <xdr:cNvPr id="1252" name="Имя " descr="Descr "/>
        <xdr:cNvPicPr/>
      </xdr:nvPicPr>
      <xdr:blipFill>
        <a:blip r:embed="rId1253"/>
        <a:stretch/>
      </xdr:blipFill>
      <xdr:spPr>
        <a:xfrm>
          <a:off x="1357200" y="1321517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1356</xdr:row>
      <xdr:rowOff>19080</xdr:rowOff>
    </xdr:from>
    <xdr:to>
      <xdr:col>2</xdr:col>
      <xdr:colOff>952200</xdr:colOff>
      <xdr:row>1356</xdr:row>
      <xdr:rowOff>1037880</xdr:rowOff>
    </xdr:to>
    <xdr:pic>
      <xdr:nvPicPr>
        <xdr:cNvPr id="1253" name="Имя " descr="Descr "/>
        <xdr:cNvPicPr/>
      </xdr:nvPicPr>
      <xdr:blipFill>
        <a:blip r:embed="rId1254"/>
        <a:stretch/>
      </xdr:blipFill>
      <xdr:spPr>
        <a:xfrm>
          <a:off x="1357200" y="1322555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1357</xdr:row>
      <xdr:rowOff>19080</xdr:rowOff>
    </xdr:from>
    <xdr:to>
      <xdr:col>2</xdr:col>
      <xdr:colOff>952200</xdr:colOff>
      <xdr:row>1357</xdr:row>
      <xdr:rowOff>1037880</xdr:rowOff>
    </xdr:to>
    <xdr:pic>
      <xdr:nvPicPr>
        <xdr:cNvPr id="1254" name="Имя " descr="Descr "/>
        <xdr:cNvPicPr/>
      </xdr:nvPicPr>
      <xdr:blipFill>
        <a:blip r:embed="rId1255"/>
        <a:stretch/>
      </xdr:blipFill>
      <xdr:spPr>
        <a:xfrm>
          <a:off x="1357200" y="1323594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1358</xdr:row>
      <xdr:rowOff>19080</xdr:rowOff>
    </xdr:from>
    <xdr:to>
      <xdr:col>2</xdr:col>
      <xdr:colOff>952200</xdr:colOff>
      <xdr:row>1358</xdr:row>
      <xdr:rowOff>1037880</xdr:rowOff>
    </xdr:to>
    <xdr:pic>
      <xdr:nvPicPr>
        <xdr:cNvPr id="1255" name="Имя " descr="Descr "/>
        <xdr:cNvPicPr/>
      </xdr:nvPicPr>
      <xdr:blipFill>
        <a:blip r:embed="rId1256"/>
        <a:stretch/>
      </xdr:blipFill>
      <xdr:spPr>
        <a:xfrm>
          <a:off x="1357200" y="1324632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1359</xdr:row>
      <xdr:rowOff>19080</xdr:rowOff>
    </xdr:from>
    <xdr:to>
      <xdr:col>2</xdr:col>
      <xdr:colOff>952200</xdr:colOff>
      <xdr:row>1359</xdr:row>
      <xdr:rowOff>1037880</xdr:rowOff>
    </xdr:to>
    <xdr:pic>
      <xdr:nvPicPr>
        <xdr:cNvPr id="1256" name="Имя " descr="Descr "/>
        <xdr:cNvPicPr/>
      </xdr:nvPicPr>
      <xdr:blipFill>
        <a:blip r:embed="rId1257"/>
        <a:stretch/>
      </xdr:blipFill>
      <xdr:spPr>
        <a:xfrm>
          <a:off x="1357200" y="1325670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1360</xdr:row>
      <xdr:rowOff>19080</xdr:rowOff>
    </xdr:from>
    <xdr:to>
      <xdr:col>2</xdr:col>
      <xdr:colOff>952200</xdr:colOff>
      <xdr:row>1360</xdr:row>
      <xdr:rowOff>1037880</xdr:rowOff>
    </xdr:to>
    <xdr:pic>
      <xdr:nvPicPr>
        <xdr:cNvPr id="1257" name="Имя " descr="Descr "/>
        <xdr:cNvPicPr/>
      </xdr:nvPicPr>
      <xdr:blipFill>
        <a:blip r:embed="rId1258"/>
        <a:stretch/>
      </xdr:blipFill>
      <xdr:spPr>
        <a:xfrm>
          <a:off x="1357200" y="1326708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1361</xdr:row>
      <xdr:rowOff>19080</xdr:rowOff>
    </xdr:from>
    <xdr:to>
      <xdr:col>2</xdr:col>
      <xdr:colOff>952200</xdr:colOff>
      <xdr:row>1361</xdr:row>
      <xdr:rowOff>1037880</xdr:rowOff>
    </xdr:to>
    <xdr:pic>
      <xdr:nvPicPr>
        <xdr:cNvPr id="1258" name="Имя " descr="Descr "/>
        <xdr:cNvPicPr/>
      </xdr:nvPicPr>
      <xdr:blipFill>
        <a:blip r:embed="rId1259"/>
        <a:stretch/>
      </xdr:blipFill>
      <xdr:spPr>
        <a:xfrm>
          <a:off x="1357200" y="1327746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1362</xdr:row>
      <xdr:rowOff>19080</xdr:rowOff>
    </xdr:from>
    <xdr:to>
      <xdr:col>2</xdr:col>
      <xdr:colOff>952200</xdr:colOff>
      <xdr:row>1362</xdr:row>
      <xdr:rowOff>1037880</xdr:rowOff>
    </xdr:to>
    <xdr:pic>
      <xdr:nvPicPr>
        <xdr:cNvPr id="1259" name="Имя " descr="Descr "/>
        <xdr:cNvPicPr/>
      </xdr:nvPicPr>
      <xdr:blipFill>
        <a:blip r:embed="rId1260"/>
        <a:stretch/>
      </xdr:blipFill>
      <xdr:spPr>
        <a:xfrm>
          <a:off x="1357200" y="1328785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1364</xdr:row>
      <xdr:rowOff>19080</xdr:rowOff>
    </xdr:from>
    <xdr:to>
      <xdr:col>2</xdr:col>
      <xdr:colOff>952200</xdr:colOff>
      <xdr:row>1364</xdr:row>
      <xdr:rowOff>1037880</xdr:rowOff>
    </xdr:to>
    <xdr:pic>
      <xdr:nvPicPr>
        <xdr:cNvPr id="1260" name="Имя " descr="Descr "/>
        <xdr:cNvPicPr/>
      </xdr:nvPicPr>
      <xdr:blipFill>
        <a:blip r:embed="rId1261"/>
        <a:stretch/>
      </xdr:blipFill>
      <xdr:spPr>
        <a:xfrm>
          <a:off x="1357200" y="133002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1365</xdr:row>
      <xdr:rowOff>19080</xdr:rowOff>
    </xdr:from>
    <xdr:to>
      <xdr:col>2</xdr:col>
      <xdr:colOff>952200</xdr:colOff>
      <xdr:row>1365</xdr:row>
      <xdr:rowOff>1037880</xdr:rowOff>
    </xdr:to>
    <xdr:pic>
      <xdr:nvPicPr>
        <xdr:cNvPr id="1261" name="Имя " descr="Descr "/>
        <xdr:cNvPicPr/>
      </xdr:nvPicPr>
      <xdr:blipFill>
        <a:blip r:embed="rId1262"/>
        <a:stretch/>
      </xdr:blipFill>
      <xdr:spPr>
        <a:xfrm>
          <a:off x="1357200" y="133106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1367</xdr:row>
      <xdr:rowOff>19080</xdr:rowOff>
    </xdr:from>
    <xdr:to>
      <xdr:col>2</xdr:col>
      <xdr:colOff>952200</xdr:colOff>
      <xdr:row>1367</xdr:row>
      <xdr:rowOff>1037880</xdr:rowOff>
    </xdr:to>
    <xdr:pic>
      <xdr:nvPicPr>
        <xdr:cNvPr id="1262" name="Имя " descr="Descr "/>
        <xdr:cNvPicPr/>
      </xdr:nvPicPr>
      <xdr:blipFill>
        <a:blip r:embed="rId1263"/>
        <a:stretch/>
      </xdr:blipFill>
      <xdr:spPr>
        <a:xfrm>
          <a:off x="1357200" y="1332299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1368</xdr:row>
      <xdr:rowOff>19080</xdr:rowOff>
    </xdr:from>
    <xdr:to>
      <xdr:col>2</xdr:col>
      <xdr:colOff>952200</xdr:colOff>
      <xdr:row>1368</xdr:row>
      <xdr:rowOff>1037880</xdr:rowOff>
    </xdr:to>
    <xdr:pic>
      <xdr:nvPicPr>
        <xdr:cNvPr id="1263" name="Имя " descr="Descr "/>
        <xdr:cNvPicPr/>
      </xdr:nvPicPr>
      <xdr:blipFill>
        <a:blip r:embed="rId1264"/>
        <a:stretch/>
      </xdr:blipFill>
      <xdr:spPr>
        <a:xfrm>
          <a:off x="1357200" y="133333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1369</xdr:row>
      <xdr:rowOff>19080</xdr:rowOff>
    </xdr:from>
    <xdr:to>
      <xdr:col>2</xdr:col>
      <xdr:colOff>952200</xdr:colOff>
      <xdr:row>1369</xdr:row>
      <xdr:rowOff>1037880</xdr:rowOff>
    </xdr:to>
    <xdr:pic>
      <xdr:nvPicPr>
        <xdr:cNvPr id="1264" name="Имя " descr="Descr "/>
        <xdr:cNvPicPr/>
      </xdr:nvPicPr>
      <xdr:blipFill>
        <a:blip r:embed="rId1265"/>
        <a:stretch/>
      </xdr:blipFill>
      <xdr:spPr>
        <a:xfrm>
          <a:off x="1357200" y="1334376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1370</xdr:row>
      <xdr:rowOff>19080</xdr:rowOff>
    </xdr:from>
    <xdr:to>
      <xdr:col>2</xdr:col>
      <xdr:colOff>952200</xdr:colOff>
      <xdr:row>1370</xdr:row>
      <xdr:rowOff>1037880</xdr:rowOff>
    </xdr:to>
    <xdr:pic>
      <xdr:nvPicPr>
        <xdr:cNvPr id="1265" name="Имя " descr="Descr "/>
        <xdr:cNvPicPr/>
      </xdr:nvPicPr>
      <xdr:blipFill>
        <a:blip r:embed="rId1266"/>
        <a:stretch/>
      </xdr:blipFill>
      <xdr:spPr>
        <a:xfrm>
          <a:off x="1357200" y="1335414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1371</xdr:row>
      <xdr:rowOff>19080</xdr:rowOff>
    </xdr:from>
    <xdr:to>
      <xdr:col>2</xdr:col>
      <xdr:colOff>952200</xdr:colOff>
      <xdr:row>1371</xdr:row>
      <xdr:rowOff>1037880</xdr:rowOff>
    </xdr:to>
    <xdr:pic>
      <xdr:nvPicPr>
        <xdr:cNvPr id="1266" name="Имя " descr="Descr "/>
        <xdr:cNvPicPr/>
      </xdr:nvPicPr>
      <xdr:blipFill>
        <a:blip r:embed="rId1267"/>
        <a:stretch/>
      </xdr:blipFill>
      <xdr:spPr>
        <a:xfrm>
          <a:off x="1357200" y="1336452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1372</xdr:row>
      <xdr:rowOff>19080</xdr:rowOff>
    </xdr:from>
    <xdr:to>
      <xdr:col>2</xdr:col>
      <xdr:colOff>952200</xdr:colOff>
      <xdr:row>1372</xdr:row>
      <xdr:rowOff>1037880</xdr:rowOff>
    </xdr:to>
    <xdr:pic>
      <xdr:nvPicPr>
        <xdr:cNvPr id="1267" name="Имя " descr="Descr "/>
        <xdr:cNvPicPr/>
      </xdr:nvPicPr>
      <xdr:blipFill>
        <a:blip r:embed="rId1268"/>
        <a:stretch/>
      </xdr:blipFill>
      <xdr:spPr>
        <a:xfrm>
          <a:off x="1357200" y="1337491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1373</xdr:row>
      <xdr:rowOff>19080</xdr:rowOff>
    </xdr:from>
    <xdr:to>
      <xdr:col>2</xdr:col>
      <xdr:colOff>952200</xdr:colOff>
      <xdr:row>1373</xdr:row>
      <xdr:rowOff>1037880</xdr:rowOff>
    </xdr:to>
    <xdr:pic>
      <xdr:nvPicPr>
        <xdr:cNvPr id="1268" name="Имя " descr="Descr "/>
        <xdr:cNvPicPr/>
      </xdr:nvPicPr>
      <xdr:blipFill>
        <a:blip r:embed="rId1269"/>
        <a:stretch/>
      </xdr:blipFill>
      <xdr:spPr>
        <a:xfrm>
          <a:off x="1357200" y="1338529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1374</xdr:row>
      <xdr:rowOff>19080</xdr:rowOff>
    </xdr:from>
    <xdr:to>
      <xdr:col>2</xdr:col>
      <xdr:colOff>952200</xdr:colOff>
      <xdr:row>1374</xdr:row>
      <xdr:rowOff>1037880</xdr:rowOff>
    </xdr:to>
    <xdr:pic>
      <xdr:nvPicPr>
        <xdr:cNvPr id="1269" name="Имя " descr="Descr "/>
        <xdr:cNvPicPr/>
      </xdr:nvPicPr>
      <xdr:blipFill>
        <a:blip r:embed="rId1270"/>
        <a:stretch/>
      </xdr:blipFill>
      <xdr:spPr>
        <a:xfrm>
          <a:off x="1357200" y="1339567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1375</xdr:row>
      <xdr:rowOff>19080</xdr:rowOff>
    </xdr:from>
    <xdr:to>
      <xdr:col>2</xdr:col>
      <xdr:colOff>952200</xdr:colOff>
      <xdr:row>1375</xdr:row>
      <xdr:rowOff>1037880</xdr:rowOff>
    </xdr:to>
    <xdr:pic>
      <xdr:nvPicPr>
        <xdr:cNvPr id="1270" name="Имя " descr="Descr "/>
        <xdr:cNvPicPr/>
      </xdr:nvPicPr>
      <xdr:blipFill>
        <a:blip r:embed="rId1271"/>
        <a:stretch/>
      </xdr:blipFill>
      <xdr:spPr>
        <a:xfrm>
          <a:off x="1357200" y="1340605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1377</xdr:row>
      <xdr:rowOff>19080</xdr:rowOff>
    </xdr:from>
    <xdr:to>
      <xdr:col>2</xdr:col>
      <xdr:colOff>952200</xdr:colOff>
      <xdr:row>1377</xdr:row>
      <xdr:rowOff>1037880</xdr:rowOff>
    </xdr:to>
    <xdr:pic>
      <xdr:nvPicPr>
        <xdr:cNvPr id="1271" name="Имя " descr="Descr "/>
        <xdr:cNvPicPr/>
      </xdr:nvPicPr>
      <xdr:blipFill>
        <a:blip r:embed="rId1272"/>
        <a:stretch/>
      </xdr:blipFill>
      <xdr:spPr>
        <a:xfrm>
          <a:off x="1357200" y="1341843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1378</xdr:row>
      <xdr:rowOff>19080</xdr:rowOff>
    </xdr:from>
    <xdr:to>
      <xdr:col>2</xdr:col>
      <xdr:colOff>952200</xdr:colOff>
      <xdr:row>1378</xdr:row>
      <xdr:rowOff>1037880</xdr:rowOff>
    </xdr:to>
    <xdr:pic>
      <xdr:nvPicPr>
        <xdr:cNvPr id="1272" name="Имя " descr="Descr "/>
        <xdr:cNvPicPr/>
      </xdr:nvPicPr>
      <xdr:blipFill>
        <a:blip r:embed="rId1273"/>
        <a:stretch/>
      </xdr:blipFill>
      <xdr:spPr>
        <a:xfrm>
          <a:off x="1357200" y="1342882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1379</xdr:row>
      <xdr:rowOff>19080</xdr:rowOff>
    </xdr:from>
    <xdr:to>
      <xdr:col>2</xdr:col>
      <xdr:colOff>952200</xdr:colOff>
      <xdr:row>1379</xdr:row>
      <xdr:rowOff>1037880</xdr:rowOff>
    </xdr:to>
    <xdr:pic>
      <xdr:nvPicPr>
        <xdr:cNvPr id="1273" name="Имя " descr="Descr "/>
        <xdr:cNvPicPr/>
      </xdr:nvPicPr>
      <xdr:blipFill>
        <a:blip r:embed="rId1274"/>
        <a:stretch/>
      </xdr:blipFill>
      <xdr:spPr>
        <a:xfrm>
          <a:off x="1357200" y="1343920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1380</xdr:row>
      <xdr:rowOff>19080</xdr:rowOff>
    </xdr:from>
    <xdr:to>
      <xdr:col>2</xdr:col>
      <xdr:colOff>952200</xdr:colOff>
      <xdr:row>1380</xdr:row>
      <xdr:rowOff>1037880</xdr:rowOff>
    </xdr:to>
    <xdr:pic>
      <xdr:nvPicPr>
        <xdr:cNvPr id="1274" name="Имя " descr="Descr "/>
        <xdr:cNvPicPr/>
      </xdr:nvPicPr>
      <xdr:blipFill>
        <a:blip r:embed="rId1275"/>
        <a:stretch/>
      </xdr:blipFill>
      <xdr:spPr>
        <a:xfrm>
          <a:off x="1357200" y="1344958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1381</xdr:row>
      <xdr:rowOff>19080</xdr:rowOff>
    </xdr:from>
    <xdr:to>
      <xdr:col>2</xdr:col>
      <xdr:colOff>952200</xdr:colOff>
      <xdr:row>1381</xdr:row>
      <xdr:rowOff>1037880</xdr:rowOff>
    </xdr:to>
    <xdr:pic>
      <xdr:nvPicPr>
        <xdr:cNvPr id="1275" name="Имя " descr="Descr "/>
        <xdr:cNvPicPr/>
      </xdr:nvPicPr>
      <xdr:blipFill>
        <a:blip r:embed="rId1276"/>
        <a:stretch/>
      </xdr:blipFill>
      <xdr:spPr>
        <a:xfrm>
          <a:off x="1357200" y="1345996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1382</xdr:row>
      <xdr:rowOff>19080</xdr:rowOff>
    </xdr:from>
    <xdr:to>
      <xdr:col>2</xdr:col>
      <xdr:colOff>952200</xdr:colOff>
      <xdr:row>1382</xdr:row>
      <xdr:rowOff>1037880</xdr:rowOff>
    </xdr:to>
    <xdr:pic>
      <xdr:nvPicPr>
        <xdr:cNvPr id="1276" name="Имя " descr="Descr "/>
        <xdr:cNvPicPr/>
      </xdr:nvPicPr>
      <xdr:blipFill>
        <a:blip r:embed="rId1277"/>
        <a:stretch/>
      </xdr:blipFill>
      <xdr:spPr>
        <a:xfrm>
          <a:off x="1357200" y="1347035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1383</xdr:row>
      <xdr:rowOff>19080</xdr:rowOff>
    </xdr:from>
    <xdr:to>
      <xdr:col>2</xdr:col>
      <xdr:colOff>952200</xdr:colOff>
      <xdr:row>1383</xdr:row>
      <xdr:rowOff>1037880</xdr:rowOff>
    </xdr:to>
    <xdr:pic>
      <xdr:nvPicPr>
        <xdr:cNvPr id="1277" name="Имя " descr="Descr "/>
        <xdr:cNvPicPr/>
      </xdr:nvPicPr>
      <xdr:blipFill>
        <a:blip r:embed="rId1278"/>
        <a:stretch/>
      </xdr:blipFill>
      <xdr:spPr>
        <a:xfrm>
          <a:off x="1357200" y="1348073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1384</xdr:row>
      <xdr:rowOff>19080</xdr:rowOff>
    </xdr:from>
    <xdr:to>
      <xdr:col>2</xdr:col>
      <xdr:colOff>952200</xdr:colOff>
      <xdr:row>1384</xdr:row>
      <xdr:rowOff>1037880</xdr:rowOff>
    </xdr:to>
    <xdr:pic>
      <xdr:nvPicPr>
        <xdr:cNvPr id="1278" name="Имя " descr="Descr "/>
        <xdr:cNvPicPr/>
      </xdr:nvPicPr>
      <xdr:blipFill>
        <a:blip r:embed="rId1279"/>
        <a:stretch/>
      </xdr:blipFill>
      <xdr:spPr>
        <a:xfrm>
          <a:off x="1357200" y="1349111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1385</xdr:row>
      <xdr:rowOff>19080</xdr:rowOff>
    </xdr:from>
    <xdr:to>
      <xdr:col>2</xdr:col>
      <xdr:colOff>952200</xdr:colOff>
      <xdr:row>1385</xdr:row>
      <xdr:rowOff>1037880</xdr:rowOff>
    </xdr:to>
    <xdr:pic>
      <xdr:nvPicPr>
        <xdr:cNvPr id="1279" name="Имя " descr="Descr "/>
        <xdr:cNvPicPr/>
      </xdr:nvPicPr>
      <xdr:blipFill>
        <a:blip r:embed="rId1280"/>
        <a:stretch/>
      </xdr:blipFill>
      <xdr:spPr>
        <a:xfrm>
          <a:off x="1357200" y="1350149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1386</xdr:row>
      <xdr:rowOff>19080</xdr:rowOff>
    </xdr:from>
    <xdr:to>
      <xdr:col>2</xdr:col>
      <xdr:colOff>952200</xdr:colOff>
      <xdr:row>1386</xdr:row>
      <xdr:rowOff>1037880</xdr:rowOff>
    </xdr:to>
    <xdr:pic>
      <xdr:nvPicPr>
        <xdr:cNvPr id="1280" name="Имя " descr="Descr "/>
        <xdr:cNvPicPr/>
      </xdr:nvPicPr>
      <xdr:blipFill>
        <a:blip r:embed="rId1281"/>
        <a:stretch/>
      </xdr:blipFill>
      <xdr:spPr>
        <a:xfrm>
          <a:off x="1357200" y="1351188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1388</xdr:row>
      <xdr:rowOff>19080</xdr:rowOff>
    </xdr:from>
    <xdr:to>
      <xdr:col>2</xdr:col>
      <xdr:colOff>952200</xdr:colOff>
      <xdr:row>1388</xdr:row>
      <xdr:rowOff>1037880</xdr:rowOff>
    </xdr:to>
    <xdr:pic>
      <xdr:nvPicPr>
        <xdr:cNvPr id="1281" name="Имя " descr="Descr "/>
        <xdr:cNvPicPr/>
      </xdr:nvPicPr>
      <xdr:blipFill>
        <a:blip r:embed="rId1282"/>
        <a:stretch/>
      </xdr:blipFill>
      <xdr:spPr>
        <a:xfrm>
          <a:off x="1357200" y="1352426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1389</xdr:row>
      <xdr:rowOff>19080</xdr:rowOff>
    </xdr:from>
    <xdr:to>
      <xdr:col>2</xdr:col>
      <xdr:colOff>952200</xdr:colOff>
      <xdr:row>1389</xdr:row>
      <xdr:rowOff>1037880</xdr:rowOff>
    </xdr:to>
    <xdr:pic>
      <xdr:nvPicPr>
        <xdr:cNvPr id="1282" name="Имя " descr="Descr "/>
        <xdr:cNvPicPr/>
      </xdr:nvPicPr>
      <xdr:blipFill>
        <a:blip r:embed="rId1283"/>
        <a:stretch/>
      </xdr:blipFill>
      <xdr:spPr>
        <a:xfrm>
          <a:off x="1357200" y="1353464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1390</xdr:row>
      <xdr:rowOff>19080</xdr:rowOff>
    </xdr:from>
    <xdr:to>
      <xdr:col>2</xdr:col>
      <xdr:colOff>952200</xdr:colOff>
      <xdr:row>1390</xdr:row>
      <xdr:rowOff>1037880</xdr:rowOff>
    </xdr:to>
    <xdr:pic>
      <xdr:nvPicPr>
        <xdr:cNvPr id="1283" name="Имя " descr="Descr "/>
        <xdr:cNvPicPr/>
      </xdr:nvPicPr>
      <xdr:blipFill>
        <a:blip r:embed="rId1284"/>
        <a:stretch/>
      </xdr:blipFill>
      <xdr:spPr>
        <a:xfrm>
          <a:off x="1357200" y="1354502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1391</xdr:row>
      <xdr:rowOff>19080</xdr:rowOff>
    </xdr:from>
    <xdr:to>
      <xdr:col>2</xdr:col>
      <xdr:colOff>952200</xdr:colOff>
      <xdr:row>1391</xdr:row>
      <xdr:rowOff>1037880</xdr:rowOff>
    </xdr:to>
    <xdr:pic>
      <xdr:nvPicPr>
        <xdr:cNvPr id="1284" name="Имя " descr="Descr "/>
        <xdr:cNvPicPr/>
      </xdr:nvPicPr>
      <xdr:blipFill>
        <a:blip r:embed="rId1285"/>
        <a:stretch/>
      </xdr:blipFill>
      <xdr:spPr>
        <a:xfrm>
          <a:off x="1357200" y="1355540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1392</xdr:row>
      <xdr:rowOff>19080</xdr:rowOff>
    </xdr:from>
    <xdr:to>
      <xdr:col>2</xdr:col>
      <xdr:colOff>952200</xdr:colOff>
      <xdr:row>1392</xdr:row>
      <xdr:rowOff>1037880</xdr:rowOff>
    </xdr:to>
    <xdr:pic>
      <xdr:nvPicPr>
        <xdr:cNvPr id="1285" name="Имя " descr="Descr "/>
        <xdr:cNvPicPr/>
      </xdr:nvPicPr>
      <xdr:blipFill>
        <a:blip r:embed="rId1286"/>
        <a:stretch/>
      </xdr:blipFill>
      <xdr:spPr>
        <a:xfrm>
          <a:off x="1357200" y="1356579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1393</xdr:row>
      <xdr:rowOff>19080</xdr:rowOff>
    </xdr:from>
    <xdr:to>
      <xdr:col>2</xdr:col>
      <xdr:colOff>952200</xdr:colOff>
      <xdr:row>1393</xdr:row>
      <xdr:rowOff>1037880</xdr:rowOff>
    </xdr:to>
    <xdr:pic>
      <xdr:nvPicPr>
        <xdr:cNvPr id="1286" name="Имя " descr="Descr "/>
        <xdr:cNvPicPr/>
      </xdr:nvPicPr>
      <xdr:blipFill>
        <a:blip r:embed="rId1287"/>
        <a:stretch/>
      </xdr:blipFill>
      <xdr:spPr>
        <a:xfrm>
          <a:off x="1357200" y="1357617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1394</xdr:row>
      <xdr:rowOff>19080</xdr:rowOff>
    </xdr:from>
    <xdr:to>
      <xdr:col>2</xdr:col>
      <xdr:colOff>952200</xdr:colOff>
      <xdr:row>1394</xdr:row>
      <xdr:rowOff>1037880</xdr:rowOff>
    </xdr:to>
    <xdr:pic>
      <xdr:nvPicPr>
        <xdr:cNvPr id="1287" name="Имя " descr="Descr "/>
        <xdr:cNvPicPr/>
      </xdr:nvPicPr>
      <xdr:blipFill>
        <a:blip r:embed="rId1288"/>
        <a:stretch/>
      </xdr:blipFill>
      <xdr:spPr>
        <a:xfrm>
          <a:off x="1357200" y="135865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1395</xdr:row>
      <xdr:rowOff>19080</xdr:rowOff>
    </xdr:from>
    <xdr:to>
      <xdr:col>2</xdr:col>
      <xdr:colOff>952200</xdr:colOff>
      <xdr:row>1395</xdr:row>
      <xdr:rowOff>1037880</xdr:rowOff>
    </xdr:to>
    <xdr:pic>
      <xdr:nvPicPr>
        <xdr:cNvPr id="1288" name="Имя " descr="Descr "/>
        <xdr:cNvPicPr/>
      </xdr:nvPicPr>
      <xdr:blipFill>
        <a:blip r:embed="rId1289"/>
        <a:stretch/>
      </xdr:blipFill>
      <xdr:spPr>
        <a:xfrm>
          <a:off x="1357200" y="1359693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1396</xdr:row>
      <xdr:rowOff>19080</xdr:rowOff>
    </xdr:from>
    <xdr:to>
      <xdr:col>2</xdr:col>
      <xdr:colOff>952200</xdr:colOff>
      <xdr:row>1396</xdr:row>
      <xdr:rowOff>1037880</xdr:rowOff>
    </xdr:to>
    <xdr:pic>
      <xdr:nvPicPr>
        <xdr:cNvPr id="1289" name="Имя " descr="Descr "/>
        <xdr:cNvPicPr/>
      </xdr:nvPicPr>
      <xdr:blipFill>
        <a:blip r:embed="rId1290"/>
        <a:stretch/>
      </xdr:blipFill>
      <xdr:spPr>
        <a:xfrm>
          <a:off x="1357200" y="1360731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1397</xdr:row>
      <xdr:rowOff>19080</xdr:rowOff>
    </xdr:from>
    <xdr:to>
      <xdr:col>2</xdr:col>
      <xdr:colOff>952200</xdr:colOff>
      <xdr:row>1397</xdr:row>
      <xdr:rowOff>1037880</xdr:rowOff>
    </xdr:to>
    <xdr:pic>
      <xdr:nvPicPr>
        <xdr:cNvPr id="1290" name="Имя " descr="Descr "/>
        <xdr:cNvPicPr/>
      </xdr:nvPicPr>
      <xdr:blipFill>
        <a:blip r:embed="rId1291"/>
        <a:stretch/>
      </xdr:blipFill>
      <xdr:spPr>
        <a:xfrm>
          <a:off x="1357200" y="1361770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1398</xdr:row>
      <xdr:rowOff>19080</xdr:rowOff>
    </xdr:from>
    <xdr:to>
      <xdr:col>2</xdr:col>
      <xdr:colOff>952200</xdr:colOff>
      <xdr:row>1398</xdr:row>
      <xdr:rowOff>1037880</xdr:rowOff>
    </xdr:to>
    <xdr:pic>
      <xdr:nvPicPr>
        <xdr:cNvPr id="1291" name="Имя " descr="Descr "/>
        <xdr:cNvPicPr/>
      </xdr:nvPicPr>
      <xdr:blipFill>
        <a:blip r:embed="rId1292"/>
        <a:stretch/>
      </xdr:blipFill>
      <xdr:spPr>
        <a:xfrm>
          <a:off x="1357200" y="1362808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1399</xdr:row>
      <xdr:rowOff>19080</xdr:rowOff>
    </xdr:from>
    <xdr:to>
      <xdr:col>2</xdr:col>
      <xdr:colOff>952200</xdr:colOff>
      <xdr:row>1399</xdr:row>
      <xdr:rowOff>1037880</xdr:rowOff>
    </xdr:to>
    <xdr:pic>
      <xdr:nvPicPr>
        <xdr:cNvPr id="1292" name="Имя " descr="Descr "/>
        <xdr:cNvPicPr/>
      </xdr:nvPicPr>
      <xdr:blipFill>
        <a:blip r:embed="rId1293"/>
        <a:stretch/>
      </xdr:blipFill>
      <xdr:spPr>
        <a:xfrm>
          <a:off x="1357200" y="1363846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1400</xdr:row>
      <xdr:rowOff>19080</xdr:rowOff>
    </xdr:from>
    <xdr:to>
      <xdr:col>2</xdr:col>
      <xdr:colOff>952200</xdr:colOff>
      <xdr:row>1400</xdr:row>
      <xdr:rowOff>1037880</xdr:rowOff>
    </xdr:to>
    <xdr:pic>
      <xdr:nvPicPr>
        <xdr:cNvPr id="1293" name="Имя " descr="Descr "/>
        <xdr:cNvPicPr/>
      </xdr:nvPicPr>
      <xdr:blipFill>
        <a:blip r:embed="rId1294"/>
        <a:stretch/>
      </xdr:blipFill>
      <xdr:spPr>
        <a:xfrm>
          <a:off x="1357200" y="1364884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1401</xdr:row>
      <xdr:rowOff>19080</xdr:rowOff>
    </xdr:from>
    <xdr:to>
      <xdr:col>2</xdr:col>
      <xdr:colOff>952200</xdr:colOff>
      <xdr:row>1401</xdr:row>
      <xdr:rowOff>1037880</xdr:rowOff>
    </xdr:to>
    <xdr:pic>
      <xdr:nvPicPr>
        <xdr:cNvPr id="1294" name="Имя " descr="Descr "/>
        <xdr:cNvPicPr/>
      </xdr:nvPicPr>
      <xdr:blipFill>
        <a:blip r:embed="rId1295"/>
        <a:stretch/>
      </xdr:blipFill>
      <xdr:spPr>
        <a:xfrm>
          <a:off x="1357200" y="1365923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1402</xdr:row>
      <xdr:rowOff>19080</xdr:rowOff>
    </xdr:from>
    <xdr:to>
      <xdr:col>2</xdr:col>
      <xdr:colOff>952200</xdr:colOff>
      <xdr:row>1402</xdr:row>
      <xdr:rowOff>1037880</xdr:rowOff>
    </xdr:to>
    <xdr:pic>
      <xdr:nvPicPr>
        <xdr:cNvPr id="1295" name="Имя " descr="Descr "/>
        <xdr:cNvPicPr/>
      </xdr:nvPicPr>
      <xdr:blipFill>
        <a:blip r:embed="rId1296"/>
        <a:stretch/>
      </xdr:blipFill>
      <xdr:spPr>
        <a:xfrm>
          <a:off x="1357200" y="1366961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1403</xdr:row>
      <xdr:rowOff>19080</xdr:rowOff>
    </xdr:from>
    <xdr:to>
      <xdr:col>2</xdr:col>
      <xdr:colOff>952200</xdr:colOff>
      <xdr:row>1403</xdr:row>
      <xdr:rowOff>1037880</xdr:rowOff>
    </xdr:to>
    <xdr:pic>
      <xdr:nvPicPr>
        <xdr:cNvPr id="1296" name="Имя " descr="Descr "/>
        <xdr:cNvPicPr/>
      </xdr:nvPicPr>
      <xdr:blipFill>
        <a:blip r:embed="rId1297"/>
        <a:stretch/>
      </xdr:blipFill>
      <xdr:spPr>
        <a:xfrm>
          <a:off x="1357200" y="1367999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1404</xdr:row>
      <xdr:rowOff>19080</xdr:rowOff>
    </xdr:from>
    <xdr:to>
      <xdr:col>2</xdr:col>
      <xdr:colOff>952200</xdr:colOff>
      <xdr:row>1404</xdr:row>
      <xdr:rowOff>1037880</xdr:rowOff>
    </xdr:to>
    <xdr:pic>
      <xdr:nvPicPr>
        <xdr:cNvPr id="1297" name="Имя " descr="Descr "/>
        <xdr:cNvPicPr/>
      </xdr:nvPicPr>
      <xdr:blipFill>
        <a:blip r:embed="rId1298"/>
        <a:stretch/>
      </xdr:blipFill>
      <xdr:spPr>
        <a:xfrm>
          <a:off x="1357200" y="1369037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1405</xdr:row>
      <xdr:rowOff>19080</xdr:rowOff>
    </xdr:from>
    <xdr:to>
      <xdr:col>2</xdr:col>
      <xdr:colOff>952200</xdr:colOff>
      <xdr:row>1405</xdr:row>
      <xdr:rowOff>1037880</xdr:rowOff>
    </xdr:to>
    <xdr:pic>
      <xdr:nvPicPr>
        <xdr:cNvPr id="1298" name="Имя " descr="Descr "/>
        <xdr:cNvPicPr/>
      </xdr:nvPicPr>
      <xdr:blipFill>
        <a:blip r:embed="rId1299"/>
        <a:stretch/>
      </xdr:blipFill>
      <xdr:spPr>
        <a:xfrm>
          <a:off x="1357200" y="1370076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1406</xdr:row>
      <xdr:rowOff>19080</xdr:rowOff>
    </xdr:from>
    <xdr:to>
      <xdr:col>2</xdr:col>
      <xdr:colOff>952200</xdr:colOff>
      <xdr:row>1406</xdr:row>
      <xdr:rowOff>1037880</xdr:rowOff>
    </xdr:to>
    <xdr:pic>
      <xdr:nvPicPr>
        <xdr:cNvPr id="1299" name="Имя " descr="Descr "/>
        <xdr:cNvPicPr/>
      </xdr:nvPicPr>
      <xdr:blipFill>
        <a:blip r:embed="rId1300"/>
        <a:stretch/>
      </xdr:blipFill>
      <xdr:spPr>
        <a:xfrm>
          <a:off x="1357200" y="1371114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1407</xdr:row>
      <xdr:rowOff>19080</xdr:rowOff>
    </xdr:from>
    <xdr:to>
      <xdr:col>2</xdr:col>
      <xdr:colOff>952200</xdr:colOff>
      <xdr:row>1407</xdr:row>
      <xdr:rowOff>1037880</xdr:rowOff>
    </xdr:to>
    <xdr:pic>
      <xdr:nvPicPr>
        <xdr:cNvPr id="1300" name="Имя " descr="Descr "/>
        <xdr:cNvPicPr/>
      </xdr:nvPicPr>
      <xdr:blipFill>
        <a:blip r:embed="rId1301"/>
        <a:stretch/>
      </xdr:blipFill>
      <xdr:spPr>
        <a:xfrm>
          <a:off x="1357200" y="1372152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1409</xdr:row>
      <xdr:rowOff>19080</xdr:rowOff>
    </xdr:from>
    <xdr:to>
      <xdr:col>2</xdr:col>
      <xdr:colOff>952200</xdr:colOff>
      <xdr:row>1409</xdr:row>
      <xdr:rowOff>1037880</xdr:rowOff>
    </xdr:to>
    <xdr:pic>
      <xdr:nvPicPr>
        <xdr:cNvPr id="1301" name="Имя " descr="Descr "/>
        <xdr:cNvPicPr/>
      </xdr:nvPicPr>
      <xdr:blipFill>
        <a:blip r:embed="rId1302"/>
        <a:stretch/>
      </xdr:blipFill>
      <xdr:spPr>
        <a:xfrm>
          <a:off x="1357200" y="1373390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1410</xdr:row>
      <xdr:rowOff>19080</xdr:rowOff>
    </xdr:from>
    <xdr:to>
      <xdr:col>2</xdr:col>
      <xdr:colOff>952200</xdr:colOff>
      <xdr:row>1410</xdr:row>
      <xdr:rowOff>1037880</xdr:rowOff>
    </xdr:to>
    <xdr:pic>
      <xdr:nvPicPr>
        <xdr:cNvPr id="1302" name="Имя " descr="Descr "/>
        <xdr:cNvPicPr/>
      </xdr:nvPicPr>
      <xdr:blipFill>
        <a:blip r:embed="rId1303"/>
        <a:stretch/>
      </xdr:blipFill>
      <xdr:spPr>
        <a:xfrm>
          <a:off x="1357200" y="1374428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1412</xdr:row>
      <xdr:rowOff>19080</xdr:rowOff>
    </xdr:from>
    <xdr:to>
      <xdr:col>2</xdr:col>
      <xdr:colOff>952200</xdr:colOff>
      <xdr:row>1412</xdr:row>
      <xdr:rowOff>1037880</xdr:rowOff>
    </xdr:to>
    <xdr:pic>
      <xdr:nvPicPr>
        <xdr:cNvPr id="1303" name="Имя " descr="Descr "/>
        <xdr:cNvPicPr/>
      </xdr:nvPicPr>
      <xdr:blipFill>
        <a:blip r:embed="rId1304"/>
        <a:stretch/>
      </xdr:blipFill>
      <xdr:spPr>
        <a:xfrm>
          <a:off x="1357200" y="137566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1413</xdr:row>
      <xdr:rowOff>19080</xdr:rowOff>
    </xdr:from>
    <xdr:to>
      <xdr:col>2</xdr:col>
      <xdr:colOff>952200</xdr:colOff>
      <xdr:row>1413</xdr:row>
      <xdr:rowOff>1037880</xdr:rowOff>
    </xdr:to>
    <xdr:pic>
      <xdr:nvPicPr>
        <xdr:cNvPr id="1304" name="Имя " descr="Descr "/>
        <xdr:cNvPicPr/>
      </xdr:nvPicPr>
      <xdr:blipFill>
        <a:blip r:embed="rId1305"/>
        <a:stretch/>
      </xdr:blipFill>
      <xdr:spPr>
        <a:xfrm>
          <a:off x="1357200" y="1376705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1414</xdr:row>
      <xdr:rowOff>19080</xdr:rowOff>
    </xdr:from>
    <xdr:to>
      <xdr:col>2</xdr:col>
      <xdr:colOff>952200</xdr:colOff>
      <xdr:row>1414</xdr:row>
      <xdr:rowOff>1037880</xdr:rowOff>
    </xdr:to>
    <xdr:pic>
      <xdr:nvPicPr>
        <xdr:cNvPr id="1305" name="Имя " descr="Descr "/>
        <xdr:cNvPicPr/>
      </xdr:nvPicPr>
      <xdr:blipFill>
        <a:blip r:embed="rId1306"/>
        <a:stretch/>
      </xdr:blipFill>
      <xdr:spPr>
        <a:xfrm>
          <a:off x="1357200" y="1377743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1415</xdr:row>
      <xdr:rowOff>19080</xdr:rowOff>
    </xdr:from>
    <xdr:to>
      <xdr:col>2</xdr:col>
      <xdr:colOff>952200</xdr:colOff>
      <xdr:row>1415</xdr:row>
      <xdr:rowOff>1037880</xdr:rowOff>
    </xdr:to>
    <xdr:pic>
      <xdr:nvPicPr>
        <xdr:cNvPr id="1306" name="Имя " descr="Descr "/>
        <xdr:cNvPicPr/>
      </xdr:nvPicPr>
      <xdr:blipFill>
        <a:blip r:embed="rId1307"/>
        <a:stretch/>
      </xdr:blipFill>
      <xdr:spPr>
        <a:xfrm>
          <a:off x="1357200" y="1378782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1416</xdr:row>
      <xdr:rowOff>19080</xdr:rowOff>
    </xdr:from>
    <xdr:to>
      <xdr:col>2</xdr:col>
      <xdr:colOff>952200</xdr:colOff>
      <xdr:row>1416</xdr:row>
      <xdr:rowOff>1037880</xdr:rowOff>
    </xdr:to>
    <xdr:pic>
      <xdr:nvPicPr>
        <xdr:cNvPr id="1307" name="Имя " descr="Descr "/>
        <xdr:cNvPicPr/>
      </xdr:nvPicPr>
      <xdr:blipFill>
        <a:blip r:embed="rId1308"/>
        <a:stretch/>
      </xdr:blipFill>
      <xdr:spPr>
        <a:xfrm>
          <a:off x="1357200" y="137982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1417</xdr:row>
      <xdr:rowOff>19080</xdr:rowOff>
    </xdr:from>
    <xdr:to>
      <xdr:col>2</xdr:col>
      <xdr:colOff>952200</xdr:colOff>
      <xdr:row>1417</xdr:row>
      <xdr:rowOff>1037880</xdr:rowOff>
    </xdr:to>
    <xdr:pic>
      <xdr:nvPicPr>
        <xdr:cNvPr id="1308" name="Имя " descr="Descr "/>
        <xdr:cNvPicPr/>
      </xdr:nvPicPr>
      <xdr:blipFill>
        <a:blip r:embed="rId1309"/>
        <a:stretch/>
      </xdr:blipFill>
      <xdr:spPr>
        <a:xfrm>
          <a:off x="1357200" y="1380858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1418</xdr:row>
      <xdr:rowOff>19080</xdr:rowOff>
    </xdr:from>
    <xdr:to>
      <xdr:col>2</xdr:col>
      <xdr:colOff>952200</xdr:colOff>
      <xdr:row>1418</xdr:row>
      <xdr:rowOff>1037880</xdr:rowOff>
    </xdr:to>
    <xdr:pic>
      <xdr:nvPicPr>
        <xdr:cNvPr id="1309" name="Имя " descr="Descr "/>
        <xdr:cNvPicPr/>
      </xdr:nvPicPr>
      <xdr:blipFill>
        <a:blip r:embed="rId1310"/>
        <a:stretch/>
      </xdr:blipFill>
      <xdr:spPr>
        <a:xfrm>
          <a:off x="1357200" y="1381896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1419</xdr:row>
      <xdr:rowOff>19080</xdr:rowOff>
    </xdr:from>
    <xdr:to>
      <xdr:col>2</xdr:col>
      <xdr:colOff>952200</xdr:colOff>
      <xdr:row>1419</xdr:row>
      <xdr:rowOff>1037520</xdr:rowOff>
    </xdr:to>
    <xdr:pic>
      <xdr:nvPicPr>
        <xdr:cNvPr id="1310" name="Имя " descr="Descr "/>
        <xdr:cNvPicPr/>
      </xdr:nvPicPr>
      <xdr:blipFill>
        <a:blip r:embed="rId1311"/>
        <a:stretch/>
      </xdr:blipFill>
      <xdr:spPr>
        <a:xfrm>
          <a:off x="1357200" y="1382934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1420</xdr:row>
      <xdr:rowOff>19080</xdr:rowOff>
    </xdr:from>
    <xdr:to>
      <xdr:col>2</xdr:col>
      <xdr:colOff>952200</xdr:colOff>
      <xdr:row>1420</xdr:row>
      <xdr:rowOff>1037880</xdr:rowOff>
    </xdr:to>
    <xdr:pic>
      <xdr:nvPicPr>
        <xdr:cNvPr id="1311" name="Имя " descr="Descr "/>
        <xdr:cNvPicPr/>
      </xdr:nvPicPr>
      <xdr:blipFill>
        <a:blip r:embed="rId1312"/>
        <a:stretch/>
      </xdr:blipFill>
      <xdr:spPr>
        <a:xfrm>
          <a:off x="1357200" y="1383972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1421</xdr:row>
      <xdr:rowOff>19080</xdr:rowOff>
    </xdr:from>
    <xdr:to>
      <xdr:col>2</xdr:col>
      <xdr:colOff>952200</xdr:colOff>
      <xdr:row>1421</xdr:row>
      <xdr:rowOff>1037880</xdr:rowOff>
    </xdr:to>
    <xdr:pic>
      <xdr:nvPicPr>
        <xdr:cNvPr id="1312" name="Имя " descr="Descr "/>
        <xdr:cNvPicPr/>
      </xdr:nvPicPr>
      <xdr:blipFill>
        <a:blip r:embed="rId1313"/>
        <a:stretch/>
      </xdr:blipFill>
      <xdr:spPr>
        <a:xfrm>
          <a:off x="1357200" y="1385011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1422</xdr:row>
      <xdr:rowOff>19080</xdr:rowOff>
    </xdr:from>
    <xdr:to>
      <xdr:col>2</xdr:col>
      <xdr:colOff>952200</xdr:colOff>
      <xdr:row>1422</xdr:row>
      <xdr:rowOff>1037880</xdr:rowOff>
    </xdr:to>
    <xdr:pic>
      <xdr:nvPicPr>
        <xdr:cNvPr id="1313" name="Имя " descr="Descr "/>
        <xdr:cNvPicPr/>
      </xdr:nvPicPr>
      <xdr:blipFill>
        <a:blip r:embed="rId1314"/>
        <a:stretch/>
      </xdr:blipFill>
      <xdr:spPr>
        <a:xfrm>
          <a:off x="1357200" y="1386049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1423</xdr:row>
      <xdr:rowOff>19080</xdr:rowOff>
    </xdr:from>
    <xdr:to>
      <xdr:col>2</xdr:col>
      <xdr:colOff>952200</xdr:colOff>
      <xdr:row>1423</xdr:row>
      <xdr:rowOff>1037880</xdr:rowOff>
    </xdr:to>
    <xdr:pic>
      <xdr:nvPicPr>
        <xdr:cNvPr id="1314" name="Имя " descr="Descr "/>
        <xdr:cNvPicPr/>
      </xdr:nvPicPr>
      <xdr:blipFill>
        <a:blip r:embed="rId1315"/>
        <a:stretch/>
      </xdr:blipFill>
      <xdr:spPr>
        <a:xfrm>
          <a:off x="1357200" y="1387087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1424</xdr:row>
      <xdr:rowOff>19080</xdr:rowOff>
    </xdr:from>
    <xdr:to>
      <xdr:col>2</xdr:col>
      <xdr:colOff>952200</xdr:colOff>
      <xdr:row>1424</xdr:row>
      <xdr:rowOff>1037880</xdr:rowOff>
    </xdr:to>
    <xdr:pic>
      <xdr:nvPicPr>
        <xdr:cNvPr id="1315" name="Имя " descr="Descr "/>
        <xdr:cNvPicPr/>
      </xdr:nvPicPr>
      <xdr:blipFill>
        <a:blip r:embed="rId1316"/>
        <a:stretch/>
      </xdr:blipFill>
      <xdr:spPr>
        <a:xfrm>
          <a:off x="1357200" y="1388125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1426</xdr:row>
      <xdr:rowOff>19080</xdr:rowOff>
    </xdr:from>
    <xdr:to>
      <xdr:col>2</xdr:col>
      <xdr:colOff>952200</xdr:colOff>
      <xdr:row>1426</xdr:row>
      <xdr:rowOff>1037880</xdr:rowOff>
    </xdr:to>
    <xdr:pic>
      <xdr:nvPicPr>
        <xdr:cNvPr id="1316" name="Имя " descr="Descr "/>
        <xdr:cNvPicPr/>
      </xdr:nvPicPr>
      <xdr:blipFill>
        <a:blip r:embed="rId1317"/>
        <a:stretch/>
      </xdr:blipFill>
      <xdr:spPr>
        <a:xfrm>
          <a:off x="1357200" y="1389364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1427</xdr:row>
      <xdr:rowOff>19080</xdr:rowOff>
    </xdr:from>
    <xdr:to>
      <xdr:col>2</xdr:col>
      <xdr:colOff>952200</xdr:colOff>
      <xdr:row>1427</xdr:row>
      <xdr:rowOff>1037880</xdr:rowOff>
    </xdr:to>
    <xdr:pic>
      <xdr:nvPicPr>
        <xdr:cNvPr id="1317" name="Имя " descr="Descr "/>
        <xdr:cNvPicPr/>
      </xdr:nvPicPr>
      <xdr:blipFill>
        <a:blip r:embed="rId1318"/>
        <a:stretch/>
      </xdr:blipFill>
      <xdr:spPr>
        <a:xfrm>
          <a:off x="1357200" y="1390402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1428</xdr:row>
      <xdr:rowOff>19080</xdr:rowOff>
    </xdr:from>
    <xdr:to>
      <xdr:col>2</xdr:col>
      <xdr:colOff>952200</xdr:colOff>
      <xdr:row>1428</xdr:row>
      <xdr:rowOff>1037880</xdr:rowOff>
    </xdr:to>
    <xdr:pic>
      <xdr:nvPicPr>
        <xdr:cNvPr id="1318" name="Имя " descr="Descr "/>
        <xdr:cNvPicPr/>
      </xdr:nvPicPr>
      <xdr:blipFill>
        <a:blip r:embed="rId1319"/>
        <a:stretch/>
      </xdr:blipFill>
      <xdr:spPr>
        <a:xfrm>
          <a:off x="1357200" y="1391440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1429</xdr:row>
      <xdr:rowOff>19080</xdr:rowOff>
    </xdr:from>
    <xdr:to>
      <xdr:col>2</xdr:col>
      <xdr:colOff>952200</xdr:colOff>
      <xdr:row>1429</xdr:row>
      <xdr:rowOff>1037880</xdr:rowOff>
    </xdr:to>
    <xdr:pic>
      <xdr:nvPicPr>
        <xdr:cNvPr id="1319" name="Имя " descr="Descr "/>
        <xdr:cNvPicPr/>
      </xdr:nvPicPr>
      <xdr:blipFill>
        <a:blip r:embed="rId1320"/>
        <a:stretch/>
      </xdr:blipFill>
      <xdr:spPr>
        <a:xfrm>
          <a:off x="1357200" y="1392478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1430</xdr:row>
      <xdr:rowOff>19080</xdr:rowOff>
    </xdr:from>
    <xdr:to>
      <xdr:col>2</xdr:col>
      <xdr:colOff>952200</xdr:colOff>
      <xdr:row>1430</xdr:row>
      <xdr:rowOff>1037880</xdr:rowOff>
    </xdr:to>
    <xdr:pic>
      <xdr:nvPicPr>
        <xdr:cNvPr id="1320" name="Имя " descr="Descr "/>
        <xdr:cNvPicPr/>
      </xdr:nvPicPr>
      <xdr:blipFill>
        <a:blip r:embed="rId1321"/>
        <a:stretch/>
      </xdr:blipFill>
      <xdr:spPr>
        <a:xfrm>
          <a:off x="1357200" y="1393517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1431</xdr:row>
      <xdr:rowOff>19080</xdr:rowOff>
    </xdr:from>
    <xdr:to>
      <xdr:col>2</xdr:col>
      <xdr:colOff>952200</xdr:colOff>
      <xdr:row>1431</xdr:row>
      <xdr:rowOff>1037880</xdr:rowOff>
    </xdr:to>
    <xdr:pic>
      <xdr:nvPicPr>
        <xdr:cNvPr id="1321" name="Имя " descr="Descr "/>
        <xdr:cNvPicPr/>
      </xdr:nvPicPr>
      <xdr:blipFill>
        <a:blip r:embed="rId1322"/>
        <a:stretch/>
      </xdr:blipFill>
      <xdr:spPr>
        <a:xfrm>
          <a:off x="1357200" y="1394555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1432</xdr:row>
      <xdr:rowOff>19080</xdr:rowOff>
    </xdr:from>
    <xdr:to>
      <xdr:col>2</xdr:col>
      <xdr:colOff>952200</xdr:colOff>
      <xdr:row>1432</xdr:row>
      <xdr:rowOff>1037880</xdr:rowOff>
    </xdr:to>
    <xdr:pic>
      <xdr:nvPicPr>
        <xdr:cNvPr id="1322" name="Имя " descr="Descr "/>
        <xdr:cNvPicPr/>
      </xdr:nvPicPr>
      <xdr:blipFill>
        <a:blip r:embed="rId1323"/>
        <a:stretch/>
      </xdr:blipFill>
      <xdr:spPr>
        <a:xfrm>
          <a:off x="1357200" y="1395593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1433</xdr:row>
      <xdr:rowOff>19080</xdr:rowOff>
    </xdr:from>
    <xdr:to>
      <xdr:col>2</xdr:col>
      <xdr:colOff>952200</xdr:colOff>
      <xdr:row>1433</xdr:row>
      <xdr:rowOff>1037880</xdr:rowOff>
    </xdr:to>
    <xdr:pic>
      <xdr:nvPicPr>
        <xdr:cNvPr id="1323" name="Имя " descr="Descr "/>
        <xdr:cNvPicPr/>
      </xdr:nvPicPr>
      <xdr:blipFill>
        <a:blip r:embed="rId1324"/>
        <a:stretch/>
      </xdr:blipFill>
      <xdr:spPr>
        <a:xfrm>
          <a:off x="1357200" y="1396631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1434</xdr:row>
      <xdr:rowOff>19080</xdr:rowOff>
    </xdr:from>
    <xdr:to>
      <xdr:col>2</xdr:col>
      <xdr:colOff>952200</xdr:colOff>
      <xdr:row>1434</xdr:row>
      <xdr:rowOff>1037880</xdr:rowOff>
    </xdr:to>
    <xdr:pic>
      <xdr:nvPicPr>
        <xdr:cNvPr id="1324" name="Имя " descr="Descr "/>
        <xdr:cNvPicPr/>
      </xdr:nvPicPr>
      <xdr:blipFill>
        <a:blip r:embed="rId1325"/>
        <a:stretch/>
      </xdr:blipFill>
      <xdr:spPr>
        <a:xfrm>
          <a:off x="1357200" y="139767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1435</xdr:row>
      <xdr:rowOff>19080</xdr:rowOff>
    </xdr:from>
    <xdr:to>
      <xdr:col>2</xdr:col>
      <xdr:colOff>952200</xdr:colOff>
      <xdr:row>1435</xdr:row>
      <xdr:rowOff>1037520</xdr:rowOff>
    </xdr:to>
    <xdr:pic>
      <xdr:nvPicPr>
        <xdr:cNvPr id="1325" name="Имя " descr="Descr "/>
        <xdr:cNvPicPr/>
      </xdr:nvPicPr>
      <xdr:blipFill>
        <a:blip r:embed="rId1326"/>
        <a:stretch/>
      </xdr:blipFill>
      <xdr:spPr>
        <a:xfrm>
          <a:off x="1357200" y="1398708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1436</xdr:row>
      <xdr:rowOff>19080</xdr:rowOff>
    </xdr:from>
    <xdr:to>
      <xdr:col>2</xdr:col>
      <xdr:colOff>952200</xdr:colOff>
      <xdr:row>1436</xdr:row>
      <xdr:rowOff>1037880</xdr:rowOff>
    </xdr:to>
    <xdr:pic>
      <xdr:nvPicPr>
        <xdr:cNvPr id="1326" name="Имя " descr="Descr "/>
        <xdr:cNvPicPr/>
      </xdr:nvPicPr>
      <xdr:blipFill>
        <a:blip r:embed="rId1327"/>
        <a:stretch/>
      </xdr:blipFill>
      <xdr:spPr>
        <a:xfrm>
          <a:off x="1357200" y="1399746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1437</xdr:row>
      <xdr:rowOff>19080</xdr:rowOff>
    </xdr:from>
    <xdr:to>
      <xdr:col>2</xdr:col>
      <xdr:colOff>952200</xdr:colOff>
      <xdr:row>1437</xdr:row>
      <xdr:rowOff>1037880</xdr:rowOff>
    </xdr:to>
    <xdr:pic>
      <xdr:nvPicPr>
        <xdr:cNvPr id="1327" name="Имя " descr="Descr "/>
        <xdr:cNvPicPr/>
      </xdr:nvPicPr>
      <xdr:blipFill>
        <a:blip r:embed="rId1328"/>
        <a:stretch/>
      </xdr:blipFill>
      <xdr:spPr>
        <a:xfrm>
          <a:off x="1357200" y="1400784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1438</xdr:row>
      <xdr:rowOff>19080</xdr:rowOff>
    </xdr:from>
    <xdr:to>
      <xdr:col>2</xdr:col>
      <xdr:colOff>952200</xdr:colOff>
      <xdr:row>1438</xdr:row>
      <xdr:rowOff>1037880</xdr:rowOff>
    </xdr:to>
    <xdr:pic>
      <xdr:nvPicPr>
        <xdr:cNvPr id="1328" name="Имя " descr="Descr "/>
        <xdr:cNvPicPr/>
      </xdr:nvPicPr>
      <xdr:blipFill>
        <a:blip r:embed="rId1329"/>
        <a:stretch/>
      </xdr:blipFill>
      <xdr:spPr>
        <a:xfrm>
          <a:off x="1357200" y="1401822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1439</xdr:row>
      <xdr:rowOff>19080</xdr:rowOff>
    </xdr:from>
    <xdr:to>
      <xdr:col>2</xdr:col>
      <xdr:colOff>952200</xdr:colOff>
      <xdr:row>1439</xdr:row>
      <xdr:rowOff>1037880</xdr:rowOff>
    </xdr:to>
    <xdr:pic>
      <xdr:nvPicPr>
        <xdr:cNvPr id="1329" name="Имя " descr="Descr "/>
        <xdr:cNvPicPr/>
      </xdr:nvPicPr>
      <xdr:blipFill>
        <a:blip r:embed="rId1330"/>
        <a:stretch/>
      </xdr:blipFill>
      <xdr:spPr>
        <a:xfrm>
          <a:off x="1357200" y="1402860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1440</xdr:row>
      <xdr:rowOff>19080</xdr:rowOff>
    </xdr:from>
    <xdr:to>
      <xdr:col>2</xdr:col>
      <xdr:colOff>952200</xdr:colOff>
      <xdr:row>1440</xdr:row>
      <xdr:rowOff>1037880</xdr:rowOff>
    </xdr:to>
    <xdr:pic>
      <xdr:nvPicPr>
        <xdr:cNvPr id="1330" name="Имя " descr="Descr "/>
        <xdr:cNvPicPr/>
      </xdr:nvPicPr>
      <xdr:blipFill>
        <a:blip r:embed="rId1331"/>
        <a:stretch/>
      </xdr:blipFill>
      <xdr:spPr>
        <a:xfrm>
          <a:off x="1357200" y="1403899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1441</xdr:row>
      <xdr:rowOff>19080</xdr:rowOff>
    </xdr:from>
    <xdr:to>
      <xdr:col>2</xdr:col>
      <xdr:colOff>952200</xdr:colOff>
      <xdr:row>1441</xdr:row>
      <xdr:rowOff>1037880</xdr:rowOff>
    </xdr:to>
    <xdr:pic>
      <xdr:nvPicPr>
        <xdr:cNvPr id="1331" name="Имя " descr="Descr "/>
        <xdr:cNvPicPr/>
      </xdr:nvPicPr>
      <xdr:blipFill>
        <a:blip r:embed="rId1332"/>
        <a:stretch/>
      </xdr:blipFill>
      <xdr:spPr>
        <a:xfrm>
          <a:off x="1357200" y="1404937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1442</xdr:row>
      <xdr:rowOff>19080</xdr:rowOff>
    </xdr:from>
    <xdr:to>
      <xdr:col>2</xdr:col>
      <xdr:colOff>952200</xdr:colOff>
      <xdr:row>1442</xdr:row>
      <xdr:rowOff>1037880</xdr:rowOff>
    </xdr:to>
    <xdr:pic>
      <xdr:nvPicPr>
        <xdr:cNvPr id="1332" name="Имя " descr="Descr "/>
        <xdr:cNvPicPr/>
      </xdr:nvPicPr>
      <xdr:blipFill>
        <a:blip r:embed="rId1333"/>
        <a:stretch/>
      </xdr:blipFill>
      <xdr:spPr>
        <a:xfrm>
          <a:off x="1357200" y="1405975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1443</xdr:row>
      <xdr:rowOff>19080</xdr:rowOff>
    </xdr:from>
    <xdr:to>
      <xdr:col>2</xdr:col>
      <xdr:colOff>952200</xdr:colOff>
      <xdr:row>1443</xdr:row>
      <xdr:rowOff>1037880</xdr:rowOff>
    </xdr:to>
    <xdr:pic>
      <xdr:nvPicPr>
        <xdr:cNvPr id="1333" name="Имя " descr="Descr "/>
        <xdr:cNvPicPr/>
      </xdr:nvPicPr>
      <xdr:blipFill>
        <a:blip r:embed="rId1334"/>
        <a:stretch/>
      </xdr:blipFill>
      <xdr:spPr>
        <a:xfrm>
          <a:off x="1357200" y="1407013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1444</xdr:row>
      <xdr:rowOff>19080</xdr:rowOff>
    </xdr:from>
    <xdr:to>
      <xdr:col>2</xdr:col>
      <xdr:colOff>952200</xdr:colOff>
      <xdr:row>1444</xdr:row>
      <xdr:rowOff>1037880</xdr:rowOff>
    </xdr:to>
    <xdr:pic>
      <xdr:nvPicPr>
        <xdr:cNvPr id="1334" name="Имя " descr="Descr "/>
        <xdr:cNvPicPr/>
      </xdr:nvPicPr>
      <xdr:blipFill>
        <a:blip r:embed="rId1335"/>
        <a:stretch/>
      </xdr:blipFill>
      <xdr:spPr>
        <a:xfrm>
          <a:off x="1357200" y="1408052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1445</xdr:row>
      <xdr:rowOff>19080</xdr:rowOff>
    </xdr:from>
    <xdr:to>
      <xdr:col>2</xdr:col>
      <xdr:colOff>952200</xdr:colOff>
      <xdr:row>1445</xdr:row>
      <xdr:rowOff>1037880</xdr:rowOff>
    </xdr:to>
    <xdr:pic>
      <xdr:nvPicPr>
        <xdr:cNvPr id="1335" name="Имя " descr="Descr "/>
        <xdr:cNvPicPr/>
      </xdr:nvPicPr>
      <xdr:blipFill>
        <a:blip r:embed="rId1336"/>
        <a:stretch/>
      </xdr:blipFill>
      <xdr:spPr>
        <a:xfrm>
          <a:off x="1357200" y="1409090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1446</xdr:row>
      <xdr:rowOff>19080</xdr:rowOff>
    </xdr:from>
    <xdr:to>
      <xdr:col>2</xdr:col>
      <xdr:colOff>952200</xdr:colOff>
      <xdr:row>1446</xdr:row>
      <xdr:rowOff>1037880</xdr:rowOff>
    </xdr:to>
    <xdr:pic>
      <xdr:nvPicPr>
        <xdr:cNvPr id="1336" name="Имя " descr="Descr "/>
        <xdr:cNvPicPr/>
      </xdr:nvPicPr>
      <xdr:blipFill>
        <a:blip r:embed="rId1337"/>
        <a:stretch/>
      </xdr:blipFill>
      <xdr:spPr>
        <a:xfrm>
          <a:off x="1357200" y="1410128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1447</xdr:row>
      <xdr:rowOff>19080</xdr:rowOff>
    </xdr:from>
    <xdr:to>
      <xdr:col>2</xdr:col>
      <xdr:colOff>952200</xdr:colOff>
      <xdr:row>1447</xdr:row>
      <xdr:rowOff>1037880</xdr:rowOff>
    </xdr:to>
    <xdr:pic>
      <xdr:nvPicPr>
        <xdr:cNvPr id="1337" name="Имя " descr="Descr "/>
        <xdr:cNvPicPr/>
      </xdr:nvPicPr>
      <xdr:blipFill>
        <a:blip r:embed="rId1338"/>
        <a:stretch/>
      </xdr:blipFill>
      <xdr:spPr>
        <a:xfrm>
          <a:off x="1357200" y="1411166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1448</xdr:row>
      <xdr:rowOff>19080</xdr:rowOff>
    </xdr:from>
    <xdr:to>
      <xdr:col>2</xdr:col>
      <xdr:colOff>952200</xdr:colOff>
      <xdr:row>1448</xdr:row>
      <xdr:rowOff>1037880</xdr:rowOff>
    </xdr:to>
    <xdr:pic>
      <xdr:nvPicPr>
        <xdr:cNvPr id="1338" name="Имя " descr="Descr "/>
        <xdr:cNvPicPr/>
      </xdr:nvPicPr>
      <xdr:blipFill>
        <a:blip r:embed="rId1339"/>
        <a:stretch/>
      </xdr:blipFill>
      <xdr:spPr>
        <a:xfrm>
          <a:off x="1357200" y="1412205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1450</xdr:row>
      <xdr:rowOff>19080</xdr:rowOff>
    </xdr:from>
    <xdr:to>
      <xdr:col>2</xdr:col>
      <xdr:colOff>952200</xdr:colOff>
      <xdr:row>1450</xdr:row>
      <xdr:rowOff>1037880</xdr:rowOff>
    </xdr:to>
    <xdr:pic>
      <xdr:nvPicPr>
        <xdr:cNvPr id="1339" name="Имя " descr="Descr "/>
        <xdr:cNvPicPr/>
      </xdr:nvPicPr>
      <xdr:blipFill>
        <a:blip r:embed="rId1340"/>
        <a:stretch/>
      </xdr:blipFill>
      <xdr:spPr>
        <a:xfrm>
          <a:off x="1357200" y="141344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1451</xdr:row>
      <xdr:rowOff>19080</xdr:rowOff>
    </xdr:from>
    <xdr:to>
      <xdr:col>2</xdr:col>
      <xdr:colOff>952200</xdr:colOff>
      <xdr:row>1451</xdr:row>
      <xdr:rowOff>1037520</xdr:rowOff>
    </xdr:to>
    <xdr:pic>
      <xdr:nvPicPr>
        <xdr:cNvPr id="1340" name="Имя " descr="Descr "/>
        <xdr:cNvPicPr/>
      </xdr:nvPicPr>
      <xdr:blipFill>
        <a:blip r:embed="rId1341"/>
        <a:stretch/>
      </xdr:blipFill>
      <xdr:spPr>
        <a:xfrm>
          <a:off x="1357200" y="1414481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1452</xdr:row>
      <xdr:rowOff>19080</xdr:rowOff>
    </xdr:from>
    <xdr:to>
      <xdr:col>2</xdr:col>
      <xdr:colOff>952200</xdr:colOff>
      <xdr:row>1452</xdr:row>
      <xdr:rowOff>1037880</xdr:rowOff>
    </xdr:to>
    <xdr:pic>
      <xdr:nvPicPr>
        <xdr:cNvPr id="1341" name="Имя " descr="Descr "/>
        <xdr:cNvPicPr/>
      </xdr:nvPicPr>
      <xdr:blipFill>
        <a:blip r:embed="rId1342"/>
        <a:stretch/>
      </xdr:blipFill>
      <xdr:spPr>
        <a:xfrm>
          <a:off x="1357200" y="1415519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1453</xdr:row>
      <xdr:rowOff>19080</xdr:rowOff>
    </xdr:from>
    <xdr:to>
      <xdr:col>2</xdr:col>
      <xdr:colOff>952200</xdr:colOff>
      <xdr:row>1453</xdr:row>
      <xdr:rowOff>1037880</xdr:rowOff>
    </xdr:to>
    <xdr:pic>
      <xdr:nvPicPr>
        <xdr:cNvPr id="1342" name="Имя " descr="Descr "/>
        <xdr:cNvPicPr/>
      </xdr:nvPicPr>
      <xdr:blipFill>
        <a:blip r:embed="rId1343"/>
        <a:stretch/>
      </xdr:blipFill>
      <xdr:spPr>
        <a:xfrm>
          <a:off x="1357200" y="1416557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1454</xdr:row>
      <xdr:rowOff>19080</xdr:rowOff>
    </xdr:from>
    <xdr:to>
      <xdr:col>2</xdr:col>
      <xdr:colOff>952200</xdr:colOff>
      <xdr:row>1454</xdr:row>
      <xdr:rowOff>1037880</xdr:rowOff>
    </xdr:to>
    <xdr:pic>
      <xdr:nvPicPr>
        <xdr:cNvPr id="1343" name="Имя " descr="Descr "/>
        <xdr:cNvPicPr/>
      </xdr:nvPicPr>
      <xdr:blipFill>
        <a:blip r:embed="rId1344"/>
        <a:stretch/>
      </xdr:blipFill>
      <xdr:spPr>
        <a:xfrm>
          <a:off x="1357200" y="1417596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1455</xdr:row>
      <xdr:rowOff>19080</xdr:rowOff>
    </xdr:from>
    <xdr:to>
      <xdr:col>2</xdr:col>
      <xdr:colOff>952200</xdr:colOff>
      <xdr:row>1455</xdr:row>
      <xdr:rowOff>1037880</xdr:rowOff>
    </xdr:to>
    <xdr:pic>
      <xdr:nvPicPr>
        <xdr:cNvPr id="1344" name="Имя " descr="Descr "/>
        <xdr:cNvPicPr/>
      </xdr:nvPicPr>
      <xdr:blipFill>
        <a:blip r:embed="rId1345"/>
        <a:stretch/>
      </xdr:blipFill>
      <xdr:spPr>
        <a:xfrm>
          <a:off x="1357200" y="1418634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1456</xdr:row>
      <xdr:rowOff>19080</xdr:rowOff>
    </xdr:from>
    <xdr:to>
      <xdr:col>2</xdr:col>
      <xdr:colOff>952200</xdr:colOff>
      <xdr:row>1456</xdr:row>
      <xdr:rowOff>1037880</xdr:rowOff>
    </xdr:to>
    <xdr:pic>
      <xdr:nvPicPr>
        <xdr:cNvPr id="1345" name="Имя " descr="Descr "/>
        <xdr:cNvPicPr/>
      </xdr:nvPicPr>
      <xdr:blipFill>
        <a:blip r:embed="rId1346"/>
        <a:stretch/>
      </xdr:blipFill>
      <xdr:spPr>
        <a:xfrm>
          <a:off x="1357200" y="1419672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1457</xdr:row>
      <xdr:rowOff>19080</xdr:rowOff>
    </xdr:from>
    <xdr:to>
      <xdr:col>2</xdr:col>
      <xdr:colOff>952200</xdr:colOff>
      <xdr:row>1457</xdr:row>
      <xdr:rowOff>1037880</xdr:rowOff>
    </xdr:to>
    <xdr:pic>
      <xdr:nvPicPr>
        <xdr:cNvPr id="1346" name="Имя " descr="Descr "/>
        <xdr:cNvPicPr/>
      </xdr:nvPicPr>
      <xdr:blipFill>
        <a:blip r:embed="rId1347"/>
        <a:stretch/>
      </xdr:blipFill>
      <xdr:spPr>
        <a:xfrm>
          <a:off x="1357200" y="1420710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1458</xdr:row>
      <xdr:rowOff>19080</xdr:rowOff>
    </xdr:from>
    <xdr:to>
      <xdr:col>2</xdr:col>
      <xdr:colOff>952200</xdr:colOff>
      <xdr:row>1458</xdr:row>
      <xdr:rowOff>1037880</xdr:rowOff>
    </xdr:to>
    <xdr:pic>
      <xdr:nvPicPr>
        <xdr:cNvPr id="1347" name="Имя " descr="Descr "/>
        <xdr:cNvPicPr/>
      </xdr:nvPicPr>
      <xdr:blipFill>
        <a:blip r:embed="rId1348"/>
        <a:stretch/>
      </xdr:blipFill>
      <xdr:spPr>
        <a:xfrm>
          <a:off x="1357200" y="1421749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1459</xdr:row>
      <xdr:rowOff>19080</xdr:rowOff>
    </xdr:from>
    <xdr:to>
      <xdr:col>2</xdr:col>
      <xdr:colOff>952200</xdr:colOff>
      <xdr:row>1459</xdr:row>
      <xdr:rowOff>1037880</xdr:rowOff>
    </xdr:to>
    <xdr:pic>
      <xdr:nvPicPr>
        <xdr:cNvPr id="1348" name="Имя " descr="Descr "/>
        <xdr:cNvPicPr/>
      </xdr:nvPicPr>
      <xdr:blipFill>
        <a:blip r:embed="rId1349"/>
        <a:stretch/>
      </xdr:blipFill>
      <xdr:spPr>
        <a:xfrm>
          <a:off x="1357200" y="1422787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1460</xdr:row>
      <xdr:rowOff>19080</xdr:rowOff>
    </xdr:from>
    <xdr:to>
      <xdr:col>2</xdr:col>
      <xdr:colOff>952200</xdr:colOff>
      <xdr:row>1460</xdr:row>
      <xdr:rowOff>1037880</xdr:rowOff>
    </xdr:to>
    <xdr:pic>
      <xdr:nvPicPr>
        <xdr:cNvPr id="1349" name="Имя " descr="Descr "/>
        <xdr:cNvPicPr/>
      </xdr:nvPicPr>
      <xdr:blipFill>
        <a:blip r:embed="rId1350"/>
        <a:stretch/>
      </xdr:blipFill>
      <xdr:spPr>
        <a:xfrm>
          <a:off x="1357200" y="1423825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1461</xdr:row>
      <xdr:rowOff>19080</xdr:rowOff>
    </xdr:from>
    <xdr:to>
      <xdr:col>2</xdr:col>
      <xdr:colOff>952200</xdr:colOff>
      <xdr:row>1461</xdr:row>
      <xdr:rowOff>1037880</xdr:rowOff>
    </xdr:to>
    <xdr:pic>
      <xdr:nvPicPr>
        <xdr:cNvPr id="1350" name="Имя " descr="Descr "/>
        <xdr:cNvPicPr/>
      </xdr:nvPicPr>
      <xdr:blipFill>
        <a:blip r:embed="rId1351"/>
        <a:stretch/>
      </xdr:blipFill>
      <xdr:spPr>
        <a:xfrm>
          <a:off x="1357200" y="1424863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1462</xdr:row>
      <xdr:rowOff>19080</xdr:rowOff>
    </xdr:from>
    <xdr:to>
      <xdr:col>2</xdr:col>
      <xdr:colOff>952200</xdr:colOff>
      <xdr:row>1462</xdr:row>
      <xdr:rowOff>1037880</xdr:rowOff>
    </xdr:to>
    <xdr:pic>
      <xdr:nvPicPr>
        <xdr:cNvPr id="1351" name="Имя " descr="Descr "/>
        <xdr:cNvPicPr/>
      </xdr:nvPicPr>
      <xdr:blipFill>
        <a:blip r:embed="rId1352"/>
        <a:stretch/>
      </xdr:blipFill>
      <xdr:spPr>
        <a:xfrm>
          <a:off x="1357200" y="142590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1463</xdr:row>
      <xdr:rowOff>19080</xdr:rowOff>
    </xdr:from>
    <xdr:to>
      <xdr:col>2</xdr:col>
      <xdr:colOff>952200</xdr:colOff>
      <xdr:row>1463</xdr:row>
      <xdr:rowOff>1037880</xdr:rowOff>
    </xdr:to>
    <xdr:pic>
      <xdr:nvPicPr>
        <xdr:cNvPr id="1352" name="Имя " descr="Descr "/>
        <xdr:cNvPicPr/>
      </xdr:nvPicPr>
      <xdr:blipFill>
        <a:blip r:embed="rId1353"/>
        <a:stretch/>
      </xdr:blipFill>
      <xdr:spPr>
        <a:xfrm>
          <a:off x="1357200" y="142694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1464</xdr:row>
      <xdr:rowOff>19080</xdr:rowOff>
    </xdr:from>
    <xdr:to>
      <xdr:col>2</xdr:col>
      <xdr:colOff>952200</xdr:colOff>
      <xdr:row>1464</xdr:row>
      <xdr:rowOff>1037880</xdr:rowOff>
    </xdr:to>
    <xdr:pic>
      <xdr:nvPicPr>
        <xdr:cNvPr id="1353" name="Имя " descr="Descr "/>
        <xdr:cNvPicPr/>
      </xdr:nvPicPr>
      <xdr:blipFill>
        <a:blip r:embed="rId1354"/>
        <a:stretch/>
      </xdr:blipFill>
      <xdr:spPr>
        <a:xfrm>
          <a:off x="1357200" y="142797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1465</xdr:row>
      <xdr:rowOff>19080</xdr:rowOff>
    </xdr:from>
    <xdr:to>
      <xdr:col>2</xdr:col>
      <xdr:colOff>952200</xdr:colOff>
      <xdr:row>1465</xdr:row>
      <xdr:rowOff>1037880</xdr:rowOff>
    </xdr:to>
    <xdr:pic>
      <xdr:nvPicPr>
        <xdr:cNvPr id="1354" name="Имя " descr="Descr "/>
        <xdr:cNvPicPr/>
      </xdr:nvPicPr>
      <xdr:blipFill>
        <a:blip r:embed="rId1355"/>
        <a:stretch/>
      </xdr:blipFill>
      <xdr:spPr>
        <a:xfrm>
          <a:off x="1357200" y="1429016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1466</xdr:row>
      <xdr:rowOff>19080</xdr:rowOff>
    </xdr:from>
    <xdr:to>
      <xdr:col>2</xdr:col>
      <xdr:colOff>952200</xdr:colOff>
      <xdr:row>1466</xdr:row>
      <xdr:rowOff>1037880</xdr:rowOff>
    </xdr:to>
    <xdr:pic>
      <xdr:nvPicPr>
        <xdr:cNvPr id="1355" name="Имя " descr="Descr "/>
        <xdr:cNvPicPr/>
      </xdr:nvPicPr>
      <xdr:blipFill>
        <a:blip r:embed="rId1356"/>
        <a:stretch/>
      </xdr:blipFill>
      <xdr:spPr>
        <a:xfrm>
          <a:off x="1357200" y="1430055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1467</xdr:row>
      <xdr:rowOff>19080</xdr:rowOff>
    </xdr:from>
    <xdr:to>
      <xdr:col>2</xdr:col>
      <xdr:colOff>952200</xdr:colOff>
      <xdr:row>1467</xdr:row>
      <xdr:rowOff>1037880</xdr:rowOff>
    </xdr:to>
    <xdr:pic>
      <xdr:nvPicPr>
        <xdr:cNvPr id="1356" name="Имя " descr="Descr "/>
        <xdr:cNvPicPr/>
      </xdr:nvPicPr>
      <xdr:blipFill>
        <a:blip r:embed="rId1357"/>
        <a:stretch/>
      </xdr:blipFill>
      <xdr:spPr>
        <a:xfrm>
          <a:off x="1357200" y="143109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1468</xdr:row>
      <xdr:rowOff>19080</xdr:rowOff>
    </xdr:from>
    <xdr:to>
      <xdr:col>2</xdr:col>
      <xdr:colOff>952200</xdr:colOff>
      <xdr:row>1468</xdr:row>
      <xdr:rowOff>1037880</xdr:rowOff>
    </xdr:to>
    <xdr:pic>
      <xdr:nvPicPr>
        <xdr:cNvPr id="1357" name="Имя " descr="Descr "/>
        <xdr:cNvPicPr/>
      </xdr:nvPicPr>
      <xdr:blipFill>
        <a:blip r:embed="rId1358"/>
        <a:stretch/>
      </xdr:blipFill>
      <xdr:spPr>
        <a:xfrm>
          <a:off x="1357200" y="143213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1470</xdr:row>
      <xdr:rowOff>19080</xdr:rowOff>
    </xdr:from>
    <xdr:to>
      <xdr:col>2</xdr:col>
      <xdr:colOff>952200</xdr:colOff>
      <xdr:row>1470</xdr:row>
      <xdr:rowOff>1037880</xdr:rowOff>
    </xdr:to>
    <xdr:pic>
      <xdr:nvPicPr>
        <xdr:cNvPr id="1358" name="Имя " descr="Descr "/>
        <xdr:cNvPicPr/>
      </xdr:nvPicPr>
      <xdr:blipFill>
        <a:blip r:embed="rId1359"/>
        <a:stretch/>
      </xdr:blipFill>
      <xdr:spPr>
        <a:xfrm>
          <a:off x="1357200" y="1433369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1471</xdr:row>
      <xdr:rowOff>19080</xdr:rowOff>
    </xdr:from>
    <xdr:to>
      <xdr:col>2</xdr:col>
      <xdr:colOff>952200</xdr:colOff>
      <xdr:row>1471</xdr:row>
      <xdr:rowOff>1037880</xdr:rowOff>
    </xdr:to>
    <xdr:pic>
      <xdr:nvPicPr>
        <xdr:cNvPr id="1359" name="Имя " descr="Descr "/>
        <xdr:cNvPicPr/>
      </xdr:nvPicPr>
      <xdr:blipFill>
        <a:blip r:embed="rId1360"/>
        <a:stretch/>
      </xdr:blipFill>
      <xdr:spPr>
        <a:xfrm>
          <a:off x="1357200" y="1434407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1472</xdr:row>
      <xdr:rowOff>19080</xdr:rowOff>
    </xdr:from>
    <xdr:to>
      <xdr:col>2</xdr:col>
      <xdr:colOff>952200</xdr:colOff>
      <xdr:row>1472</xdr:row>
      <xdr:rowOff>1037880</xdr:rowOff>
    </xdr:to>
    <xdr:pic>
      <xdr:nvPicPr>
        <xdr:cNvPr id="1360" name="Имя " descr="Descr "/>
        <xdr:cNvPicPr/>
      </xdr:nvPicPr>
      <xdr:blipFill>
        <a:blip r:embed="rId1361"/>
        <a:stretch/>
      </xdr:blipFill>
      <xdr:spPr>
        <a:xfrm>
          <a:off x="1357200" y="1435446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1473</xdr:row>
      <xdr:rowOff>19080</xdr:rowOff>
    </xdr:from>
    <xdr:to>
      <xdr:col>2</xdr:col>
      <xdr:colOff>952200</xdr:colOff>
      <xdr:row>1473</xdr:row>
      <xdr:rowOff>1037880</xdr:rowOff>
    </xdr:to>
    <xdr:pic>
      <xdr:nvPicPr>
        <xdr:cNvPr id="1361" name="Имя " descr="Descr "/>
        <xdr:cNvPicPr/>
      </xdr:nvPicPr>
      <xdr:blipFill>
        <a:blip r:embed="rId1362"/>
        <a:stretch/>
      </xdr:blipFill>
      <xdr:spPr>
        <a:xfrm>
          <a:off x="1357200" y="1436484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1474</xdr:row>
      <xdr:rowOff>19080</xdr:rowOff>
    </xdr:from>
    <xdr:to>
      <xdr:col>2</xdr:col>
      <xdr:colOff>952200</xdr:colOff>
      <xdr:row>1474</xdr:row>
      <xdr:rowOff>1037880</xdr:rowOff>
    </xdr:to>
    <xdr:pic>
      <xdr:nvPicPr>
        <xdr:cNvPr id="1362" name="Имя " descr="Descr "/>
        <xdr:cNvPicPr/>
      </xdr:nvPicPr>
      <xdr:blipFill>
        <a:blip r:embed="rId1363"/>
        <a:stretch/>
      </xdr:blipFill>
      <xdr:spPr>
        <a:xfrm>
          <a:off x="1357200" y="1437522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1475</xdr:row>
      <xdr:rowOff>19080</xdr:rowOff>
    </xdr:from>
    <xdr:to>
      <xdr:col>2</xdr:col>
      <xdr:colOff>952200</xdr:colOff>
      <xdr:row>1475</xdr:row>
      <xdr:rowOff>1037880</xdr:rowOff>
    </xdr:to>
    <xdr:pic>
      <xdr:nvPicPr>
        <xdr:cNvPr id="1363" name="Имя " descr="Descr "/>
        <xdr:cNvPicPr/>
      </xdr:nvPicPr>
      <xdr:blipFill>
        <a:blip r:embed="rId1364"/>
        <a:stretch/>
      </xdr:blipFill>
      <xdr:spPr>
        <a:xfrm>
          <a:off x="1357200" y="1438560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1476</xdr:row>
      <xdr:rowOff>19080</xdr:rowOff>
    </xdr:from>
    <xdr:to>
      <xdr:col>2</xdr:col>
      <xdr:colOff>952200</xdr:colOff>
      <xdr:row>1476</xdr:row>
      <xdr:rowOff>1037880</xdr:rowOff>
    </xdr:to>
    <xdr:pic>
      <xdr:nvPicPr>
        <xdr:cNvPr id="1364" name="Имя " descr="Descr "/>
        <xdr:cNvPicPr/>
      </xdr:nvPicPr>
      <xdr:blipFill>
        <a:blip r:embed="rId1365"/>
        <a:stretch/>
      </xdr:blipFill>
      <xdr:spPr>
        <a:xfrm>
          <a:off x="1357200" y="1439598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1477</xdr:row>
      <xdr:rowOff>19080</xdr:rowOff>
    </xdr:from>
    <xdr:to>
      <xdr:col>2</xdr:col>
      <xdr:colOff>952200</xdr:colOff>
      <xdr:row>1477</xdr:row>
      <xdr:rowOff>1037880</xdr:rowOff>
    </xdr:to>
    <xdr:pic>
      <xdr:nvPicPr>
        <xdr:cNvPr id="1365" name="Имя " descr="Descr "/>
        <xdr:cNvPicPr/>
      </xdr:nvPicPr>
      <xdr:blipFill>
        <a:blip r:embed="rId1366"/>
        <a:stretch/>
      </xdr:blipFill>
      <xdr:spPr>
        <a:xfrm>
          <a:off x="1357200" y="1440637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1478</xdr:row>
      <xdr:rowOff>19080</xdr:rowOff>
    </xdr:from>
    <xdr:to>
      <xdr:col>2</xdr:col>
      <xdr:colOff>952200</xdr:colOff>
      <xdr:row>1478</xdr:row>
      <xdr:rowOff>1037880</xdr:rowOff>
    </xdr:to>
    <xdr:pic>
      <xdr:nvPicPr>
        <xdr:cNvPr id="1366" name="Имя " descr="Descr "/>
        <xdr:cNvPicPr/>
      </xdr:nvPicPr>
      <xdr:blipFill>
        <a:blip r:embed="rId1367"/>
        <a:stretch/>
      </xdr:blipFill>
      <xdr:spPr>
        <a:xfrm>
          <a:off x="1357200" y="1441675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1479</xdr:row>
      <xdr:rowOff>19080</xdr:rowOff>
    </xdr:from>
    <xdr:to>
      <xdr:col>2</xdr:col>
      <xdr:colOff>952200</xdr:colOff>
      <xdr:row>1479</xdr:row>
      <xdr:rowOff>1037880</xdr:rowOff>
    </xdr:to>
    <xdr:pic>
      <xdr:nvPicPr>
        <xdr:cNvPr id="1367" name="Имя " descr="Descr "/>
        <xdr:cNvPicPr/>
      </xdr:nvPicPr>
      <xdr:blipFill>
        <a:blip r:embed="rId1368"/>
        <a:stretch/>
      </xdr:blipFill>
      <xdr:spPr>
        <a:xfrm>
          <a:off x="1357200" y="1442713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1480</xdr:row>
      <xdr:rowOff>19080</xdr:rowOff>
    </xdr:from>
    <xdr:to>
      <xdr:col>2</xdr:col>
      <xdr:colOff>952200</xdr:colOff>
      <xdr:row>1480</xdr:row>
      <xdr:rowOff>1037880</xdr:rowOff>
    </xdr:to>
    <xdr:pic>
      <xdr:nvPicPr>
        <xdr:cNvPr id="1368" name="Имя " descr="Descr "/>
        <xdr:cNvPicPr/>
      </xdr:nvPicPr>
      <xdr:blipFill>
        <a:blip r:embed="rId1369"/>
        <a:stretch/>
      </xdr:blipFill>
      <xdr:spPr>
        <a:xfrm>
          <a:off x="1357200" y="1443751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1481</xdr:row>
      <xdr:rowOff>19080</xdr:rowOff>
    </xdr:from>
    <xdr:to>
      <xdr:col>2</xdr:col>
      <xdr:colOff>952200</xdr:colOff>
      <xdr:row>1481</xdr:row>
      <xdr:rowOff>1037880</xdr:rowOff>
    </xdr:to>
    <xdr:pic>
      <xdr:nvPicPr>
        <xdr:cNvPr id="1369" name="Имя " descr="Descr "/>
        <xdr:cNvPicPr/>
      </xdr:nvPicPr>
      <xdr:blipFill>
        <a:blip r:embed="rId1370"/>
        <a:stretch/>
      </xdr:blipFill>
      <xdr:spPr>
        <a:xfrm>
          <a:off x="1357200" y="1444790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1482</xdr:row>
      <xdr:rowOff>19080</xdr:rowOff>
    </xdr:from>
    <xdr:to>
      <xdr:col>2</xdr:col>
      <xdr:colOff>952200</xdr:colOff>
      <xdr:row>1482</xdr:row>
      <xdr:rowOff>1037880</xdr:rowOff>
    </xdr:to>
    <xdr:pic>
      <xdr:nvPicPr>
        <xdr:cNvPr id="1370" name="Имя " descr="Descr "/>
        <xdr:cNvPicPr/>
      </xdr:nvPicPr>
      <xdr:blipFill>
        <a:blip r:embed="rId1371"/>
        <a:stretch/>
      </xdr:blipFill>
      <xdr:spPr>
        <a:xfrm>
          <a:off x="1357200" y="1445828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1483</xdr:row>
      <xdr:rowOff>19080</xdr:rowOff>
    </xdr:from>
    <xdr:to>
      <xdr:col>2</xdr:col>
      <xdr:colOff>952200</xdr:colOff>
      <xdr:row>1483</xdr:row>
      <xdr:rowOff>1037880</xdr:rowOff>
    </xdr:to>
    <xdr:pic>
      <xdr:nvPicPr>
        <xdr:cNvPr id="1371" name="Имя " descr="Descr "/>
        <xdr:cNvPicPr/>
      </xdr:nvPicPr>
      <xdr:blipFill>
        <a:blip r:embed="rId1372"/>
        <a:stretch/>
      </xdr:blipFill>
      <xdr:spPr>
        <a:xfrm>
          <a:off x="1357200" y="1446866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1484</xdr:row>
      <xdr:rowOff>19080</xdr:rowOff>
    </xdr:from>
    <xdr:to>
      <xdr:col>2</xdr:col>
      <xdr:colOff>952200</xdr:colOff>
      <xdr:row>1484</xdr:row>
      <xdr:rowOff>1037880</xdr:rowOff>
    </xdr:to>
    <xdr:pic>
      <xdr:nvPicPr>
        <xdr:cNvPr id="1372" name="Имя " descr="Descr "/>
        <xdr:cNvPicPr/>
      </xdr:nvPicPr>
      <xdr:blipFill>
        <a:blip r:embed="rId1373"/>
        <a:stretch/>
      </xdr:blipFill>
      <xdr:spPr>
        <a:xfrm>
          <a:off x="1357200" y="1447904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1485</xdr:row>
      <xdr:rowOff>19080</xdr:rowOff>
    </xdr:from>
    <xdr:to>
      <xdr:col>2</xdr:col>
      <xdr:colOff>952200</xdr:colOff>
      <xdr:row>1485</xdr:row>
      <xdr:rowOff>1037880</xdr:rowOff>
    </xdr:to>
    <xdr:pic>
      <xdr:nvPicPr>
        <xdr:cNvPr id="1373" name="Имя " descr="Descr "/>
        <xdr:cNvPicPr/>
      </xdr:nvPicPr>
      <xdr:blipFill>
        <a:blip r:embed="rId1374"/>
        <a:stretch/>
      </xdr:blipFill>
      <xdr:spPr>
        <a:xfrm>
          <a:off x="1357200" y="1448943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1486</xdr:row>
      <xdr:rowOff>19080</xdr:rowOff>
    </xdr:from>
    <xdr:to>
      <xdr:col>2</xdr:col>
      <xdr:colOff>952200</xdr:colOff>
      <xdr:row>1486</xdr:row>
      <xdr:rowOff>1037880</xdr:rowOff>
    </xdr:to>
    <xdr:pic>
      <xdr:nvPicPr>
        <xdr:cNvPr id="1374" name="Имя " descr="Descr "/>
        <xdr:cNvPicPr/>
      </xdr:nvPicPr>
      <xdr:blipFill>
        <a:blip r:embed="rId1375"/>
        <a:stretch/>
      </xdr:blipFill>
      <xdr:spPr>
        <a:xfrm>
          <a:off x="1357200" y="1449981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1487</xdr:row>
      <xdr:rowOff>19080</xdr:rowOff>
    </xdr:from>
    <xdr:to>
      <xdr:col>2</xdr:col>
      <xdr:colOff>952200</xdr:colOff>
      <xdr:row>1487</xdr:row>
      <xdr:rowOff>1037880</xdr:rowOff>
    </xdr:to>
    <xdr:pic>
      <xdr:nvPicPr>
        <xdr:cNvPr id="1375" name="Имя " descr="Descr "/>
        <xdr:cNvPicPr/>
      </xdr:nvPicPr>
      <xdr:blipFill>
        <a:blip r:embed="rId1376"/>
        <a:stretch/>
      </xdr:blipFill>
      <xdr:spPr>
        <a:xfrm>
          <a:off x="1357200" y="1451019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1488</xdr:row>
      <xdr:rowOff>19080</xdr:rowOff>
    </xdr:from>
    <xdr:to>
      <xdr:col>2</xdr:col>
      <xdr:colOff>952200</xdr:colOff>
      <xdr:row>1488</xdr:row>
      <xdr:rowOff>1037880</xdr:rowOff>
    </xdr:to>
    <xdr:pic>
      <xdr:nvPicPr>
        <xdr:cNvPr id="1376" name="Имя " descr="Descr "/>
        <xdr:cNvPicPr/>
      </xdr:nvPicPr>
      <xdr:blipFill>
        <a:blip r:embed="rId1377"/>
        <a:stretch/>
      </xdr:blipFill>
      <xdr:spPr>
        <a:xfrm>
          <a:off x="1357200" y="1452057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1489</xdr:row>
      <xdr:rowOff>19080</xdr:rowOff>
    </xdr:from>
    <xdr:to>
      <xdr:col>2</xdr:col>
      <xdr:colOff>952200</xdr:colOff>
      <xdr:row>1489</xdr:row>
      <xdr:rowOff>1037880</xdr:rowOff>
    </xdr:to>
    <xdr:pic>
      <xdr:nvPicPr>
        <xdr:cNvPr id="1377" name="Имя " descr="Descr "/>
        <xdr:cNvPicPr/>
      </xdr:nvPicPr>
      <xdr:blipFill>
        <a:blip r:embed="rId1378"/>
        <a:stretch/>
      </xdr:blipFill>
      <xdr:spPr>
        <a:xfrm>
          <a:off x="1357200" y="1453096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1490</xdr:row>
      <xdr:rowOff>19080</xdr:rowOff>
    </xdr:from>
    <xdr:to>
      <xdr:col>2</xdr:col>
      <xdr:colOff>952200</xdr:colOff>
      <xdr:row>1490</xdr:row>
      <xdr:rowOff>1037880</xdr:rowOff>
    </xdr:to>
    <xdr:pic>
      <xdr:nvPicPr>
        <xdr:cNvPr id="1378" name="Имя " descr="Descr "/>
        <xdr:cNvPicPr/>
      </xdr:nvPicPr>
      <xdr:blipFill>
        <a:blip r:embed="rId1379"/>
        <a:stretch/>
      </xdr:blipFill>
      <xdr:spPr>
        <a:xfrm>
          <a:off x="1357200" y="1454134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1491</xdr:row>
      <xdr:rowOff>19080</xdr:rowOff>
    </xdr:from>
    <xdr:to>
      <xdr:col>2</xdr:col>
      <xdr:colOff>952200</xdr:colOff>
      <xdr:row>1491</xdr:row>
      <xdr:rowOff>1037520</xdr:rowOff>
    </xdr:to>
    <xdr:pic>
      <xdr:nvPicPr>
        <xdr:cNvPr id="1379" name="Имя " descr="Descr "/>
        <xdr:cNvPicPr/>
      </xdr:nvPicPr>
      <xdr:blipFill>
        <a:blip r:embed="rId1380"/>
        <a:stretch/>
      </xdr:blipFill>
      <xdr:spPr>
        <a:xfrm>
          <a:off x="1357200" y="14551725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1492</xdr:row>
      <xdr:rowOff>19080</xdr:rowOff>
    </xdr:from>
    <xdr:to>
      <xdr:col>2</xdr:col>
      <xdr:colOff>952200</xdr:colOff>
      <xdr:row>1492</xdr:row>
      <xdr:rowOff>1037880</xdr:rowOff>
    </xdr:to>
    <xdr:pic>
      <xdr:nvPicPr>
        <xdr:cNvPr id="1380" name="Имя " descr="Descr "/>
        <xdr:cNvPicPr/>
      </xdr:nvPicPr>
      <xdr:blipFill>
        <a:blip r:embed="rId1381"/>
        <a:stretch/>
      </xdr:blipFill>
      <xdr:spPr>
        <a:xfrm>
          <a:off x="1357200" y="1456210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1493</xdr:row>
      <xdr:rowOff>19080</xdr:rowOff>
    </xdr:from>
    <xdr:to>
      <xdr:col>2</xdr:col>
      <xdr:colOff>952200</xdr:colOff>
      <xdr:row>1493</xdr:row>
      <xdr:rowOff>1037880</xdr:rowOff>
    </xdr:to>
    <xdr:pic>
      <xdr:nvPicPr>
        <xdr:cNvPr id="1381" name="Имя " descr="Descr "/>
        <xdr:cNvPicPr/>
      </xdr:nvPicPr>
      <xdr:blipFill>
        <a:blip r:embed="rId1382"/>
        <a:stretch/>
      </xdr:blipFill>
      <xdr:spPr>
        <a:xfrm>
          <a:off x="1357200" y="1457248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1494</xdr:row>
      <xdr:rowOff>19080</xdr:rowOff>
    </xdr:from>
    <xdr:to>
      <xdr:col>2</xdr:col>
      <xdr:colOff>952200</xdr:colOff>
      <xdr:row>1494</xdr:row>
      <xdr:rowOff>1037880</xdr:rowOff>
    </xdr:to>
    <xdr:pic>
      <xdr:nvPicPr>
        <xdr:cNvPr id="1382" name="Имя " descr="Descr "/>
        <xdr:cNvPicPr/>
      </xdr:nvPicPr>
      <xdr:blipFill>
        <a:blip r:embed="rId1383"/>
        <a:stretch/>
      </xdr:blipFill>
      <xdr:spPr>
        <a:xfrm>
          <a:off x="1357200" y="1458286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1495</xdr:row>
      <xdr:rowOff>19080</xdr:rowOff>
    </xdr:from>
    <xdr:to>
      <xdr:col>2</xdr:col>
      <xdr:colOff>952200</xdr:colOff>
      <xdr:row>1495</xdr:row>
      <xdr:rowOff>1037880</xdr:rowOff>
    </xdr:to>
    <xdr:pic>
      <xdr:nvPicPr>
        <xdr:cNvPr id="1383" name="Имя " descr="Descr "/>
        <xdr:cNvPicPr/>
      </xdr:nvPicPr>
      <xdr:blipFill>
        <a:blip r:embed="rId1384"/>
        <a:stretch/>
      </xdr:blipFill>
      <xdr:spPr>
        <a:xfrm>
          <a:off x="1357200" y="1459325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1496</xdr:row>
      <xdr:rowOff>19080</xdr:rowOff>
    </xdr:from>
    <xdr:to>
      <xdr:col>2</xdr:col>
      <xdr:colOff>952200</xdr:colOff>
      <xdr:row>1496</xdr:row>
      <xdr:rowOff>1037880</xdr:rowOff>
    </xdr:to>
    <xdr:pic>
      <xdr:nvPicPr>
        <xdr:cNvPr id="1384" name="Имя " descr="Descr "/>
        <xdr:cNvPicPr/>
      </xdr:nvPicPr>
      <xdr:blipFill>
        <a:blip r:embed="rId1385"/>
        <a:stretch/>
      </xdr:blipFill>
      <xdr:spPr>
        <a:xfrm>
          <a:off x="1357200" y="1460363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1497</xdr:row>
      <xdr:rowOff>19080</xdr:rowOff>
    </xdr:from>
    <xdr:to>
      <xdr:col>2</xdr:col>
      <xdr:colOff>952200</xdr:colOff>
      <xdr:row>1497</xdr:row>
      <xdr:rowOff>1037880</xdr:rowOff>
    </xdr:to>
    <xdr:pic>
      <xdr:nvPicPr>
        <xdr:cNvPr id="1385" name="Имя " descr="Descr "/>
        <xdr:cNvPicPr/>
      </xdr:nvPicPr>
      <xdr:blipFill>
        <a:blip r:embed="rId1386"/>
        <a:stretch/>
      </xdr:blipFill>
      <xdr:spPr>
        <a:xfrm>
          <a:off x="1357200" y="1461401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1498</xdr:row>
      <xdr:rowOff>19080</xdr:rowOff>
    </xdr:from>
    <xdr:to>
      <xdr:col>2</xdr:col>
      <xdr:colOff>952200</xdr:colOff>
      <xdr:row>1498</xdr:row>
      <xdr:rowOff>1037880</xdr:rowOff>
    </xdr:to>
    <xdr:pic>
      <xdr:nvPicPr>
        <xdr:cNvPr id="1386" name="Имя " descr="Descr "/>
        <xdr:cNvPicPr/>
      </xdr:nvPicPr>
      <xdr:blipFill>
        <a:blip r:embed="rId1387"/>
        <a:stretch/>
      </xdr:blipFill>
      <xdr:spPr>
        <a:xfrm>
          <a:off x="1357200" y="1462439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1499</xdr:row>
      <xdr:rowOff>19080</xdr:rowOff>
    </xdr:from>
    <xdr:to>
      <xdr:col>2</xdr:col>
      <xdr:colOff>952200</xdr:colOff>
      <xdr:row>1499</xdr:row>
      <xdr:rowOff>1037880</xdr:rowOff>
    </xdr:to>
    <xdr:pic>
      <xdr:nvPicPr>
        <xdr:cNvPr id="1387" name="Имя " descr="Descr "/>
        <xdr:cNvPicPr/>
      </xdr:nvPicPr>
      <xdr:blipFill>
        <a:blip r:embed="rId1388"/>
        <a:stretch/>
      </xdr:blipFill>
      <xdr:spPr>
        <a:xfrm>
          <a:off x="1357200" y="146347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1500</xdr:row>
      <xdr:rowOff>19080</xdr:rowOff>
    </xdr:from>
    <xdr:to>
      <xdr:col>2</xdr:col>
      <xdr:colOff>952200</xdr:colOff>
      <xdr:row>1500</xdr:row>
      <xdr:rowOff>1037880</xdr:rowOff>
    </xdr:to>
    <xdr:pic>
      <xdr:nvPicPr>
        <xdr:cNvPr id="1388" name="Имя " descr="Descr "/>
        <xdr:cNvPicPr/>
      </xdr:nvPicPr>
      <xdr:blipFill>
        <a:blip r:embed="rId1389"/>
        <a:stretch/>
      </xdr:blipFill>
      <xdr:spPr>
        <a:xfrm>
          <a:off x="1357200" y="1464516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1501</xdr:row>
      <xdr:rowOff>19080</xdr:rowOff>
    </xdr:from>
    <xdr:to>
      <xdr:col>2</xdr:col>
      <xdr:colOff>952200</xdr:colOff>
      <xdr:row>1501</xdr:row>
      <xdr:rowOff>1037880</xdr:rowOff>
    </xdr:to>
    <xdr:pic>
      <xdr:nvPicPr>
        <xdr:cNvPr id="1389" name="Имя " descr="Descr "/>
        <xdr:cNvPicPr/>
      </xdr:nvPicPr>
      <xdr:blipFill>
        <a:blip r:embed="rId1390"/>
        <a:stretch/>
      </xdr:blipFill>
      <xdr:spPr>
        <a:xfrm>
          <a:off x="1357200" y="1465554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1503</xdr:row>
      <xdr:rowOff>19080</xdr:rowOff>
    </xdr:from>
    <xdr:to>
      <xdr:col>2</xdr:col>
      <xdr:colOff>952200</xdr:colOff>
      <xdr:row>1503</xdr:row>
      <xdr:rowOff>1037880</xdr:rowOff>
    </xdr:to>
    <xdr:pic>
      <xdr:nvPicPr>
        <xdr:cNvPr id="1390" name="Имя " descr="Descr "/>
        <xdr:cNvPicPr/>
      </xdr:nvPicPr>
      <xdr:blipFill>
        <a:blip r:embed="rId1391"/>
        <a:stretch/>
      </xdr:blipFill>
      <xdr:spPr>
        <a:xfrm>
          <a:off x="1357200" y="1466793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1504</xdr:row>
      <xdr:rowOff>19080</xdr:rowOff>
    </xdr:from>
    <xdr:to>
      <xdr:col>2</xdr:col>
      <xdr:colOff>952200</xdr:colOff>
      <xdr:row>1504</xdr:row>
      <xdr:rowOff>1037880</xdr:rowOff>
    </xdr:to>
    <xdr:pic>
      <xdr:nvPicPr>
        <xdr:cNvPr id="1391" name="Имя " descr="Descr "/>
        <xdr:cNvPicPr/>
      </xdr:nvPicPr>
      <xdr:blipFill>
        <a:blip r:embed="rId1392"/>
        <a:stretch/>
      </xdr:blipFill>
      <xdr:spPr>
        <a:xfrm>
          <a:off x="1357200" y="1467831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1505</xdr:row>
      <xdr:rowOff>19080</xdr:rowOff>
    </xdr:from>
    <xdr:to>
      <xdr:col>2</xdr:col>
      <xdr:colOff>952200</xdr:colOff>
      <xdr:row>1505</xdr:row>
      <xdr:rowOff>1037880</xdr:rowOff>
    </xdr:to>
    <xdr:pic>
      <xdr:nvPicPr>
        <xdr:cNvPr id="1392" name="Имя " descr="Descr "/>
        <xdr:cNvPicPr/>
      </xdr:nvPicPr>
      <xdr:blipFill>
        <a:blip r:embed="rId1393"/>
        <a:stretch/>
      </xdr:blipFill>
      <xdr:spPr>
        <a:xfrm>
          <a:off x="1357200" y="1468869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1506</xdr:row>
      <xdr:rowOff>19080</xdr:rowOff>
    </xdr:from>
    <xdr:to>
      <xdr:col>2</xdr:col>
      <xdr:colOff>952200</xdr:colOff>
      <xdr:row>1506</xdr:row>
      <xdr:rowOff>1037880</xdr:rowOff>
    </xdr:to>
    <xdr:pic>
      <xdr:nvPicPr>
        <xdr:cNvPr id="1393" name="Имя " descr="Descr "/>
        <xdr:cNvPicPr/>
      </xdr:nvPicPr>
      <xdr:blipFill>
        <a:blip r:embed="rId1394"/>
        <a:stretch/>
      </xdr:blipFill>
      <xdr:spPr>
        <a:xfrm>
          <a:off x="1357200" y="1469907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1507</xdr:row>
      <xdr:rowOff>19080</xdr:rowOff>
    </xdr:from>
    <xdr:to>
      <xdr:col>2</xdr:col>
      <xdr:colOff>952200</xdr:colOff>
      <xdr:row>1507</xdr:row>
      <xdr:rowOff>1037520</xdr:rowOff>
    </xdr:to>
    <xdr:pic>
      <xdr:nvPicPr>
        <xdr:cNvPr id="1394" name="Имя " descr="Descr "/>
        <xdr:cNvPicPr/>
      </xdr:nvPicPr>
      <xdr:blipFill>
        <a:blip r:embed="rId1395"/>
        <a:stretch/>
      </xdr:blipFill>
      <xdr:spPr>
        <a:xfrm>
          <a:off x="1357200" y="1470945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1508</xdr:row>
      <xdr:rowOff>19080</xdr:rowOff>
    </xdr:from>
    <xdr:to>
      <xdr:col>2</xdr:col>
      <xdr:colOff>952200</xdr:colOff>
      <xdr:row>1508</xdr:row>
      <xdr:rowOff>1037880</xdr:rowOff>
    </xdr:to>
    <xdr:pic>
      <xdr:nvPicPr>
        <xdr:cNvPr id="1395" name="Имя " descr="Descr "/>
        <xdr:cNvPicPr/>
      </xdr:nvPicPr>
      <xdr:blipFill>
        <a:blip r:embed="rId1396"/>
        <a:stretch/>
      </xdr:blipFill>
      <xdr:spPr>
        <a:xfrm>
          <a:off x="1357200" y="1471983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1509</xdr:row>
      <xdr:rowOff>19080</xdr:rowOff>
    </xdr:from>
    <xdr:to>
      <xdr:col>2</xdr:col>
      <xdr:colOff>952200</xdr:colOff>
      <xdr:row>1509</xdr:row>
      <xdr:rowOff>1037880</xdr:rowOff>
    </xdr:to>
    <xdr:pic>
      <xdr:nvPicPr>
        <xdr:cNvPr id="1396" name="Имя " descr="Descr "/>
        <xdr:cNvPicPr/>
      </xdr:nvPicPr>
      <xdr:blipFill>
        <a:blip r:embed="rId1397"/>
        <a:stretch/>
      </xdr:blipFill>
      <xdr:spPr>
        <a:xfrm>
          <a:off x="1357200" y="1473022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1510</xdr:row>
      <xdr:rowOff>19080</xdr:rowOff>
    </xdr:from>
    <xdr:to>
      <xdr:col>2</xdr:col>
      <xdr:colOff>952200</xdr:colOff>
      <xdr:row>1510</xdr:row>
      <xdr:rowOff>1037880</xdr:rowOff>
    </xdr:to>
    <xdr:pic>
      <xdr:nvPicPr>
        <xdr:cNvPr id="1397" name="Имя " descr="Descr "/>
        <xdr:cNvPicPr/>
      </xdr:nvPicPr>
      <xdr:blipFill>
        <a:blip r:embed="rId1398"/>
        <a:stretch/>
      </xdr:blipFill>
      <xdr:spPr>
        <a:xfrm>
          <a:off x="1357200" y="1474060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1511</xdr:row>
      <xdr:rowOff>19080</xdr:rowOff>
    </xdr:from>
    <xdr:to>
      <xdr:col>2</xdr:col>
      <xdr:colOff>952200</xdr:colOff>
      <xdr:row>1511</xdr:row>
      <xdr:rowOff>1037880</xdr:rowOff>
    </xdr:to>
    <xdr:pic>
      <xdr:nvPicPr>
        <xdr:cNvPr id="1398" name="Имя " descr="Descr "/>
        <xdr:cNvPicPr/>
      </xdr:nvPicPr>
      <xdr:blipFill>
        <a:blip r:embed="rId1399"/>
        <a:stretch/>
      </xdr:blipFill>
      <xdr:spPr>
        <a:xfrm>
          <a:off x="1357200" y="1475098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1512</xdr:row>
      <xdr:rowOff>19080</xdr:rowOff>
    </xdr:from>
    <xdr:to>
      <xdr:col>2</xdr:col>
      <xdr:colOff>952200</xdr:colOff>
      <xdr:row>1512</xdr:row>
      <xdr:rowOff>1037880</xdr:rowOff>
    </xdr:to>
    <xdr:pic>
      <xdr:nvPicPr>
        <xdr:cNvPr id="1399" name="Имя " descr="Descr "/>
        <xdr:cNvPicPr/>
      </xdr:nvPicPr>
      <xdr:blipFill>
        <a:blip r:embed="rId1400"/>
        <a:stretch/>
      </xdr:blipFill>
      <xdr:spPr>
        <a:xfrm>
          <a:off x="1357200" y="1476136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1513</xdr:row>
      <xdr:rowOff>19080</xdr:rowOff>
    </xdr:from>
    <xdr:to>
      <xdr:col>2</xdr:col>
      <xdr:colOff>952200</xdr:colOff>
      <xdr:row>1513</xdr:row>
      <xdr:rowOff>1037880</xdr:rowOff>
    </xdr:to>
    <xdr:pic>
      <xdr:nvPicPr>
        <xdr:cNvPr id="1400" name="Имя " descr="Descr "/>
        <xdr:cNvPicPr/>
      </xdr:nvPicPr>
      <xdr:blipFill>
        <a:blip r:embed="rId1401"/>
        <a:stretch/>
      </xdr:blipFill>
      <xdr:spPr>
        <a:xfrm>
          <a:off x="1357200" y="1477175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1514</xdr:row>
      <xdr:rowOff>19080</xdr:rowOff>
    </xdr:from>
    <xdr:to>
      <xdr:col>2</xdr:col>
      <xdr:colOff>952200</xdr:colOff>
      <xdr:row>1514</xdr:row>
      <xdr:rowOff>1037880</xdr:rowOff>
    </xdr:to>
    <xdr:pic>
      <xdr:nvPicPr>
        <xdr:cNvPr id="1401" name="Имя " descr="Descr "/>
        <xdr:cNvPicPr/>
      </xdr:nvPicPr>
      <xdr:blipFill>
        <a:blip r:embed="rId1402"/>
        <a:stretch/>
      </xdr:blipFill>
      <xdr:spPr>
        <a:xfrm>
          <a:off x="1357200" y="1478213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1515</xdr:row>
      <xdr:rowOff>19080</xdr:rowOff>
    </xdr:from>
    <xdr:to>
      <xdr:col>2</xdr:col>
      <xdr:colOff>952200</xdr:colOff>
      <xdr:row>1515</xdr:row>
      <xdr:rowOff>1037880</xdr:rowOff>
    </xdr:to>
    <xdr:pic>
      <xdr:nvPicPr>
        <xdr:cNvPr id="1402" name="Имя " descr="Descr "/>
        <xdr:cNvPicPr/>
      </xdr:nvPicPr>
      <xdr:blipFill>
        <a:blip r:embed="rId1403"/>
        <a:stretch/>
      </xdr:blipFill>
      <xdr:spPr>
        <a:xfrm>
          <a:off x="1357200" y="1479251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1516</xdr:row>
      <xdr:rowOff>19080</xdr:rowOff>
    </xdr:from>
    <xdr:to>
      <xdr:col>2</xdr:col>
      <xdr:colOff>952200</xdr:colOff>
      <xdr:row>1516</xdr:row>
      <xdr:rowOff>1037880</xdr:rowOff>
    </xdr:to>
    <xdr:pic>
      <xdr:nvPicPr>
        <xdr:cNvPr id="1403" name="Имя " descr="Descr "/>
        <xdr:cNvPicPr/>
      </xdr:nvPicPr>
      <xdr:blipFill>
        <a:blip r:embed="rId1404"/>
        <a:stretch/>
      </xdr:blipFill>
      <xdr:spPr>
        <a:xfrm>
          <a:off x="1357200" y="1480289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1517</xdr:row>
      <xdr:rowOff>19080</xdr:rowOff>
    </xdr:from>
    <xdr:to>
      <xdr:col>2</xdr:col>
      <xdr:colOff>952200</xdr:colOff>
      <xdr:row>1517</xdr:row>
      <xdr:rowOff>1037880</xdr:rowOff>
    </xdr:to>
    <xdr:pic>
      <xdr:nvPicPr>
        <xdr:cNvPr id="1404" name="Имя " descr="Descr "/>
        <xdr:cNvPicPr/>
      </xdr:nvPicPr>
      <xdr:blipFill>
        <a:blip r:embed="rId1405"/>
        <a:stretch/>
      </xdr:blipFill>
      <xdr:spPr>
        <a:xfrm>
          <a:off x="1357200" y="1481328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1518</xdr:row>
      <xdr:rowOff>19080</xdr:rowOff>
    </xdr:from>
    <xdr:to>
      <xdr:col>2</xdr:col>
      <xdr:colOff>952200</xdr:colOff>
      <xdr:row>1518</xdr:row>
      <xdr:rowOff>1037880</xdr:rowOff>
    </xdr:to>
    <xdr:pic>
      <xdr:nvPicPr>
        <xdr:cNvPr id="1405" name="Имя " descr="Descr "/>
        <xdr:cNvPicPr/>
      </xdr:nvPicPr>
      <xdr:blipFill>
        <a:blip r:embed="rId1406"/>
        <a:stretch/>
      </xdr:blipFill>
      <xdr:spPr>
        <a:xfrm>
          <a:off x="1357200" y="1482366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1519</xdr:row>
      <xdr:rowOff>19080</xdr:rowOff>
    </xdr:from>
    <xdr:to>
      <xdr:col>2</xdr:col>
      <xdr:colOff>952200</xdr:colOff>
      <xdr:row>1519</xdr:row>
      <xdr:rowOff>1037880</xdr:rowOff>
    </xdr:to>
    <xdr:pic>
      <xdr:nvPicPr>
        <xdr:cNvPr id="1406" name="Имя " descr="Descr "/>
        <xdr:cNvPicPr/>
      </xdr:nvPicPr>
      <xdr:blipFill>
        <a:blip r:embed="rId1407"/>
        <a:stretch/>
      </xdr:blipFill>
      <xdr:spPr>
        <a:xfrm>
          <a:off x="1357200" y="1483404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1520</xdr:row>
      <xdr:rowOff>19080</xdr:rowOff>
    </xdr:from>
    <xdr:to>
      <xdr:col>2</xdr:col>
      <xdr:colOff>952200</xdr:colOff>
      <xdr:row>1520</xdr:row>
      <xdr:rowOff>1037880</xdr:rowOff>
    </xdr:to>
    <xdr:pic>
      <xdr:nvPicPr>
        <xdr:cNvPr id="1407" name="Имя " descr="Descr "/>
        <xdr:cNvPicPr/>
      </xdr:nvPicPr>
      <xdr:blipFill>
        <a:blip r:embed="rId1408"/>
        <a:stretch/>
      </xdr:blipFill>
      <xdr:spPr>
        <a:xfrm>
          <a:off x="1357200" y="1484442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1521</xdr:row>
      <xdr:rowOff>19080</xdr:rowOff>
    </xdr:from>
    <xdr:to>
      <xdr:col>2</xdr:col>
      <xdr:colOff>952200</xdr:colOff>
      <xdr:row>1521</xdr:row>
      <xdr:rowOff>1037880</xdr:rowOff>
    </xdr:to>
    <xdr:pic>
      <xdr:nvPicPr>
        <xdr:cNvPr id="1408" name="Имя " descr="Descr "/>
        <xdr:cNvPicPr/>
      </xdr:nvPicPr>
      <xdr:blipFill>
        <a:blip r:embed="rId1409"/>
        <a:stretch/>
      </xdr:blipFill>
      <xdr:spPr>
        <a:xfrm>
          <a:off x="1357200" y="1485480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1522</xdr:row>
      <xdr:rowOff>19080</xdr:rowOff>
    </xdr:from>
    <xdr:to>
      <xdr:col>2</xdr:col>
      <xdr:colOff>952200</xdr:colOff>
      <xdr:row>1522</xdr:row>
      <xdr:rowOff>1037880</xdr:rowOff>
    </xdr:to>
    <xdr:pic>
      <xdr:nvPicPr>
        <xdr:cNvPr id="1409" name="Имя " descr="Descr "/>
        <xdr:cNvPicPr/>
      </xdr:nvPicPr>
      <xdr:blipFill>
        <a:blip r:embed="rId1410"/>
        <a:stretch/>
      </xdr:blipFill>
      <xdr:spPr>
        <a:xfrm>
          <a:off x="1357200" y="1486519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1523</xdr:row>
      <xdr:rowOff>19080</xdr:rowOff>
    </xdr:from>
    <xdr:to>
      <xdr:col>2</xdr:col>
      <xdr:colOff>952200</xdr:colOff>
      <xdr:row>1523</xdr:row>
      <xdr:rowOff>1037880</xdr:rowOff>
    </xdr:to>
    <xdr:pic>
      <xdr:nvPicPr>
        <xdr:cNvPr id="1410" name="Имя " descr="Descr "/>
        <xdr:cNvPicPr/>
      </xdr:nvPicPr>
      <xdr:blipFill>
        <a:blip r:embed="rId1411"/>
        <a:stretch/>
      </xdr:blipFill>
      <xdr:spPr>
        <a:xfrm>
          <a:off x="1357200" y="1487557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1524</xdr:row>
      <xdr:rowOff>19080</xdr:rowOff>
    </xdr:from>
    <xdr:to>
      <xdr:col>2</xdr:col>
      <xdr:colOff>952200</xdr:colOff>
      <xdr:row>1524</xdr:row>
      <xdr:rowOff>1037880</xdr:rowOff>
    </xdr:to>
    <xdr:pic>
      <xdr:nvPicPr>
        <xdr:cNvPr id="1411" name="Имя " descr="Descr "/>
        <xdr:cNvPicPr/>
      </xdr:nvPicPr>
      <xdr:blipFill>
        <a:blip r:embed="rId1412"/>
        <a:stretch/>
      </xdr:blipFill>
      <xdr:spPr>
        <a:xfrm>
          <a:off x="1357200" y="1488595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1525</xdr:row>
      <xdr:rowOff>19080</xdr:rowOff>
    </xdr:from>
    <xdr:to>
      <xdr:col>2</xdr:col>
      <xdr:colOff>952200</xdr:colOff>
      <xdr:row>1525</xdr:row>
      <xdr:rowOff>1037880</xdr:rowOff>
    </xdr:to>
    <xdr:pic>
      <xdr:nvPicPr>
        <xdr:cNvPr id="1412" name="Имя " descr="Descr "/>
        <xdr:cNvPicPr/>
      </xdr:nvPicPr>
      <xdr:blipFill>
        <a:blip r:embed="rId1413"/>
        <a:stretch/>
      </xdr:blipFill>
      <xdr:spPr>
        <a:xfrm>
          <a:off x="1357200" y="1489633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1526</xdr:row>
      <xdr:rowOff>19080</xdr:rowOff>
    </xdr:from>
    <xdr:to>
      <xdr:col>2</xdr:col>
      <xdr:colOff>952200</xdr:colOff>
      <xdr:row>1526</xdr:row>
      <xdr:rowOff>1037880</xdr:rowOff>
    </xdr:to>
    <xdr:pic>
      <xdr:nvPicPr>
        <xdr:cNvPr id="1413" name="Имя " descr="Descr "/>
        <xdr:cNvPicPr/>
      </xdr:nvPicPr>
      <xdr:blipFill>
        <a:blip r:embed="rId1414"/>
        <a:stretch/>
      </xdr:blipFill>
      <xdr:spPr>
        <a:xfrm>
          <a:off x="1357200" y="1490672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1527</xdr:row>
      <xdr:rowOff>19080</xdr:rowOff>
    </xdr:from>
    <xdr:to>
      <xdr:col>2</xdr:col>
      <xdr:colOff>952200</xdr:colOff>
      <xdr:row>1527</xdr:row>
      <xdr:rowOff>1037880</xdr:rowOff>
    </xdr:to>
    <xdr:pic>
      <xdr:nvPicPr>
        <xdr:cNvPr id="1414" name="Имя " descr="Descr "/>
        <xdr:cNvPicPr/>
      </xdr:nvPicPr>
      <xdr:blipFill>
        <a:blip r:embed="rId1415"/>
        <a:stretch/>
      </xdr:blipFill>
      <xdr:spPr>
        <a:xfrm>
          <a:off x="1357200" y="1491710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1528</xdr:row>
      <xdr:rowOff>19080</xdr:rowOff>
    </xdr:from>
    <xdr:to>
      <xdr:col>2</xdr:col>
      <xdr:colOff>952200</xdr:colOff>
      <xdr:row>1528</xdr:row>
      <xdr:rowOff>1037880</xdr:rowOff>
    </xdr:to>
    <xdr:pic>
      <xdr:nvPicPr>
        <xdr:cNvPr id="1415" name="Имя " descr="Descr "/>
        <xdr:cNvPicPr/>
      </xdr:nvPicPr>
      <xdr:blipFill>
        <a:blip r:embed="rId1416"/>
        <a:stretch/>
      </xdr:blipFill>
      <xdr:spPr>
        <a:xfrm>
          <a:off x="1357200" y="1492748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1529</xdr:row>
      <xdr:rowOff>19080</xdr:rowOff>
    </xdr:from>
    <xdr:to>
      <xdr:col>2</xdr:col>
      <xdr:colOff>952200</xdr:colOff>
      <xdr:row>1529</xdr:row>
      <xdr:rowOff>1037880</xdr:rowOff>
    </xdr:to>
    <xdr:pic>
      <xdr:nvPicPr>
        <xdr:cNvPr id="1416" name="Имя " descr="Descr "/>
        <xdr:cNvPicPr/>
      </xdr:nvPicPr>
      <xdr:blipFill>
        <a:blip r:embed="rId1417"/>
        <a:stretch/>
      </xdr:blipFill>
      <xdr:spPr>
        <a:xfrm>
          <a:off x="1357200" y="1493786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1530</xdr:row>
      <xdr:rowOff>19080</xdr:rowOff>
    </xdr:from>
    <xdr:to>
      <xdr:col>2</xdr:col>
      <xdr:colOff>952200</xdr:colOff>
      <xdr:row>1530</xdr:row>
      <xdr:rowOff>1037880</xdr:rowOff>
    </xdr:to>
    <xdr:pic>
      <xdr:nvPicPr>
        <xdr:cNvPr id="1417" name="Имя " descr="Descr "/>
        <xdr:cNvPicPr/>
      </xdr:nvPicPr>
      <xdr:blipFill>
        <a:blip r:embed="rId1418"/>
        <a:stretch/>
      </xdr:blipFill>
      <xdr:spPr>
        <a:xfrm>
          <a:off x="1357200" y="1494825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1531</xdr:row>
      <xdr:rowOff>19080</xdr:rowOff>
    </xdr:from>
    <xdr:to>
      <xdr:col>2</xdr:col>
      <xdr:colOff>952200</xdr:colOff>
      <xdr:row>1531</xdr:row>
      <xdr:rowOff>1037520</xdr:rowOff>
    </xdr:to>
    <xdr:pic>
      <xdr:nvPicPr>
        <xdr:cNvPr id="1418" name="Имя " descr="Descr "/>
        <xdr:cNvPicPr/>
      </xdr:nvPicPr>
      <xdr:blipFill>
        <a:blip r:embed="rId1419"/>
        <a:stretch/>
      </xdr:blipFill>
      <xdr:spPr>
        <a:xfrm>
          <a:off x="1357200" y="1495863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1532</xdr:row>
      <xdr:rowOff>19080</xdr:rowOff>
    </xdr:from>
    <xdr:to>
      <xdr:col>2</xdr:col>
      <xdr:colOff>952200</xdr:colOff>
      <xdr:row>1532</xdr:row>
      <xdr:rowOff>1037880</xdr:rowOff>
    </xdr:to>
    <xdr:pic>
      <xdr:nvPicPr>
        <xdr:cNvPr id="1419" name="Имя " descr="Descr "/>
        <xdr:cNvPicPr/>
      </xdr:nvPicPr>
      <xdr:blipFill>
        <a:blip r:embed="rId1420"/>
        <a:stretch/>
      </xdr:blipFill>
      <xdr:spPr>
        <a:xfrm>
          <a:off x="1357200" y="1496901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1533</xdr:row>
      <xdr:rowOff>19080</xdr:rowOff>
    </xdr:from>
    <xdr:to>
      <xdr:col>2</xdr:col>
      <xdr:colOff>952200</xdr:colOff>
      <xdr:row>1533</xdr:row>
      <xdr:rowOff>1037880</xdr:rowOff>
    </xdr:to>
    <xdr:pic>
      <xdr:nvPicPr>
        <xdr:cNvPr id="1420" name="Имя " descr="Descr "/>
        <xdr:cNvPicPr/>
      </xdr:nvPicPr>
      <xdr:blipFill>
        <a:blip r:embed="rId1421"/>
        <a:stretch/>
      </xdr:blipFill>
      <xdr:spPr>
        <a:xfrm>
          <a:off x="1357200" y="1497939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1534</xdr:row>
      <xdr:rowOff>19080</xdr:rowOff>
    </xdr:from>
    <xdr:to>
      <xdr:col>2</xdr:col>
      <xdr:colOff>952200</xdr:colOff>
      <xdr:row>1534</xdr:row>
      <xdr:rowOff>1037880</xdr:rowOff>
    </xdr:to>
    <xdr:pic>
      <xdr:nvPicPr>
        <xdr:cNvPr id="1421" name="Имя " descr="Descr "/>
        <xdr:cNvPicPr/>
      </xdr:nvPicPr>
      <xdr:blipFill>
        <a:blip r:embed="rId1422"/>
        <a:stretch/>
      </xdr:blipFill>
      <xdr:spPr>
        <a:xfrm>
          <a:off x="1357200" y="1498977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1535</xdr:row>
      <xdr:rowOff>19080</xdr:rowOff>
    </xdr:from>
    <xdr:to>
      <xdr:col>2</xdr:col>
      <xdr:colOff>952200</xdr:colOff>
      <xdr:row>1535</xdr:row>
      <xdr:rowOff>1037880</xdr:rowOff>
    </xdr:to>
    <xdr:pic>
      <xdr:nvPicPr>
        <xdr:cNvPr id="1422" name="Имя " descr="Descr "/>
        <xdr:cNvPicPr/>
      </xdr:nvPicPr>
      <xdr:blipFill>
        <a:blip r:embed="rId1423"/>
        <a:stretch/>
      </xdr:blipFill>
      <xdr:spPr>
        <a:xfrm>
          <a:off x="1357200" y="1500015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1536</xdr:row>
      <xdr:rowOff>19080</xdr:rowOff>
    </xdr:from>
    <xdr:to>
      <xdr:col>2</xdr:col>
      <xdr:colOff>952200</xdr:colOff>
      <xdr:row>1536</xdr:row>
      <xdr:rowOff>1037880</xdr:rowOff>
    </xdr:to>
    <xdr:pic>
      <xdr:nvPicPr>
        <xdr:cNvPr id="1423" name="Имя " descr="Descr "/>
        <xdr:cNvPicPr/>
      </xdr:nvPicPr>
      <xdr:blipFill>
        <a:blip r:embed="rId1424"/>
        <a:stretch/>
      </xdr:blipFill>
      <xdr:spPr>
        <a:xfrm>
          <a:off x="1357200" y="1501054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1537</xdr:row>
      <xdr:rowOff>19080</xdr:rowOff>
    </xdr:from>
    <xdr:to>
      <xdr:col>2</xdr:col>
      <xdr:colOff>952200</xdr:colOff>
      <xdr:row>1537</xdr:row>
      <xdr:rowOff>1037880</xdr:rowOff>
    </xdr:to>
    <xdr:pic>
      <xdr:nvPicPr>
        <xdr:cNvPr id="1424" name="Имя " descr="Descr "/>
        <xdr:cNvPicPr/>
      </xdr:nvPicPr>
      <xdr:blipFill>
        <a:blip r:embed="rId1425"/>
        <a:stretch/>
      </xdr:blipFill>
      <xdr:spPr>
        <a:xfrm>
          <a:off x="1357200" y="1502092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1538</xdr:row>
      <xdr:rowOff>19080</xdr:rowOff>
    </xdr:from>
    <xdr:to>
      <xdr:col>2</xdr:col>
      <xdr:colOff>952200</xdr:colOff>
      <xdr:row>1538</xdr:row>
      <xdr:rowOff>1037880</xdr:rowOff>
    </xdr:to>
    <xdr:pic>
      <xdr:nvPicPr>
        <xdr:cNvPr id="1425" name="Имя " descr="Descr "/>
        <xdr:cNvPicPr/>
      </xdr:nvPicPr>
      <xdr:blipFill>
        <a:blip r:embed="rId1426"/>
        <a:stretch/>
      </xdr:blipFill>
      <xdr:spPr>
        <a:xfrm>
          <a:off x="1357200" y="1503130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1539</xdr:row>
      <xdr:rowOff>19080</xdr:rowOff>
    </xdr:from>
    <xdr:to>
      <xdr:col>2</xdr:col>
      <xdr:colOff>952200</xdr:colOff>
      <xdr:row>1539</xdr:row>
      <xdr:rowOff>1037880</xdr:rowOff>
    </xdr:to>
    <xdr:pic>
      <xdr:nvPicPr>
        <xdr:cNvPr id="1426" name="Имя " descr="Descr "/>
        <xdr:cNvPicPr/>
      </xdr:nvPicPr>
      <xdr:blipFill>
        <a:blip r:embed="rId1427"/>
        <a:stretch/>
      </xdr:blipFill>
      <xdr:spPr>
        <a:xfrm>
          <a:off x="1357200" y="1504168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1540</xdr:row>
      <xdr:rowOff>19080</xdr:rowOff>
    </xdr:from>
    <xdr:to>
      <xdr:col>2</xdr:col>
      <xdr:colOff>952200</xdr:colOff>
      <xdr:row>1540</xdr:row>
      <xdr:rowOff>1037880</xdr:rowOff>
    </xdr:to>
    <xdr:pic>
      <xdr:nvPicPr>
        <xdr:cNvPr id="1427" name="Имя " descr="Descr "/>
        <xdr:cNvPicPr/>
      </xdr:nvPicPr>
      <xdr:blipFill>
        <a:blip r:embed="rId1428"/>
        <a:stretch/>
      </xdr:blipFill>
      <xdr:spPr>
        <a:xfrm>
          <a:off x="1357200" y="1505207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1541</xdr:row>
      <xdr:rowOff>19080</xdr:rowOff>
    </xdr:from>
    <xdr:to>
      <xdr:col>2</xdr:col>
      <xdr:colOff>952200</xdr:colOff>
      <xdr:row>1541</xdr:row>
      <xdr:rowOff>1037880</xdr:rowOff>
    </xdr:to>
    <xdr:pic>
      <xdr:nvPicPr>
        <xdr:cNvPr id="1428" name="Имя " descr="Descr "/>
        <xdr:cNvPicPr/>
      </xdr:nvPicPr>
      <xdr:blipFill>
        <a:blip r:embed="rId1429"/>
        <a:stretch/>
      </xdr:blipFill>
      <xdr:spPr>
        <a:xfrm>
          <a:off x="1357200" y="1506245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1542</xdr:row>
      <xdr:rowOff>19080</xdr:rowOff>
    </xdr:from>
    <xdr:to>
      <xdr:col>2</xdr:col>
      <xdr:colOff>952200</xdr:colOff>
      <xdr:row>1542</xdr:row>
      <xdr:rowOff>1037880</xdr:rowOff>
    </xdr:to>
    <xdr:pic>
      <xdr:nvPicPr>
        <xdr:cNvPr id="1429" name="Имя " descr="Descr "/>
        <xdr:cNvPicPr/>
      </xdr:nvPicPr>
      <xdr:blipFill>
        <a:blip r:embed="rId1430"/>
        <a:stretch/>
      </xdr:blipFill>
      <xdr:spPr>
        <a:xfrm>
          <a:off x="1357200" y="1507283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1543</xdr:row>
      <xdr:rowOff>19080</xdr:rowOff>
    </xdr:from>
    <xdr:to>
      <xdr:col>2</xdr:col>
      <xdr:colOff>952200</xdr:colOff>
      <xdr:row>1543</xdr:row>
      <xdr:rowOff>1037880</xdr:rowOff>
    </xdr:to>
    <xdr:pic>
      <xdr:nvPicPr>
        <xdr:cNvPr id="1430" name="Имя " descr="Descr "/>
        <xdr:cNvPicPr/>
      </xdr:nvPicPr>
      <xdr:blipFill>
        <a:blip r:embed="rId1431"/>
        <a:stretch/>
      </xdr:blipFill>
      <xdr:spPr>
        <a:xfrm>
          <a:off x="1357200" y="1508321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1544</xdr:row>
      <xdr:rowOff>19080</xdr:rowOff>
    </xdr:from>
    <xdr:to>
      <xdr:col>2</xdr:col>
      <xdr:colOff>952200</xdr:colOff>
      <xdr:row>1544</xdr:row>
      <xdr:rowOff>1037880</xdr:rowOff>
    </xdr:to>
    <xdr:pic>
      <xdr:nvPicPr>
        <xdr:cNvPr id="1431" name="Имя " descr="Descr "/>
        <xdr:cNvPicPr/>
      </xdr:nvPicPr>
      <xdr:blipFill>
        <a:blip r:embed="rId1432"/>
        <a:stretch/>
      </xdr:blipFill>
      <xdr:spPr>
        <a:xfrm>
          <a:off x="1357200" y="150936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1546</xdr:row>
      <xdr:rowOff>19080</xdr:rowOff>
    </xdr:from>
    <xdr:to>
      <xdr:col>2</xdr:col>
      <xdr:colOff>952200</xdr:colOff>
      <xdr:row>1546</xdr:row>
      <xdr:rowOff>1037880</xdr:rowOff>
    </xdr:to>
    <xdr:pic>
      <xdr:nvPicPr>
        <xdr:cNvPr id="1432" name="Имя " descr="Descr "/>
        <xdr:cNvPicPr/>
      </xdr:nvPicPr>
      <xdr:blipFill>
        <a:blip r:embed="rId1433"/>
        <a:stretch/>
      </xdr:blipFill>
      <xdr:spPr>
        <a:xfrm>
          <a:off x="1357200" y="151059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1547</xdr:row>
      <xdr:rowOff>19080</xdr:rowOff>
    </xdr:from>
    <xdr:to>
      <xdr:col>2</xdr:col>
      <xdr:colOff>952200</xdr:colOff>
      <xdr:row>1547</xdr:row>
      <xdr:rowOff>1037520</xdr:rowOff>
    </xdr:to>
    <xdr:pic>
      <xdr:nvPicPr>
        <xdr:cNvPr id="1433" name="Имя " descr="Descr "/>
        <xdr:cNvPicPr/>
      </xdr:nvPicPr>
      <xdr:blipFill>
        <a:blip r:embed="rId1434"/>
        <a:stretch/>
      </xdr:blipFill>
      <xdr:spPr>
        <a:xfrm>
          <a:off x="1357200" y="1511636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1548</xdr:row>
      <xdr:rowOff>19080</xdr:rowOff>
    </xdr:from>
    <xdr:to>
      <xdr:col>2</xdr:col>
      <xdr:colOff>952200</xdr:colOff>
      <xdr:row>1548</xdr:row>
      <xdr:rowOff>1037880</xdr:rowOff>
    </xdr:to>
    <xdr:pic>
      <xdr:nvPicPr>
        <xdr:cNvPr id="1434" name="Имя " descr="Descr "/>
        <xdr:cNvPicPr/>
      </xdr:nvPicPr>
      <xdr:blipFill>
        <a:blip r:embed="rId1435"/>
        <a:stretch/>
      </xdr:blipFill>
      <xdr:spPr>
        <a:xfrm>
          <a:off x="1357200" y="1512674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1549</xdr:row>
      <xdr:rowOff>19080</xdr:rowOff>
    </xdr:from>
    <xdr:to>
      <xdr:col>2</xdr:col>
      <xdr:colOff>952200</xdr:colOff>
      <xdr:row>1549</xdr:row>
      <xdr:rowOff>1037880</xdr:rowOff>
    </xdr:to>
    <xdr:pic>
      <xdr:nvPicPr>
        <xdr:cNvPr id="1435" name="Имя " descr="Descr "/>
        <xdr:cNvPicPr/>
      </xdr:nvPicPr>
      <xdr:blipFill>
        <a:blip r:embed="rId1436"/>
        <a:stretch/>
      </xdr:blipFill>
      <xdr:spPr>
        <a:xfrm>
          <a:off x="1357200" y="1513712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1550</xdr:row>
      <xdr:rowOff>19080</xdr:rowOff>
    </xdr:from>
    <xdr:to>
      <xdr:col>2</xdr:col>
      <xdr:colOff>952200</xdr:colOff>
      <xdr:row>1550</xdr:row>
      <xdr:rowOff>1037880</xdr:rowOff>
    </xdr:to>
    <xdr:pic>
      <xdr:nvPicPr>
        <xdr:cNvPr id="1436" name="Имя " descr="Descr "/>
        <xdr:cNvPicPr/>
      </xdr:nvPicPr>
      <xdr:blipFill>
        <a:blip r:embed="rId1437"/>
        <a:stretch/>
      </xdr:blipFill>
      <xdr:spPr>
        <a:xfrm>
          <a:off x="1357200" y="1514751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1551</xdr:row>
      <xdr:rowOff>19080</xdr:rowOff>
    </xdr:from>
    <xdr:to>
      <xdr:col>2</xdr:col>
      <xdr:colOff>952200</xdr:colOff>
      <xdr:row>1551</xdr:row>
      <xdr:rowOff>1037880</xdr:rowOff>
    </xdr:to>
    <xdr:pic>
      <xdr:nvPicPr>
        <xdr:cNvPr id="1437" name="Имя " descr="Descr "/>
        <xdr:cNvPicPr/>
      </xdr:nvPicPr>
      <xdr:blipFill>
        <a:blip r:embed="rId1438"/>
        <a:stretch/>
      </xdr:blipFill>
      <xdr:spPr>
        <a:xfrm>
          <a:off x="1357200" y="1515789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1552</xdr:row>
      <xdr:rowOff>19080</xdr:rowOff>
    </xdr:from>
    <xdr:to>
      <xdr:col>2</xdr:col>
      <xdr:colOff>952200</xdr:colOff>
      <xdr:row>1552</xdr:row>
      <xdr:rowOff>1037880</xdr:rowOff>
    </xdr:to>
    <xdr:pic>
      <xdr:nvPicPr>
        <xdr:cNvPr id="1438" name="Имя " descr="Descr "/>
        <xdr:cNvPicPr/>
      </xdr:nvPicPr>
      <xdr:blipFill>
        <a:blip r:embed="rId1439"/>
        <a:stretch/>
      </xdr:blipFill>
      <xdr:spPr>
        <a:xfrm>
          <a:off x="1357200" y="1516827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1553</xdr:row>
      <xdr:rowOff>19080</xdr:rowOff>
    </xdr:from>
    <xdr:to>
      <xdr:col>2</xdr:col>
      <xdr:colOff>952200</xdr:colOff>
      <xdr:row>1553</xdr:row>
      <xdr:rowOff>1037880</xdr:rowOff>
    </xdr:to>
    <xdr:pic>
      <xdr:nvPicPr>
        <xdr:cNvPr id="1439" name="Имя " descr="Descr "/>
        <xdr:cNvPicPr/>
      </xdr:nvPicPr>
      <xdr:blipFill>
        <a:blip r:embed="rId1440"/>
        <a:stretch/>
      </xdr:blipFill>
      <xdr:spPr>
        <a:xfrm>
          <a:off x="1357200" y="1517865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1554</xdr:row>
      <xdr:rowOff>19080</xdr:rowOff>
    </xdr:from>
    <xdr:to>
      <xdr:col>2</xdr:col>
      <xdr:colOff>952200</xdr:colOff>
      <xdr:row>1554</xdr:row>
      <xdr:rowOff>1037880</xdr:rowOff>
    </xdr:to>
    <xdr:pic>
      <xdr:nvPicPr>
        <xdr:cNvPr id="1440" name="Имя " descr="Descr "/>
        <xdr:cNvPicPr/>
      </xdr:nvPicPr>
      <xdr:blipFill>
        <a:blip r:embed="rId1441"/>
        <a:stretch/>
      </xdr:blipFill>
      <xdr:spPr>
        <a:xfrm>
          <a:off x="1357200" y="151890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1555</xdr:row>
      <xdr:rowOff>19080</xdr:rowOff>
    </xdr:from>
    <xdr:to>
      <xdr:col>2</xdr:col>
      <xdr:colOff>952200</xdr:colOff>
      <xdr:row>1555</xdr:row>
      <xdr:rowOff>1037880</xdr:rowOff>
    </xdr:to>
    <xdr:pic>
      <xdr:nvPicPr>
        <xdr:cNvPr id="1441" name="Имя " descr="Descr "/>
        <xdr:cNvPicPr/>
      </xdr:nvPicPr>
      <xdr:blipFill>
        <a:blip r:embed="rId1442"/>
        <a:stretch/>
      </xdr:blipFill>
      <xdr:spPr>
        <a:xfrm>
          <a:off x="1357200" y="151994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1556</xdr:row>
      <xdr:rowOff>19080</xdr:rowOff>
    </xdr:from>
    <xdr:to>
      <xdr:col>2</xdr:col>
      <xdr:colOff>952200</xdr:colOff>
      <xdr:row>1556</xdr:row>
      <xdr:rowOff>1037880</xdr:rowOff>
    </xdr:to>
    <xdr:pic>
      <xdr:nvPicPr>
        <xdr:cNvPr id="1442" name="Имя " descr="Descr "/>
        <xdr:cNvPicPr/>
      </xdr:nvPicPr>
      <xdr:blipFill>
        <a:blip r:embed="rId1443"/>
        <a:stretch/>
      </xdr:blipFill>
      <xdr:spPr>
        <a:xfrm>
          <a:off x="1357200" y="152098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1557</xdr:row>
      <xdr:rowOff>19080</xdr:rowOff>
    </xdr:from>
    <xdr:to>
      <xdr:col>2</xdr:col>
      <xdr:colOff>952200</xdr:colOff>
      <xdr:row>1557</xdr:row>
      <xdr:rowOff>1037880</xdr:rowOff>
    </xdr:to>
    <xdr:pic>
      <xdr:nvPicPr>
        <xdr:cNvPr id="1443" name="Имя " descr="Descr "/>
        <xdr:cNvPicPr/>
      </xdr:nvPicPr>
      <xdr:blipFill>
        <a:blip r:embed="rId1444"/>
        <a:stretch/>
      </xdr:blipFill>
      <xdr:spPr>
        <a:xfrm>
          <a:off x="1357200" y="1522018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1558</xdr:row>
      <xdr:rowOff>19080</xdr:rowOff>
    </xdr:from>
    <xdr:to>
      <xdr:col>2</xdr:col>
      <xdr:colOff>952200</xdr:colOff>
      <xdr:row>1558</xdr:row>
      <xdr:rowOff>1037880</xdr:rowOff>
    </xdr:to>
    <xdr:pic>
      <xdr:nvPicPr>
        <xdr:cNvPr id="1444" name="Имя " descr="Descr "/>
        <xdr:cNvPicPr/>
      </xdr:nvPicPr>
      <xdr:blipFill>
        <a:blip r:embed="rId1445"/>
        <a:stretch/>
      </xdr:blipFill>
      <xdr:spPr>
        <a:xfrm>
          <a:off x="1357200" y="152305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1559</xdr:row>
      <xdr:rowOff>19080</xdr:rowOff>
    </xdr:from>
    <xdr:to>
      <xdr:col>2</xdr:col>
      <xdr:colOff>952200</xdr:colOff>
      <xdr:row>1559</xdr:row>
      <xdr:rowOff>1037880</xdr:rowOff>
    </xdr:to>
    <xdr:pic>
      <xdr:nvPicPr>
        <xdr:cNvPr id="1445" name="Имя " descr="Descr "/>
        <xdr:cNvPicPr/>
      </xdr:nvPicPr>
      <xdr:blipFill>
        <a:blip r:embed="rId1446"/>
        <a:stretch/>
      </xdr:blipFill>
      <xdr:spPr>
        <a:xfrm>
          <a:off x="1357200" y="152409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1560</xdr:row>
      <xdr:rowOff>19080</xdr:rowOff>
    </xdr:from>
    <xdr:to>
      <xdr:col>2</xdr:col>
      <xdr:colOff>952200</xdr:colOff>
      <xdr:row>1560</xdr:row>
      <xdr:rowOff>1037880</xdr:rowOff>
    </xdr:to>
    <xdr:pic>
      <xdr:nvPicPr>
        <xdr:cNvPr id="1446" name="Имя " descr="Descr "/>
        <xdr:cNvPicPr/>
      </xdr:nvPicPr>
      <xdr:blipFill>
        <a:blip r:embed="rId1447"/>
        <a:stretch/>
      </xdr:blipFill>
      <xdr:spPr>
        <a:xfrm>
          <a:off x="1357200" y="152513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1561</xdr:row>
      <xdr:rowOff>19080</xdr:rowOff>
    </xdr:from>
    <xdr:to>
      <xdr:col>2</xdr:col>
      <xdr:colOff>952200</xdr:colOff>
      <xdr:row>1561</xdr:row>
      <xdr:rowOff>1037880</xdr:rowOff>
    </xdr:to>
    <xdr:pic>
      <xdr:nvPicPr>
        <xdr:cNvPr id="1447" name="Имя " descr="Descr "/>
        <xdr:cNvPicPr/>
      </xdr:nvPicPr>
      <xdr:blipFill>
        <a:blip r:embed="rId1448"/>
        <a:stretch/>
      </xdr:blipFill>
      <xdr:spPr>
        <a:xfrm>
          <a:off x="1357200" y="152617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1562</xdr:row>
      <xdr:rowOff>19080</xdr:rowOff>
    </xdr:from>
    <xdr:to>
      <xdr:col>2</xdr:col>
      <xdr:colOff>952200</xdr:colOff>
      <xdr:row>1562</xdr:row>
      <xdr:rowOff>1037880</xdr:rowOff>
    </xdr:to>
    <xdr:pic>
      <xdr:nvPicPr>
        <xdr:cNvPr id="1448" name="Имя " descr="Descr "/>
        <xdr:cNvPicPr/>
      </xdr:nvPicPr>
      <xdr:blipFill>
        <a:blip r:embed="rId1449"/>
        <a:stretch/>
      </xdr:blipFill>
      <xdr:spPr>
        <a:xfrm>
          <a:off x="1357200" y="152721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1563</xdr:row>
      <xdr:rowOff>19080</xdr:rowOff>
    </xdr:from>
    <xdr:to>
      <xdr:col>2</xdr:col>
      <xdr:colOff>952200</xdr:colOff>
      <xdr:row>1563</xdr:row>
      <xdr:rowOff>1037880</xdr:rowOff>
    </xdr:to>
    <xdr:pic>
      <xdr:nvPicPr>
        <xdr:cNvPr id="1449" name="Имя " descr="Descr "/>
        <xdr:cNvPicPr/>
      </xdr:nvPicPr>
      <xdr:blipFill>
        <a:blip r:embed="rId1450"/>
        <a:stretch/>
      </xdr:blipFill>
      <xdr:spPr>
        <a:xfrm>
          <a:off x="1357200" y="152824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1564</xdr:row>
      <xdr:rowOff>19080</xdr:rowOff>
    </xdr:from>
    <xdr:to>
      <xdr:col>2</xdr:col>
      <xdr:colOff>952200</xdr:colOff>
      <xdr:row>1564</xdr:row>
      <xdr:rowOff>1037880</xdr:rowOff>
    </xdr:to>
    <xdr:pic>
      <xdr:nvPicPr>
        <xdr:cNvPr id="1450" name="Имя " descr="Descr "/>
        <xdr:cNvPicPr/>
      </xdr:nvPicPr>
      <xdr:blipFill>
        <a:blip r:embed="rId1451"/>
        <a:stretch/>
      </xdr:blipFill>
      <xdr:spPr>
        <a:xfrm>
          <a:off x="1357200" y="152928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1565</xdr:row>
      <xdr:rowOff>19080</xdr:rowOff>
    </xdr:from>
    <xdr:to>
      <xdr:col>2</xdr:col>
      <xdr:colOff>952200</xdr:colOff>
      <xdr:row>1565</xdr:row>
      <xdr:rowOff>1037880</xdr:rowOff>
    </xdr:to>
    <xdr:pic>
      <xdr:nvPicPr>
        <xdr:cNvPr id="1451" name="Имя " descr="Descr "/>
        <xdr:cNvPicPr/>
      </xdr:nvPicPr>
      <xdr:blipFill>
        <a:blip r:embed="rId1452"/>
        <a:stretch/>
      </xdr:blipFill>
      <xdr:spPr>
        <a:xfrm>
          <a:off x="1357200" y="153032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1566</xdr:row>
      <xdr:rowOff>19080</xdr:rowOff>
    </xdr:from>
    <xdr:to>
      <xdr:col>2</xdr:col>
      <xdr:colOff>952200</xdr:colOff>
      <xdr:row>1566</xdr:row>
      <xdr:rowOff>1037880</xdr:rowOff>
    </xdr:to>
    <xdr:pic>
      <xdr:nvPicPr>
        <xdr:cNvPr id="1452" name="Имя " descr="Descr "/>
        <xdr:cNvPicPr/>
      </xdr:nvPicPr>
      <xdr:blipFill>
        <a:blip r:embed="rId1453"/>
        <a:stretch/>
      </xdr:blipFill>
      <xdr:spPr>
        <a:xfrm>
          <a:off x="1357200" y="1531362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1567</xdr:row>
      <xdr:rowOff>19080</xdr:rowOff>
    </xdr:from>
    <xdr:to>
      <xdr:col>2</xdr:col>
      <xdr:colOff>952200</xdr:colOff>
      <xdr:row>1567</xdr:row>
      <xdr:rowOff>1037880</xdr:rowOff>
    </xdr:to>
    <xdr:pic>
      <xdr:nvPicPr>
        <xdr:cNvPr id="1453" name="Имя " descr="Descr "/>
        <xdr:cNvPicPr/>
      </xdr:nvPicPr>
      <xdr:blipFill>
        <a:blip r:embed="rId1454"/>
        <a:stretch/>
      </xdr:blipFill>
      <xdr:spPr>
        <a:xfrm>
          <a:off x="1357200" y="1532401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1568</xdr:row>
      <xdr:rowOff>19080</xdr:rowOff>
    </xdr:from>
    <xdr:to>
      <xdr:col>2</xdr:col>
      <xdr:colOff>952200</xdr:colOff>
      <xdr:row>1568</xdr:row>
      <xdr:rowOff>1037880</xdr:rowOff>
    </xdr:to>
    <xdr:pic>
      <xdr:nvPicPr>
        <xdr:cNvPr id="1454" name="Имя " descr="Descr "/>
        <xdr:cNvPicPr/>
      </xdr:nvPicPr>
      <xdr:blipFill>
        <a:blip r:embed="rId1455"/>
        <a:stretch/>
      </xdr:blipFill>
      <xdr:spPr>
        <a:xfrm>
          <a:off x="1357200" y="153343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1569</xdr:row>
      <xdr:rowOff>19080</xdr:rowOff>
    </xdr:from>
    <xdr:to>
      <xdr:col>2</xdr:col>
      <xdr:colOff>952200</xdr:colOff>
      <xdr:row>1569</xdr:row>
      <xdr:rowOff>1037880</xdr:rowOff>
    </xdr:to>
    <xdr:pic>
      <xdr:nvPicPr>
        <xdr:cNvPr id="1455" name="Имя " descr="Descr "/>
        <xdr:cNvPicPr/>
      </xdr:nvPicPr>
      <xdr:blipFill>
        <a:blip r:embed="rId1456"/>
        <a:stretch/>
      </xdr:blipFill>
      <xdr:spPr>
        <a:xfrm>
          <a:off x="1357200" y="153447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1570</xdr:row>
      <xdr:rowOff>19080</xdr:rowOff>
    </xdr:from>
    <xdr:to>
      <xdr:col>2</xdr:col>
      <xdr:colOff>952200</xdr:colOff>
      <xdr:row>1570</xdr:row>
      <xdr:rowOff>1037880</xdr:rowOff>
    </xdr:to>
    <xdr:pic>
      <xdr:nvPicPr>
        <xdr:cNvPr id="1456" name="Имя " descr="Descr "/>
        <xdr:cNvPicPr/>
      </xdr:nvPicPr>
      <xdr:blipFill>
        <a:blip r:embed="rId1457"/>
        <a:stretch/>
      </xdr:blipFill>
      <xdr:spPr>
        <a:xfrm>
          <a:off x="1357200" y="153551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1571</xdr:row>
      <xdr:rowOff>19080</xdr:rowOff>
    </xdr:from>
    <xdr:to>
      <xdr:col>2</xdr:col>
      <xdr:colOff>952200</xdr:colOff>
      <xdr:row>1571</xdr:row>
      <xdr:rowOff>1037520</xdr:rowOff>
    </xdr:to>
    <xdr:pic>
      <xdr:nvPicPr>
        <xdr:cNvPr id="1457" name="Имя " descr="Descr "/>
        <xdr:cNvPicPr/>
      </xdr:nvPicPr>
      <xdr:blipFill>
        <a:blip r:embed="rId1458"/>
        <a:stretch/>
      </xdr:blipFill>
      <xdr:spPr>
        <a:xfrm>
          <a:off x="1357200" y="1536554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1572</xdr:row>
      <xdr:rowOff>19080</xdr:rowOff>
    </xdr:from>
    <xdr:to>
      <xdr:col>2</xdr:col>
      <xdr:colOff>952200</xdr:colOff>
      <xdr:row>1572</xdr:row>
      <xdr:rowOff>1037880</xdr:rowOff>
    </xdr:to>
    <xdr:pic>
      <xdr:nvPicPr>
        <xdr:cNvPr id="1458" name="Имя " descr="Descr "/>
        <xdr:cNvPicPr/>
      </xdr:nvPicPr>
      <xdr:blipFill>
        <a:blip r:embed="rId1459"/>
        <a:stretch/>
      </xdr:blipFill>
      <xdr:spPr>
        <a:xfrm>
          <a:off x="1357200" y="153759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1573</xdr:row>
      <xdr:rowOff>19080</xdr:rowOff>
    </xdr:from>
    <xdr:to>
      <xdr:col>2</xdr:col>
      <xdr:colOff>952200</xdr:colOff>
      <xdr:row>1573</xdr:row>
      <xdr:rowOff>1037880</xdr:rowOff>
    </xdr:to>
    <xdr:pic>
      <xdr:nvPicPr>
        <xdr:cNvPr id="1459" name="Имя " descr="Descr "/>
        <xdr:cNvPicPr/>
      </xdr:nvPicPr>
      <xdr:blipFill>
        <a:blip r:embed="rId1460"/>
        <a:stretch/>
      </xdr:blipFill>
      <xdr:spPr>
        <a:xfrm>
          <a:off x="1357200" y="153863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1574</xdr:row>
      <xdr:rowOff>19080</xdr:rowOff>
    </xdr:from>
    <xdr:to>
      <xdr:col>2</xdr:col>
      <xdr:colOff>952200</xdr:colOff>
      <xdr:row>1574</xdr:row>
      <xdr:rowOff>1037880</xdr:rowOff>
    </xdr:to>
    <xdr:pic>
      <xdr:nvPicPr>
        <xdr:cNvPr id="1460" name="Имя " descr="Descr "/>
        <xdr:cNvPicPr/>
      </xdr:nvPicPr>
      <xdr:blipFill>
        <a:blip r:embed="rId1461"/>
        <a:stretch/>
      </xdr:blipFill>
      <xdr:spPr>
        <a:xfrm>
          <a:off x="1357200" y="153966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1575</xdr:row>
      <xdr:rowOff>19080</xdr:rowOff>
    </xdr:from>
    <xdr:to>
      <xdr:col>2</xdr:col>
      <xdr:colOff>952200</xdr:colOff>
      <xdr:row>1575</xdr:row>
      <xdr:rowOff>1037880</xdr:rowOff>
    </xdr:to>
    <xdr:pic>
      <xdr:nvPicPr>
        <xdr:cNvPr id="1461" name="Имя " descr="Descr "/>
        <xdr:cNvPicPr/>
      </xdr:nvPicPr>
      <xdr:blipFill>
        <a:blip r:embed="rId1462"/>
        <a:stretch/>
      </xdr:blipFill>
      <xdr:spPr>
        <a:xfrm>
          <a:off x="1357200" y="1540706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1576</xdr:row>
      <xdr:rowOff>19080</xdr:rowOff>
    </xdr:from>
    <xdr:to>
      <xdr:col>2</xdr:col>
      <xdr:colOff>952200</xdr:colOff>
      <xdr:row>1576</xdr:row>
      <xdr:rowOff>1037880</xdr:rowOff>
    </xdr:to>
    <xdr:pic>
      <xdr:nvPicPr>
        <xdr:cNvPr id="1462" name="Имя " descr="Descr "/>
        <xdr:cNvPicPr/>
      </xdr:nvPicPr>
      <xdr:blipFill>
        <a:blip r:embed="rId1463"/>
        <a:stretch/>
      </xdr:blipFill>
      <xdr:spPr>
        <a:xfrm>
          <a:off x="1357200" y="1541745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1577</xdr:row>
      <xdr:rowOff>19080</xdr:rowOff>
    </xdr:from>
    <xdr:to>
      <xdr:col>2</xdr:col>
      <xdr:colOff>952200</xdr:colOff>
      <xdr:row>1577</xdr:row>
      <xdr:rowOff>1037880</xdr:rowOff>
    </xdr:to>
    <xdr:pic>
      <xdr:nvPicPr>
        <xdr:cNvPr id="1463" name="Имя " descr="Descr "/>
        <xdr:cNvPicPr/>
      </xdr:nvPicPr>
      <xdr:blipFill>
        <a:blip r:embed="rId1464"/>
        <a:stretch/>
      </xdr:blipFill>
      <xdr:spPr>
        <a:xfrm>
          <a:off x="1357200" y="154278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1578</xdr:row>
      <xdr:rowOff>19080</xdr:rowOff>
    </xdr:from>
    <xdr:to>
      <xdr:col>2</xdr:col>
      <xdr:colOff>952200</xdr:colOff>
      <xdr:row>1578</xdr:row>
      <xdr:rowOff>1037880</xdr:rowOff>
    </xdr:to>
    <xdr:pic>
      <xdr:nvPicPr>
        <xdr:cNvPr id="1464" name="Имя " descr="Descr "/>
        <xdr:cNvPicPr/>
      </xdr:nvPicPr>
      <xdr:blipFill>
        <a:blip r:embed="rId1465"/>
        <a:stretch/>
      </xdr:blipFill>
      <xdr:spPr>
        <a:xfrm>
          <a:off x="1357200" y="154382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1579</xdr:row>
      <xdr:rowOff>19080</xdr:rowOff>
    </xdr:from>
    <xdr:to>
      <xdr:col>2</xdr:col>
      <xdr:colOff>952200</xdr:colOff>
      <xdr:row>1579</xdr:row>
      <xdr:rowOff>1037880</xdr:rowOff>
    </xdr:to>
    <xdr:pic>
      <xdr:nvPicPr>
        <xdr:cNvPr id="1465" name="Имя " descr="Descr "/>
        <xdr:cNvPicPr/>
      </xdr:nvPicPr>
      <xdr:blipFill>
        <a:blip r:embed="rId1466"/>
        <a:stretch/>
      </xdr:blipFill>
      <xdr:spPr>
        <a:xfrm>
          <a:off x="1357200" y="1544859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1580</xdr:row>
      <xdr:rowOff>19080</xdr:rowOff>
    </xdr:from>
    <xdr:to>
      <xdr:col>2</xdr:col>
      <xdr:colOff>952200</xdr:colOff>
      <xdr:row>1580</xdr:row>
      <xdr:rowOff>1037880</xdr:rowOff>
    </xdr:to>
    <xdr:pic>
      <xdr:nvPicPr>
        <xdr:cNvPr id="1466" name="Имя " descr="Descr "/>
        <xdr:cNvPicPr/>
      </xdr:nvPicPr>
      <xdr:blipFill>
        <a:blip r:embed="rId1467"/>
        <a:stretch/>
      </xdr:blipFill>
      <xdr:spPr>
        <a:xfrm>
          <a:off x="1357200" y="1545897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1581</xdr:row>
      <xdr:rowOff>19080</xdr:rowOff>
    </xdr:from>
    <xdr:to>
      <xdr:col>2</xdr:col>
      <xdr:colOff>952200</xdr:colOff>
      <xdr:row>1581</xdr:row>
      <xdr:rowOff>1037880</xdr:rowOff>
    </xdr:to>
    <xdr:pic>
      <xdr:nvPicPr>
        <xdr:cNvPr id="1467" name="Имя " descr="Descr "/>
        <xdr:cNvPicPr/>
      </xdr:nvPicPr>
      <xdr:blipFill>
        <a:blip r:embed="rId1468"/>
        <a:stretch/>
      </xdr:blipFill>
      <xdr:spPr>
        <a:xfrm>
          <a:off x="1357200" y="1546936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1582</xdr:row>
      <xdr:rowOff>19080</xdr:rowOff>
    </xdr:from>
    <xdr:to>
      <xdr:col>2</xdr:col>
      <xdr:colOff>952200</xdr:colOff>
      <xdr:row>1582</xdr:row>
      <xdr:rowOff>1037880</xdr:rowOff>
    </xdr:to>
    <xdr:pic>
      <xdr:nvPicPr>
        <xdr:cNvPr id="1468" name="Имя " descr="Descr "/>
        <xdr:cNvPicPr/>
      </xdr:nvPicPr>
      <xdr:blipFill>
        <a:blip r:embed="rId1469"/>
        <a:stretch/>
      </xdr:blipFill>
      <xdr:spPr>
        <a:xfrm>
          <a:off x="1357200" y="1547974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1583</xdr:row>
      <xdr:rowOff>19080</xdr:rowOff>
    </xdr:from>
    <xdr:to>
      <xdr:col>2</xdr:col>
      <xdr:colOff>952200</xdr:colOff>
      <xdr:row>1583</xdr:row>
      <xdr:rowOff>1037880</xdr:rowOff>
    </xdr:to>
    <xdr:pic>
      <xdr:nvPicPr>
        <xdr:cNvPr id="1469" name="Имя " descr="Descr "/>
        <xdr:cNvPicPr/>
      </xdr:nvPicPr>
      <xdr:blipFill>
        <a:blip r:embed="rId1470"/>
        <a:stretch/>
      </xdr:blipFill>
      <xdr:spPr>
        <a:xfrm>
          <a:off x="1357200" y="1549012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1584</xdr:row>
      <xdr:rowOff>19080</xdr:rowOff>
    </xdr:from>
    <xdr:to>
      <xdr:col>2</xdr:col>
      <xdr:colOff>952200</xdr:colOff>
      <xdr:row>1584</xdr:row>
      <xdr:rowOff>1037880</xdr:rowOff>
    </xdr:to>
    <xdr:pic>
      <xdr:nvPicPr>
        <xdr:cNvPr id="1470" name="Имя " descr="Descr "/>
        <xdr:cNvPicPr/>
      </xdr:nvPicPr>
      <xdr:blipFill>
        <a:blip r:embed="rId1471"/>
        <a:stretch/>
      </xdr:blipFill>
      <xdr:spPr>
        <a:xfrm>
          <a:off x="1357200" y="1550050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1585</xdr:row>
      <xdr:rowOff>19080</xdr:rowOff>
    </xdr:from>
    <xdr:to>
      <xdr:col>2</xdr:col>
      <xdr:colOff>952200</xdr:colOff>
      <xdr:row>1585</xdr:row>
      <xdr:rowOff>1037880</xdr:rowOff>
    </xdr:to>
    <xdr:pic>
      <xdr:nvPicPr>
        <xdr:cNvPr id="1471" name="Имя " descr="Descr "/>
        <xdr:cNvPicPr/>
      </xdr:nvPicPr>
      <xdr:blipFill>
        <a:blip r:embed="rId1472"/>
        <a:stretch/>
      </xdr:blipFill>
      <xdr:spPr>
        <a:xfrm>
          <a:off x="1357200" y="1551089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1588</xdr:row>
      <xdr:rowOff>19080</xdr:rowOff>
    </xdr:from>
    <xdr:to>
      <xdr:col>2</xdr:col>
      <xdr:colOff>952200</xdr:colOff>
      <xdr:row>1588</xdr:row>
      <xdr:rowOff>1037880</xdr:rowOff>
    </xdr:to>
    <xdr:pic>
      <xdr:nvPicPr>
        <xdr:cNvPr id="1472" name="Имя " descr="Descr "/>
        <xdr:cNvPicPr/>
      </xdr:nvPicPr>
      <xdr:blipFill>
        <a:blip r:embed="rId1473"/>
        <a:stretch/>
      </xdr:blipFill>
      <xdr:spPr>
        <a:xfrm>
          <a:off x="1357200" y="1552527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1589</xdr:row>
      <xdr:rowOff>19080</xdr:rowOff>
    </xdr:from>
    <xdr:to>
      <xdr:col>2</xdr:col>
      <xdr:colOff>952200</xdr:colOff>
      <xdr:row>1589</xdr:row>
      <xdr:rowOff>1037880</xdr:rowOff>
    </xdr:to>
    <xdr:pic>
      <xdr:nvPicPr>
        <xdr:cNvPr id="1473" name="Имя " descr="Descr "/>
        <xdr:cNvPicPr/>
      </xdr:nvPicPr>
      <xdr:blipFill>
        <a:blip r:embed="rId1474"/>
        <a:stretch/>
      </xdr:blipFill>
      <xdr:spPr>
        <a:xfrm>
          <a:off x="1357200" y="1553565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1590</xdr:row>
      <xdr:rowOff>19080</xdr:rowOff>
    </xdr:from>
    <xdr:to>
      <xdr:col>2</xdr:col>
      <xdr:colOff>952200</xdr:colOff>
      <xdr:row>1590</xdr:row>
      <xdr:rowOff>1037880</xdr:rowOff>
    </xdr:to>
    <xdr:pic>
      <xdr:nvPicPr>
        <xdr:cNvPr id="1474" name="Имя " descr="Descr "/>
        <xdr:cNvPicPr/>
      </xdr:nvPicPr>
      <xdr:blipFill>
        <a:blip r:embed="rId1475"/>
        <a:stretch/>
      </xdr:blipFill>
      <xdr:spPr>
        <a:xfrm>
          <a:off x="1357200" y="1554603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1591</xdr:row>
      <xdr:rowOff>19080</xdr:rowOff>
    </xdr:from>
    <xdr:to>
      <xdr:col>2</xdr:col>
      <xdr:colOff>952200</xdr:colOff>
      <xdr:row>1591</xdr:row>
      <xdr:rowOff>1037880</xdr:rowOff>
    </xdr:to>
    <xdr:pic>
      <xdr:nvPicPr>
        <xdr:cNvPr id="1475" name="Имя " descr="Descr "/>
        <xdr:cNvPicPr/>
      </xdr:nvPicPr>
      <xdr:blipFill>
        <a:blip r:embed="rId1476"/>
        <a:stretch/>
      </xdr:blipFill>
      <xdr:spPr>
        <a:xfrm>
          <a:off x="1357200" y="1555642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1592</xdr:row>
      <xdr:rowOff>19080</xdr:rowOff>
    </xdr:from>
    <xdr:to>
      <xdr:col>2</xdr:col>
      <xdr:colOff>952200</xdr:colOff>
      <xdr:row>1592</xdr:row>
      <xdr:rowOff>1037880</xdr:rowOff>
    </xdr:to>
    <xdr:pic>
      <xdr:nvPicPr>
        <xdr:cNvPr id="1476" name="Имя " descr="Descr "/>
        <xdr:cNvPicPr/>
      </xdr:nvPicPr>
      <xdr:blipFill>
        <a:blip r:embed="rId1477"/>
        <a:stretch/>
      </xdr:blipFill>
      <xdr:spPr>
        <a:xfrm>
          <a:off x="1357200" y="1556680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1593</xdr:row>
      <xdr:rowOff>19080</xdr:rowOff>
    </xdr:from>
    <xdr:to>
      <xdr:col>2</xdr:col>
      <xdr:colOff>952200</xdr:colOff>
      <xdr:row>1593</xdr:row>
      <xdr:rowOff>1037880</xdr:rowOff>
    </xdr:to>
    <xdr:pic>
      <xdr:nvPicPr>
        <xdr:cNvPr id="1477" name="Имя " descr="Descr "/>
        <xdr:cNvPicPr/>
      </xdr:nvPicPr>
      <xdr:blipFill>
        <a:blip r:embed="rId1478"/>
        <a:stretch/>
      </xdr:blipFill>
      <xdr:spPr>
        <a:xfrm>
          <a:off x="1357200" y="1557718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1594</xdr:row>
      <xdr:rowOff>19080</xdr:rowOff>
    </xdr:from>
    <xdr:to>
      <xdr:col>2</xdr:col>
      <xdr:colOff>952200</xdr:colOff>
      <xdr:row>1594</xdr:row>
      <xdr:rowOff>1037880</xdr:rowOff>
    </xdr:to>
    <xdr:pic>
      <xdr:nvPicPr>
        <xdr:cNvPr id="1478" name="Имя " descr="Descr "/>
        <xdr:cNvPicPr/>
      </xdr:nvPicPr>
      <xdr:blipFill>
        <a:blip r:embed="rId1479"/>
        <a:stretch/>
      </xdr:blipFill>
      <xdr:spPr>
        <a:xfrm>
          <a:off x="1357200" y="1558756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1595</xdr:row>
      <xdr:rowOff>19080</xdr:rowOff>
    </xdr:from>
    <xdr:to>
      <xdr:col>2</xdr:col>
      <xdr:colOff>952200</xdr:colOff>
      <xdr:row>1595</xdr:row>
      <xdr:rowOff>1037880</xdr:rowOff>
    </xdr:to>
    <xdr:pic>
      <xdr:nvPicPr>
        <xdr:cNvPr id="1479" name="Имя " descr="Descr "/>
        <xdr:cNvPicPr/>
      </xdr:nvPicPr>
      <xdr:blipFill>
        <a:blip r:embed="rId1480"/>
        <a:stretch/>
      </xdr:blipFill>
      <xdr:spPr>
        <a:xfrm>
          <a:off x="1357200" y="1559795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1596</xdr:row>
      <xdr:rowOff>19080</xdr:rowOff>
    </xdr:from>
    <xdr:to>
      <xdr:col>2</xdr:col>
      <xdr:colOff>952200</xdr:colOff>
      <xdr:row>1596</xdr:row>
      <xdr:rowOff>1037880</xdr:rowOff>
    </xdr:to>
    <xdr:pic>
      <xdr:nvPicPr>
        <xdr:cNvPr id="1480" name="Имя " descr="Descr "/>
        <xdr:cNvPicPr/>
      </xdr:nvPicPr>
      <xdr:blipFill>
        <a:blip r:embed="rId1481"/>
        <a:stretch/>
      </xdr:blipFill>
      <xdr:spPr>
        <a:xfrm>
          <a:off x="1357200" y="1560833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1597</xdr:row>
      <xdr:rowOff>19080</xdr:rowOff>
    </xdr:from>
    <xdr:to>
      <xdr:col>2</xdr:col>
      <xdr:colOff>952200</xdr:colOff>
      <xdr:row>1597</xdr:row>
      <xdr:rowOff>1037880</xdr:rowOff>
    </xdr:to>
    <xdr:pic>
      <xdr:nvPicPr>
        <xdr:cNvPr id="1481" name="Имя " descr="Descr "/>
        <xdr:cNvPicPr/>
      </xdr:nvPicPr>
      <xdr:blipFill>
        <a:blip r:embed="rId1482"/>
        <a:stretch/>
      </xdr:blipFill>
      <xdr:spPr>
        <a:xfrm>
          <a:off x="1357200" y="1561871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1598</xdr:row>
      <xdr:rowOff>19080</xdr:rowOff>
    </xdr:from>
    <xdr:to>
      <xdr:col>2</xdr:col>
      <xdr:colOff>952200</xdr:colOff>
      <xdr:row>1598</xdr:row>
      <xdr:rowOff>1037880</xdr:rowOff>
    </xdr:to>
    <xdr:pic>
      <xdr:nvPicPr>
        <xdr:cNvPr id="1482" name="Имя " descr="Descr "/>
        <xdr:cNvPicPr/>
      </xdr:nvPicPr>
      <xdr:blipFill>
        <a:blip r:embed="rId1483"/>
        <a:stretch/>
      </xdr:blipFill>
      <xdr:spPr>
        <a:xfrm>
          <a:off x="1357200" y="1562909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1599</xdr:row>
      <xdr:rowOff>19080</xdr:rowOff>
    </xdr:from>
    <xdr:to>
      <xdr:col>2</xdr:col>
      <xdr:colOff>952200</xdr:colOff>
      <xdr:row>1599</xdr:row>
      <xdr:rowOff>1037880</xdr:rowOff>
    </xdr:to>
    <xdr:pic>
      <xdr:nvPicPr>
        <xdr:cNvPr id="1483" name="Имя " descr="Descr "/>
        <xdr:cNvPicPr/>
      </xdr:nvPicPr>
      <xdr:blipFill>
        <a:blip r:embed="rId1484"/>
        <a:stretch/>
      </xdr:blipFill>
      <xdr:spPr>
        <a:xfrm>
          <a:off x="1357200" y="1563948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1600</xdr:row>
      <xdr:rowOff>19080</xdr:rowOff>
    </xdr:from>
    <xdr:to>
      <xdr:col>2</xdr:col>
      <xdr:colOff>952200</xdr:colOff>
      <xdr:row>1600</xdr:row>
      <xdr:rowOff>1037880</xdr:rowOff>
    </xdr:to>
    <xdr:pic>
      <xdr:nvPicPr>
        <xdr:cNvPr id="1484" name="Имя " descr="Descr "/>
        <xdr:cNvPicPr/>
      </xdr:nvPicPr>
      <xdr:blipFill>
        <a:blip r:embed="rId1485"/>
        <a:stretch/>
      </xdr:blipFill>
      <xdr:spPr>
        <a:xfrm>
          <a:off x="1357200" y="1564986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1601</xdr:row>
      <xdr:rowOff>19080</xdr:rowOff>
    </xdr:from>
    <xdr:to>
      <xdr:col>2</xdr:col>
      <xdr:colOff>952200</xdr:colOff>
      <xdr:row>1601</xdr:row>
      <xdr:rowOff>1037880</xdr:rowOff>
    </xdr:to>
    <xdr:pic>
      <xdr:nvPicPr>
        <xdr:cNvPr id="1485" name="Имя " descr="Descr "/>
        <xdr:cNvPicPr/>
      </xdr:nvPicPr>
      <xdr:blipFill>
        <a:blip r:embed="rId1486"/>
        <a:stretch/>
      </xdr:blipFill>
      <xdr:spPr>
        <a:xfrm>
          <a:off x="1357200" y="1566024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1602</xdr:row>
      <xdr:rowOff>19080</xdr:rowOff>
    </xdr:from>
    <xdr:to>
      <xdr:col>2</xdr:col>
      <xdr:colOff>952200</xdr:colOff>
      <xdr:row>1602</xdr:row>
      <xdr:rowOff>1037880</xdr:rowOff>
    </xdr:to>
    <xdr:pic>
      <xdr:nvPicPr>
        <xdr:cNvPr id="1486" name="Имя " descr="Descr "/>
        <xdr:cNvPicPr/>
      </xdr:nvPicPr>
      <xdr:blipFill>
        <a:blip r:embed="rId1487"/>
        <a:stretch/>
      </xdr:blipFill>
      <xdr:spPr>
        <a:xfrm>
          <a:off x="1357200" y="1567062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1603</xdr:row>
      <xdr:rowOff>19080</xdr:rowOff>
    </xdr:from>
    <xdr:to>
      <xdr:col>2</xdr:col>
      <xdr:colOff>952200</xdr:colOff>
      <xdr:row>1603</xdr:row>
      <xdr:rowOff>1037520</xdr:rowOff>
    </xdr:to>
    <xdr:pic>
      <xdr:nvPicPr>
        <xdr:cNvPr id="1487" name="Имя " descr="Descr "/>
        <xdr:cNvPicPr/>
      </xdr:nvPicPr>
      <xdr:blipFill>
        <a:blip r:embed="rId1488"/>
        <a:stretch/>
      </xdr:blipFill>
      <xdr:spPr>
        <a:xfrm>
          <a:off x="1357200" y="1568100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1604</xdr:row>
      <xdr:rowOff>19080</xdr:rowOff>
    </xdr:from>
    <xdr:to>
      <xdr:col>2</xdr:col>
      <xdr:colOff>952200</xdr:colOff>
      <xdr:row>1604</xdr:row>
      <xdr:rowOff>1037880</xdr:rowOff>
    </xdr:to>
    <xdr:pic>
      <xdr:nvPicPr>
        <xdr:cNvPr id="1488" name="Имя " descr="Descr "/>
        <xdr:cNvPicPr/>
      </xdr:nvPicPr>
      <xdr:blipFill>
        <a:blip r:embed="rId1489"/>
        <a:stretch/>
      </xdr:blipFill>
      <xdr:spPr>
        <a:xfrm>
          <a:off x="1357200" y="1569138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1605</xdr:row>
      <xdr:rowOff>19080</xdr:rowOff>
    </xdr:from>
    <xdr:to>
      <xdr:col>2</xdr:col>
      <xdr:colOff>952200</xdr:colOff>
      <xdr:row>1605</xdr:row>
      <xdr:rowOff>1037880</xdr:rowOff>
    </xdr:to>
    <xdr:pic>
      <xdr:nvPicPr>
        <xdr:cNvPr id="1489" name="Имя " descr="Descr "/>
        <xdr:cNvPicPr/>
      </xdr:nvPicPr>
      <xdr:blipFill>
        <a:blip r:embed="rId1490"/>
        <a:stretch/>
      </xdr:blipFill>
      <xdr:spPr>
        <a:xfrm>
          <a:off x="1357200" y="1570177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1606</xdr:row>
      <xdr:rowOff>19080</xdr:rowOff>
    </xdr:from>
    <xdr:to>
      <xdr:col>2</xdr:col>
      <xdr:colOff>952200</xdr:colOff>
      <xdr:row>1606</xdr:row>
      <xdr:rowOff>1037880</xdr:rowOff>
    </xdr:to>
    <xdr:pic>
      <xdr:nvPicPr>
        <xdr:cNvPr id="1490" name="Имя " descr="Descr "/>
        <xdr:cNvPicPr/>
      </xdr:nvPicPr>
      <xdr:blipFill>
        <a:blip r:embed="rId1491"/>
        <a:stretch/>
      </xdr:blipFill>
      <xdr:spPr>
        <a:xfrm>
          <a:off x="1357200" y="1571215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1607</xdr:row>
      <xdr:rowOff>19080</xdr:rowOff>
    </xdr:from>
    <xdr:to>
      <xdr:col>2</xdr:col>
      <xdr:colOff>952200</xdr:colOff>
      <xdr:row>1607</xdr:row>
      <xdr:rowOff>1037880</xdr:rowOff>
    </xdr:to>
    <xdr:pic>
      <xdr:nvPicPr>
        <xdr:cNvPr id="1491" name="Имя " descr="Descr "/>
        <xdr:cNvPicPr/>
      </xdr:nvPicPr>
      <xdr:blipFill>
        <a:blip r:embed="rId1492"/>
        <a:stretch/>
      </xdr:blipFill>
      <xdr:spPr>
        <a:xfrm>
          <a:off x="1357200" y="1572253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1608</xdr:row>
      <xdr:rowOff>19080</xdr:rowOff>
    </xdr:from>
    <xdr:to>
      <xdr:col>2</xdr:col>
      <xdr:colOff>952200</xdr:colOff>
      <xdr:row>1608</xdr:row>
      <xdr:rowOff>1037880</xdr:rowOff>
    </xdr:to>
    <xdr:pic>
      <xdr:nvPicPr>
        <xdr:cNvPr id="1492" name="Имя " descr="Descr "/>
        <xdr:cNvPicPr/>
      </xdr:nvPicPr>
      <xdr:blipFill>
        <a:blip r:embed="rId1493"/>
        <a:stretch/>
      </xdr:blipFill>
      <xdr:spPr>
        <a:xfrm>
          <a:off x="1357200" y="1573291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1609</xdr:row>
      <xdr:rowOff>19080</xdr:rowOff>
    </xdr:from>
    <xdr:to>
      <xdr:col>2</xdr:col>
      <xdr:colOff>952200</xdr:colOff>
      <xdr:row>1609</xdr:row>
      <xdr:rowOff>1037880</xdr:rowOff>
    </xdr:to>
    <xdr:pic>
      <xdr:nvPicPr>
        <xdr:cNvPr id="1493" name="Имя " descr="Descr "/>
        <xdr:cNvPicPr/>
      </xdr:nvPicPr>
      <xdr:blipFill>
        <a:blip r:embed="rId1494"/>
        <a:stretch/>
      </xdr:blipFill>
      <xdr:spPr>
        <a:xfrm>
          <a:off x="1357200" y="1574330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1610</xdr:row>
      <xdr:rowOff>19080</xdr:rowOff>
    </xdr:from>
    <xdr:to>
      <xdr:col>2</xdr:col>
      <xdr:colOff>952200</xdr:colOff>
      <xdr:row>1610</xdr:row>
      <xdr:rowOff>1037880</xdr:rowOff>
    </xdr:to>
    <xdr:pic>
      <xdr:nvPicPr>
        <xdr:cNvPr id="1494" name="Имя " descr="Descr "/>
        <xdr:cNvPicPr/>
      </xdr:nvPicPr>
      <xdr:blipFill>
        <a:blip r:embed="rId1495"/>
        <a:stretch/>
      </xdr:blipFill>
      <xdr:spPr>
        <a:xfrm>
          <a:off x="1357200" y="1575368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1611</xdr:row>
      <xdr:rowOff>19080</xdr:rowOff>
    </xdr:from>
    <xdr:to>
      <xdr:col>2</xdr:col>
      <xdr:colOff>952200</xdr:colOff>
      <xdr:row>1611</xdr:row>
      <xdr:rowOff>1037880</xdr:rowOff>
    </xdr:to>
    <xdr:pic>
      <xdr:nvPicPr>
        <xdr:cNvPr id="1495" name="Имя " descr="Descr "/>
        <xdr:cNvPicPr/>
      </xdr:nvPicPr>
      <xdr:blipFill>
        <a:blip r:embed="rId1496"/>
        <a:stretch/>
      </xdr:blipFill>
      <xdr:spPr>
        <a:xfrm>
          <a:off x="1357200" y="1576406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1612</xdr:row>
      <xdr:rowOff>19080</xdr:rowOff>
    </xdr:from>
    <xdr:to>
      <xdr:col>2</xdr:col>
      <xdr:colOff>952200</xdr:colOff>
      <xdr:row>1612</xdr:row>
      <xdr:rowOff>1037880</xdr:rowOff>
    </xdr:to>
    <xdr:pic>
      <xdr:nvPicPr>
        <xdr:cNvPr id="1496" name="Имя " descr="Descr "/>
        <xdr:cNvPicPr/>
      </xdr:nvPicPr>
      <xdr:blipFill>
        <a:blip r:embed="rId1497"/>
        <a:stretch/>
      </xdr:blipFill>
      <xdr:spPr>
        <a:xfrm>
          <a:off x="1357200" y="1577444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1614</xdr:row>
      <xdr:rowOff>19080</xdr:rowOff>
    </xdr:from>
    <xdr:to>
      <xdr:col>2</xdr:col>
      <xdr:colOff>952200</xdr:colOff>
      <xdr:row>1614</xdr:row>
      <xdr:rowOff>1037880</xdr:rowOff>
    </xdr:to>
    <xdr:pic>
      <xdr:nvPicPr>
        <xdr:cNvPr id="1497" name="Имя " descr="Descr "/>
        <xdr:cNvPicPr/>
      </xdr:nvPicPr>
      <xdr:blipFill>
        <a:blip r:embed="rId1498"/>
        <a:stretch/>
      </xdr:blipFill>
      <xdr:spPr>
        <a:xfrm>
          <a:off x="1357200" y="1578683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1615</xdr:row>
      <xdr:rowOff>19080</xdr:rowOff>
    </xdr:from>
    <xdr:to>
      <xdr:col>2</xdr:col>
      <xdr:colOff>952200</xdr:colOff>
      <xdr:row>1615</xdr:row>
      <xdr:rowOff>1037880</xdr:rowOff>
    </xdr:to>
    <xdr:pic>
      <xdr:nvPicPr>
        <xdr:cNvPr id="1498" name="Имя " descr="Descr "/>
        <xdr:cNvPicPr/>
      </xdr:nvPicPr>
      <xdr:blipFill>
        <a:blip r:embed="rId1499"/>
        <a:stretch/>
      </xdr:blipFill>
      <xdr:spPr>
        <a:xfrm>
          <a:off x="1357200" y="1579721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1616</xdr:row>
      <xdr:rowOff>19080</xdr:rowOff>
    </xdr:from>
    <xdr:to>
      <xdr:col>2</xdr:col>
      <xdr:colOff>952200</xdr:colOff>
      <xdr:row>1616</xdr:row>
      <xdr:rowOff>1037880</xdr:rowOff>
    </xdr:to>
    <xdr:pic>
      <xdr:nvPicPr>
        <xdr:cNvPr id="1499" name="Имя " descr="Descr "/>
        <xdr:cNvPicPr/>
      </xdr:nvPicPr>
      <xdr:blipFill>
        <a:blip r:embed="rId1500"/>
        <a:stretch/>
      </xdr:blipFill>
      <xdr:spPr>
        <a:xfrm>
          <a:off x="1357200" y="1580759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1617</xdr:row>
      <xdr:rowOff>19080</xdr:rowOff>
    </xdr:from>
    <xdr:to>
      <xdr:col>2</xdr:col>
      <xdr:colOff>952200</xdr:colOff>
      <xdr:row>1617</xdr:row>
      <xdr:rowOff>1037880</xdr:rowOff>
    </xdr:to>
    <xdr:pic>
      <xdr:nvPicPr>
        <xdr:cNvPr id="1500" name="Имя " descr="Descr "/>
        <xdr:cNvPicPr/>
      </xdr:nvPicPr>
      <xdr:blipFill>
        <a:blip r:embed="rId1501"/>
        <a:stretch/>
      </xdr:blipFill>
      <xdr:spPr>
        <a:xfrm>
          <a:off x="1357200" y="1581797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1618</xdr:row>
      <xdr:rowOff>19080</xdr:rowOff>
    </xdr:from>
    <xdr:to>
      <xdr:col>2</xdr:col>
      <xdr:colOff>952200</xdr:colOff>
      <xdr:row>1618</xdr:row>
      <xdr:rowOff>1037880</xdr:rowOff>
    </xdr:to>
    <xdr:pic>
      <xdr:nvPicPr>
        <xdr:cNvPr id="1501" name="Имя " descr="Descr "/>
        <xdr:cNvPicPr/>
      </xdr:nvPicPr>
      <xdr:blipFill>
        <a:blip r:embed="rId1502"/>
        <a:stretch/>
      </xdr:blipFill>
      <xdr:spPr>
        <a:xfrm>
          <a:off x="1357200" y="1582836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1619</xdr:row>
      <xdr:rowOff>19080</xdr:rowOff>
    </xdr:from>
    <xdr:to>
      <xdr:col>2</xdr:col>
      <xdr:colOff>952200</xdr:colOff>
      <xdr:row>1619</xdr:row>
      <xdr:rowOff>1037520</xdr:rowOff>
    </xdr:to>
    <xdr:pic>
      <xdr:nvPicPr>
        <xdr:cNvPr id="1502" name="Имя " descr="Descr "/>
        <xdr:cNvPicPr/>
      </xdr:nvPicPr>
      <xdr:blipFill>
        <a:blip r:embed="rId1503"/>
        <a:stretch/>
      </xdr:blipFill>
      <xdr:spPr>
        <a:xfrm>
          <a:off x="1357200" y="1583874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1620</xdr:row>
      <xdr:rowOff>19080</xdr:rowOff>
    </xdr:from>
    <xdr:to>
      <xdr:col>2</xdr:col>
      <xdr:colOff>952200</xdr:colOff>
      <xdr:row>1620</xdr:row>
      <xdr:rowOff>1037880</xdr:rowOff>
    </xdr:to>
    <xdr:pic>
      <xdr:nvPicPr>
        <xdr:cNvPr id="1503" name="Имя " descr="Descr "/>
        <xdr:cNvPicPr/>
      </xdr:nvPicPr>
      <xdr:blipFill>
        <a:blip r:embed="rId1504"/>
        <a:stretch/>
      </xdr:blipFill>
      <xdr:spPr>
        <a:xfrm>
          <a:off x="1357200" y="1584912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1621</xdr:row>
      <xdr:rowOff>19080</xdr:rowOff>
    </xdr:from>
    <xdr:to>
      <xdr:col>2</xdr:col>
      <xdr:colOff>952200</xdr:colOff>
      <xdr:row>1621</xdr:row>
      <xdr:rowOff>1037880</xdr:rowOff>
    </xdr:to>
    <xdr:pic>
      <xdr:nvPicPr>
        <xdr:cNvPr id="1504" name="Имя " descr="Descr "/>
        <xdr:cNvPicPr/>
      </xdr:nvPicPr>
      <xdr:blipFill>
        <a:blip r:embed="rId1505"/>
        <a:stretch/>
      </xdr:blipFill>
      <xdr:spPr>
        <a:xfrm>
          <a:off x="1357200" y="1585950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1622</xdr:row>
      <xdr:rowOff>19080</xdr:rowOff>
    </xdr:from>
    <xdr:to>
      <xdr:col>2</xdr:col>
      <xdr:colOff>952200</xdr:colOff>
      <xdr:row>1622</xdr:row>
      <xdr:rowOff>1037880</xdr:rowOff>
    </xdr:to>
    <xdr:pic>
      <xdr:nvPicPr>
        <xdr:cNvPr id="1505" name="Имя " descr="Descr "/>
        <xdr:cNvPicPr/>
      </xdr:nvPicPr>
      <xdr:blipFill>
        <a:blip r:embed="rId1506"/>
        <a:stretch/>
      </xdr:blipFill>
      <xdr:spPr>
        <a:xfrm>
          <a:off x="1357200" y="1586988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1623</xdr:row>
      <xdr:rowOff>19080</xdr:rowOff>
    </xdr:from>
    <xdr:to>
      <xdr:col>2</xdr:col>
      <xdr:colOff>952200</xdr:colOff>
      <xdr:row>1623</xdr:row>
      <xdr:rowOff>1037880</xdr:rowOff>
    </xdr:to>
    <xdr:pic>
      <xdr:nvPicPr>
        <xdr:cNvPr id="1506" name="Имя " descr="Descr "/>
        <xdr:cNvPicPr/>
      </xdr:nvPicPr>
      <xdr:blipFill>
        <a:blip r:embed="rId1507"/>
        <a:stretch/>
      </xdr:blipFill>
      <xdr:spPr>
        <a:xfrm>
          <a:off x="1357200" y="1588026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1624</xdr:row>
      <xdr:rowOff>19080</xdr:rowOff>
    </xdr:from>
    <xdr:to>
      <xdr:col>2</xdr:col>
      <xdr:colOff>952200</xdr:colOff>
      <xdr:row>1624</xdr:row>
      <xdr:rowOff>1037880</xdr:rowOff>
    </xdr:to>
    <xdr:pic>
      <xdr:nvPicPr>
        <xdr:cNvPr id="1507" name="Имя " descr="Descr "/>
        <xdr:cNvPicPr/>
      </xdr:nvPicPr>
      <xdr:blipFill>
        <a:blip r:embed="rId1508"/>
        <a:stretch/>
      </xdr:blipFill>
      <xdr:spPr>
        <a:xfrm>
          <a:off x="1357200" y="1589065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1625</xdr:row>
      <xdr:rowOff>19080</xdr:rowOff>
    </xdr:from>
    <xdr:to>
      <xdr:col>2</xdr:col>
      <xdr:colOff>952200</xdr:colOff>
      <xdr:row>1625</xdr:row>
      <xdr:rowOff>1037880</xdr:rowOff>
    </xdr:to>
    <xdr:pic>
      <xdr:nvPicPr>
        <xdr:cNvPr id="1508" name="Имя " descr="Descr "/>
        <xdr:cNvPicPr/>
      </xdr:nvPicPr>
      <xdr:blipFill>
        <a:blip r:embed="rId1509"/>
        <a:stretch/>
      </xdr:blipFill>
      <xdr:spPr>
        <a:xfrm>
          <a:off x="1357200" y="1590103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1626</xdr:row>
      <xdr:rowOff>19080</xdr:rowOff>
    </xdr:from>
    <xdr:to>
      <xdr:col>2</xdr:col>
      <xdr:colOff>952200</xdr:colOff>
      <xdr:row>1626</xdr:row>
      <xdr:rowOff>1037880</xdr:rowOff>
    </xdr:to>
    <xdr:pic>
      <xdr:nvPicPr>
        <xdr:cNvPr id="1509" name="Имя " descr="Descr "/>
        <xdr:cNvPicPr/>
      </xdr:nvPicPr>
      <xdr:blipFill>
        <a:blip r:embed="rId1510"/>
        <a:stretch/>
      </xdr:blipFill>
      <xdr:spPr>
        <a:xfrm>
          <a:off x="1357200" y="1591141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1627</xdr:row>
      <xdr:rowOff>19080</xdr:rowOff>
    </xdr:from>
    <xdr:to>
      <xdr:col>2</xdr:col>
      <xdr:colOff>952200</xdr:colOff>
      <xdr:row>1627</xdr:row>
      <xdr:rowOff>1037880</xdr:rowOff>
    </xdr:to>
    <xdr:pic>
      <xdr:nvPicPr>
        <xdr:cNvPr id="1510" name="Имя " descr="Descr "/>
        <xdr:cNvPicPr/>
      </xdr:nvPicPr>
      <xdr:blipFill>
        <a:blip r:embed="rId1511"/>
        <a:stretch/>
      </xdr:blipFill>
      <xdr:spPr>
        <a:xfrm>
          <a:off x="1357200" y="1592179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1628</xdr:row>
      <xdr:rowOff>19080</xdr:rowOff>
    </xdr:from>
    <xdr:to>
      <xdr:col>2</xdr:col>
      <xdr:colOff>952200</xdr:colOff>
      <xdr:row>1628</xdr:row>
      <xdr:rowOff>1037880</xdr:rowOff>
    </xdr:to>
    <xdr:pic>
      <xdr:nvPicPr>
        <xdr:cNvPr id="1511" name="Имя " descr="Descr "/>
        <xdr:cNvPicPr/>
      </xdr:nvPicPr>
      <xdr:blipFill>
        <a:blip r:embed="rId1512"/>
        <a:stretch/>
      </xdr:blipFill>
      <xdr:spPr>
        <a:xfrm>
          <a:off x="1357200" y="1593218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1629</xdr:row>
      <xdr:rowOff>19080</xdr:rowOff>
    </xdr:from>
    <xdr:to>
      <xdr:col>2</xdr:col>
      <xdr:colOff>952200</xdr:colOff>
      <xdr:row>1629</xdr:row>
      <xdr:rowOff>1037880</xdr:rowOff>
    </xdr:to>
    <xdr:pic>
      <xdr:nvPicPr>
        <xdr:cNvPr id="1512" name="Имя " descr="Descr "/>
        <xdr:cNvPicPr/>
      </xdr:nvPicPr>
      <xdr:blipFill>
        <a:blip r:embed="rId1513"/>
        <a:stretch/>
      </xdr:blipFill>
      <xdr:spPr>
        <a:xfrm>
          <a:off x="1357200" y="1594256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1630</xdr:row>
      <xdr:rowOff>19080</xdr:rowOff>
    </xdr:from>
    <xdr:to>
      <xdr:col>2</xdr:col>
      <xdr:colOff>952200</xdr:colOff>
      <xdr:row>1630</xdr:row>
      <xdr:rowOff>1037880</xdr:rowOff>
    </xdr:to>
    <xdr:pic>
      <xdr:nvPicPr>
        <xdr:cNvPr id="1513" name="Имя " descr="Descr "/>
        <xdr:cNvPicPr/>
      </xdr:nvPicPr>
      <xdr:blipFill>
        <a:blip r:embed="rId1514"/>
        <a:stretch/>
      </xdr:blipFill>
      <xdr:spPr>
        <a:xfrm>
          <a:off x="1357200" y="1595294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1631</xdr:row>
      <xdr:rowOff>19080</xdr:rowOff>
    </xdr:from>
    <xdr:to>
      <xdr:col>2</xdr:col>
      <xdr:colOff>952200</xdr:colOff>
      <xdr:row>1631</xdr:row>
      <xdr:rowOff>1037880</xdr:rowOff>
    </xdr:to>
    <xdr:pic>
      <xdr:nvPicPr>
        <xdr:cNvPr id="1514" name="Имя " descr="Descr "/>
        <xdr:cNvPicPr/>
      </xdr:nvPicPr>
      <xdr:blipFill>
        <a:blip r:embed="rId1515"/>
        <a:stretch/>
      </xdr:blipFill>
      <xdr:spPr>
        <a:xfrm>
          <a:off x="1357200" y="1596332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1632</xdr:row>
      <xdr:rowOff>19080</xdr:rowOff>
    </xdr:from>
    <xdr:to>
      <xdr:col>2</xdr:col>
      <xdr:colOff>952200</xdr:colOff>
      <xdr:row>1632</xdr:row>
      <xdr:rowOff>1037880</xdr:rowOff>
    </xdr:to>
    <xdr:pic>
      <xdr:nvPicPr>
        <xdr:cNvPr id="1515" name="Имя " descr="Descr "/>
        <xdr:cNvPicPr/>
      </xdr:nvPicPr>
      <xdr:blipFill>
        <a:blip r:embed="rId1516"/>
        <a:stretch/>
      </xdr:blipFill>
      <xdr:spPr>
        <a:xfrm>
          <a:off x="1357200" y="1597371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1633</xdr:row>
      <xdr:rowOff>19080</xdr:rowOff>
    </xdr:from>
    <xdr:to>
      <xdr:col>2</xdr:col>
      <xdr:colOff>952200</xdr:colOff>
      <xdr:row>1633</xdr:row>
      <xdr:rowOff>1037880</xdr:rowOff>
    </xdr:to>
    <xdr:pic>
      <xdr:nvPicPr>
        <xdr:cNvPr id="1516" name="Имя " descr="Descr "/>
        <xdr:cNvPicPr/>
      </xdr:nvPicPr>
      <xdr:blipFill>
        <a:blip r:embed="rId1517"/>
        <a:stretch/>
      </xdr:blipFill>
      <xdr:spPr>
        <a:xfrm>
          <a:off x="1357200" y="1598409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1635</xdr:row>
      <xdr:rowOff>19080</xdr:rowOff>
    </xdr:from>
    <xdr:to>
      <xdr:col>2</xdr:col>
      <xdr:colOff>952200</xdr:colOff>
      <xdr:row>1635</xdr:row>
      <xdr:rowOff>1037520</xdr:rowOff>
    </xdr:to>
    <xdr:pic>
      <xdr:nvPicPr>
        <xdr:cNvPr id="1517" name="Имя " descr="Descr "/>
        <xdr:cNvPicPr/>
      </xdr:nvPicPr>
      <xdr:blipFill>
        <a:blip r:embed="rId1518"/>
        <a:stretch/>
      </xdr:blipFill>
      <xdr:spPr>
        <a:xfrm>
          <a:off x="1357200" y="1599647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1636</xdr:row>
      <xdr:rowOff>19080</xdr:rowOff>
    </xdr:from>
    <xdr:to>
      <xdr:col>2</xdr:col>
      <xdr:colOff>952200</xdr:colOff>
      <xdr:row>1636</xdr:row>
      <xdr:rowOff>1037880</xdr:rowOff>
    </xdr:to>
    <xdr:pic>
      <xdr:nvPicPr>
        <xdr:cNvPr id="1518" name="Имя " descr="Descr "/>
        <xdr:cNvPicPr/>
      </xdr:nvPicPr>
      <xdr:blipFill>
        <a:blip r:embed="rId1519"/>
        <a:stretch/>
      </xdr:blipFill>
      <xdr:spPr>
        <a:xfrm>
          <a:off x="1357200" y="1600685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1637</xdr:row>
      <xdr:rowOff>19080</xdr:rowOff>
    </xdr:from>
    <xdr:to>
      <xdr:col>2</xdr:col>
      <xdr:colOff>952200</xdr:colOff>
      <xdr:row>1637</xdr:row>
      <xdr:rowOff>1037880</xdr:rowOff>
    </xdr:to>
    <xdr:pic>
      <xdr:nvPicPr>
        <xdr:cNvPr id="1519" name="Имя " descr="Descr "/>
        <xdr:cNvPicPr/>
      </xdr:nvPicPr>
      <xdr:blipFill>
        <a:blip r:embed="rId1520"/>
        <a:stretch/>
      </xdr:blipFill>
      <xdr:spPr>
        <a:xfrm>
          <a:off x="1357200" y="1601723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1638</xdr:row>
      <xdr:rowOff>19080</xdr:rowOff>
    </xdr:from>
    <xdr:to>
      <xdr:col>2</xdr:col>
      <xdr:colOff>952200</xdr:colOff>
      <xdr:row>1638</xdr:row>
      <xdr:rowOff>1037880</xdr:rowOff>
    </xdr:to>
    <xdr:pic>
      <xdr:nvPicPr>
        <xdr:cNvPr id="1520" name="Имя " descr="Descr "/>
        <xdr:cNvPicPr/>
      </xdr:nvPicPr>
      <xdr:blipFill>
        <a:blip r:embed="rId1521"/>
        <a:stretch/>
      </xdr:blipFill>
      <xdr:spPr>
        <a:xfrm>
          <a:off x="1357200" y="1602762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1639</xdr:row>
      <xdr:rowOff>19080</xdr:rowOff>
    </xdr:from>
    <xdr:to>
      <xdr:col>2</xdr:col>
      <xdr:colOff>952200</xdr:colOff>
      <xdr:row>1639</xdr:row>
      <xdr:rowOff>1037880</xdr:rowOff>
    </xdr:to>
    <xdr:pic>
      <xdr:nvPicPr>
        <xdr:cNvPr id="1521" name="Имя " descr="Descr "/>
        <xdr:cNvPicPr/>
      </xdr:nvPicPr>
      <xdr:blipFill>
        <a:blip r:embed="rId1522"/>
        <a:stretch/>
      </xdr:blipFill>
      <xdr:spPr>
        <a:xfrm>
          <a:off x="1357200" y="1603800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1640</xdr:row>
      <xdr:rowOff>19080</xdr:rowOff>
    </xdr:from>
    <xdr:to>
      <xdr:col>2</xdr:col>
      <xdr:colOff>952200</xdr:colOff>
      <xdr:row>1640</xdr:row>
      <xdr:rowOff>1037880</xdr:rowOff>
    </xdr:to>
    <xdr:pic>
      <xdr:nvPicPr>
        <xdr:cNvPr id="1522" name="Имя " descr="Descr "/>
        <xdr:cNvPicPr/>
      </xdr:nvPicPr>
      <xdr:blipFill>
        <a:blip r:embed="rId1523"/>
        <a:stretch/>
      </xdr:blipFill>
      <xdr:spPr>
        <a:xfrm>
          <a:off x="1357200" y="1604838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1641</xdr:row>
      <xdr:rowOff>19080</xdr:rowOff>
    </xdr:from>
    <xdr:to>
      <xdr:col>2</xdr:col>
      <xdr:colOff>952200</xdr:colOff>
      <xdr:row>1641</xdr:row>
      <xdr:rowOff>1037880</xdr:rowOff>
    </xdr:to>
    <xdr:pic>
      <xdr:nvPicPr>
        <xdr:cNvPr id="1523" name="Имя " descr="Descr "/>
        <xdr:cNvPicPr/>
      </xdr:nvPicPr>
      <xdr:blipFill>
        <a:blip r:embed="rId1524"/>
        <a:stretch/>
      </xdr:blipFill>
      <xdr:spPr>
        <a:xfrm>
          <a:off x="1357200" y="1605876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1642</xdr:row>
      <xdr:rowOff>19080</xdr:rowOff>
    </xdr:from>
    <xdr:to>
      <xdr:col>2</xdr:col>
      <xdr:colOff>952200</xdr:colOff>
      <xdr:row>1642</xdr:row>
      <xdr:rowOff>1037880</xdr:rowOff>
    </xdr:to>
    <xdr:pic>
      <xdr:nvPicPr>
        <xdr:cNvPr id="1524" name="Имя " descr="Descr "/>
        <xdr:cNvPicPr/>
      </xdr:nvPicPr>
      <xdr:blipFill>
        <a:blip r:embed="rId1525"/>
        <a:stretch/>
      </xdr:blipFill>
      <xdr:spPr>
        <a:xfrm>
          <a:off x="1357200" y="1606915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1643</xdr:row>
      <xdr:rowOff>19080</xdr:rowOff>
    </xdr:from>
    <xdr:to>
      <xdr:col>2</xdr:col>
      <xdr:colOff>952200</xdr:colOff>
      <xdr:row>1643</xdr:row>
      <xdr:rowOff>1037880</xdr:rowOff>
    </xdr:to>
    <xdr:pic>
      <xdr:nvPicPr>
        <xdr:cNvPr id="1525" name="Имя " descr="Descr "/>
        <xdr:cNvPicPr/>
      </xdr:nvPicPr>
      <xdr:blipFill>
        <a:blip r:embed="rId1526"/>
        <a:stretch/>
      </xdr:blipFill>
      <xdr:spPr>
        <a:xfrm>
          <a:off x="1357200" y="1607953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1645</xdr:row>
      <xdr:rowOff>19080</xdr:rowOff>
    </xdr:from>
    <xdr:to>
      <xdr:col>2</xdr:col>
      <xdr:colOff>952200</xdr:colOff>
      <xdr:row>1645</xdr:row>
      <xdr:rowOff>1037880</xdr:rowOff>
    </xdr:to>
    <xdr:pic>
      <xdr:nvPicPr>
        <xdr:cNvPr id="1526" name="Имя " descr="Descr "/>
        <xdr:cNvPicPr/>
      </xdr:nvPicPr>
      <xdr:blipFill>
        <a:blip r:embed="rId1527"/>
        <a:stretch/>
      </xdr:blipFill>
      <xdr:spPr>
        <a:xfrm>
          <a:off x="1357200" y="1609191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1646</xdr:row>
      <xdr:rowOff>19080</xdr:rowOff>
    </xdr:from>
    <xdr:to>
      <xdr:col>2</xdr:col>
      <xdr:colOff>952200</xdr:colOff>
      <xdr:row>1646</xdr:row>
      <xdr:rowOff>1037880</xdr:rowOff>
    </xdr:to>
    <xdr:pic>
      <xdr:nvPicPr>
        <xdr:cNvPr id="1527" name="Имя " descr="Descr "/>
        <xdr:cNvPicPr/>
      </xdr:nvPicPr>
      <xdr:blipFill>
        <a:blip r:embed="rId1528"/>
        <a:stretch/>
      </xdr:blipFill>
      <xdr:spPr>
        <a:xfrm>
          <a:off x="1357200" y="1610229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1647</xdr:row>
      <xdr:rowOff>19080</xdr:rowOff>
    </xdr:from>
    <xdr:to>
      <xdr:col>2</xdr:col>
      <xdr:colOff>952200</xdr:colOff>
      <xdr:row>1647</xdr:row>
      <xdr:rowOff>1037880</xdr:rowOff>
    </xdr:to>
    <xdr:pic>
      <xdr:nvPicPr>
        <xdr:cNvPr id="1528" name="Имя " descr="Descr "/>
        <xdr:cNvPicPr/>
      </xdr:nvPicPr>
      <xdr:blipFill>
        <a:blip r:embed="rId1529"/>
        <a:stretch/>
      </xdr:blipFill>
      <xdr:spPr>
        <a:xfrm>
          <a:off x="1357200" y="1611268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1648</xdr:row>
      <xdr:rowOff>19080</xdr:rowOff>
    </xdr:from>
    <xdr:to>
      <xdr:col>2</xdr:col>
      <xdr:colOff>952200</xdr:colOff>
      <xdr:row>1648</xdr:row>
      <xdr:rowOff>1037880</xdr:rowOff>
    </xdr:to>
    <xdr:pic>
      <xdr:nvPicPr>
        <xdr:cNvPr id="1529" name="Имя " descr="Descr "/>
        <xdr:cNvPicPr/>
      </xdr:nvPicPr>
      <xdr:blipFill>
        <a:blip r:embed="rId1530"/>
        <a:stretch/>
      </xdr:blipFill>
      <xdr:spPr>
        <a:xfrm>
          <a:off x="1357200" y="1612306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1649</xdr:row>
      <xdr:rowOff>19080</xdr:rowOff>
    </xdr:from>
    <xdr:to>
      <xdr:col>2</xdr:col>
      <xdr:colOff>952200</xdr:colOff>
      <xdr:row>1649</xdr:row>
      <xdr:rowOff>1037880</xdr:rowOff>
    </xdr:to>
    <xdr:pic>
      <xdr:nvPicPr>
        <xdr:cNvPr id="1530" name="Имя " descr="Descr "/>
        <xdr:cNvPicPr/>
      </xdr:nvPicPr>
      <xdr:blipFill>
        <a:blip r:embed="rId1531"/>
        <a:stretch/>
      </xdr:blipFill>
      <xdr:spPr>
        <a:xfrm>
          <a:off x="1357200" y="1613344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1650</xdr:row>
      <xdr:rowOff>19080</xdr:rowOff>
    </xdr:from>
    <xdr:to>
      <xdr:col>2</xdr:col>
      <xdr:colOff>952200</xdr:colOff>
      <xdr:row>1650</xdr:row>
      <xdr:rowOff>1037880</xdr:rowOff>
    </xdr:to>
    <xdr:pic>
      <xdr:nvPicPr>
        <xdr:cNvPr id="1531" name="Имя " descr="Descr "/>
        <xdr:cNvPicPr/>
      </xdr:nvPicPr>
      <xdr:blipFill>
        <a:blip r:embed="rId1532"/>
        <a:stretch/>
      </xdr:blipFill>
      <xdr:spPr>
        <a:xfrm>
          <a:off x="1357200" y="1614382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1651</xdr:row>
      <xdr:rowOff>19080</xdr:rowOff>
    </xdr:from>
    <xdr:to>
      <xdr:col>2</xdr:col>
      <xdr:colOff>952200</xdr:colOff>
      <xdr:row>1651</xdr:row>
      <xdr:rowOff>1037520</xdr:rowOff>
    </xdr:to>
    <xdr:pic>
      <xdr:nvPicPr>
        <xdr:cNvPr id="1532" name="Имя " descr="Descr "/>
        <xdr:cNvPicPr/>
      </xdr:nvPicPr>
      <xdr:blipFill>
        <a:blip r:embed="rId1533"/>
        <a:stretch/>
      </xdr:blipFill>
      <xdr:spPr>
        <a:xfrm>
          <a:off x="1357200" y="1615421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1652</xdr:row>
      <xdr:rowOff>19080</xdr:rowOff>
    </xdr:from>
    <xdr:to>
      <xdr:col>2</xdr:col>
      <xdr:colOff>952200</xdr:colOff>
      <xdr:row>1652</xdr:row>
      <xdr:rowOff>1037880</xdr:rowOff>
    </xdr:to>
    <xdr:pic>
      <xdr:nvPicPr>
        <xdr:cNvPr id="1533" name="Имя " descr="Descr "/>
        <xdr:cNvPicPr/>
      </xdr:nvPicPr>
      <xdr:blipFill>
        <a:blip r:embed="rId1534"/>
        <a:stretch/>
      </xdr:blipFill>
      <xdr:spPr>
        <a:xfrm>
          <a:off x="1357200" y="1616459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1654</xdr:row>
      <xdr:rowOff>19080</xdr:rowOff>
    </xdr:from>
    <xdr:to>
      <xdr:col>2</xdr:col>
      <xdr:colOff>952200</xdr:colOff>
      <xdr:row>1654</xdr:row>
      <xdr:rowOff>1037880</xdr:rowOff>
    </xdr:to>
    <xdr:pic>
      <xdr:nvPicPr>
        <xdr:cNvPr id="1534" name="Имя " descr="Descr "/>
        <xdr:cNvPicPr/>
      </xdr:nvPicPr>
      <xdr:blipFill>
        <a:blip r:embed="rId1535"/>
        <a:stretch/>
      </xdr:blipFill>
      <xdr:spPr>
        <a:xfrm>
          <a:off x="1357200" y="1617697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1655</xdr:row>
      <xdr:rowOff>19080</xdr:rowOff>
    </xdr:from>
    <xdr:to>
      <xdr:col>2</xdr:col>
      <xdr:colOff>952200</xdr:colOff>
      <xdr:row>1655</xdr:row>
      <xdr:rowOff>1037880</xdr:rowOff>
    </xdr:to>
    <xdr:pic>
      <xdr:nvPicPr>
        <xdr:cNvPr id="1535" name="Имя " descr="Descr "/>
        <xdr:cNvPicPr/>
      </xdr:nvPicPr>
      <xdr:blipFill>
        <a:blip r:embed="rId1536"/>
        <a:stretch/>
      </xdr:blipFill>
      <xdr:spPr>
        <a:xfrm>
          <a:off x="1357200" y="1618735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1656</xdr:row>
      <xdr:rowOff>19080</xdr:rowOff>
    </xdr:from>
    <xdr:to>
      <xdr:col>2</xdr:col>
      <xdr:colOff>952200</xdr:colOff>
      <xdr:row>1656</xdr:row>
      <xdr:rowOff>1037880</xdr:rowOff>
    </xdr:to>
    <xdr:pic>
      <xdr:nvPicPr>
        <xdr:cNvPr id="1536" name="Имя " descr="Descr "/>
        <xdr:cNvPicPr/>
      </xdr:nvPicPr>
      <xdr:blipFill>
        <a:blip r:embed="rId1537"/>
        <a:stretch/>
      </xdr:blipFill>
      <xdr:spPr>
        <a:xfrm>
          <a:off x="1357200" y="1619773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1657</xdr:row>
      <xdr:rowOff>19080</xdr:rowOff>
    </xdr:from>
    <xdr:to>
      <xdr:col>2</xdr:col>
      <xdr:colOff>952200</xdr:colOff>
      <xdr:row>1657</xdr:row>
      <xdr:rowOff>1037880</xdr:rowOff>
    </xdr:to>
    <xdr:pic>
      <xdr:nvPicPr>
        <xdr:cNvPr id="1537" name="Имя " descr="Descr "/>
        <xdr:cNvPicPr/>
      </xdr:nvPicPr>
      <xdr:blipFill>
        <a:blip r:embed="rId1538"/>
        <a:stretch/>
      </xdr:blipFill>
      <xdr:spPr>
        <a:xfrm>
          <a:off x="1357200" y="1620812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1658</xdr:row>
      <xdr:rowOff>19080</xdr:rowOff>
    </xdr:from>
    <xdr:to>
      <xdr:col>2</xdr:col>
      <xdr:colOff>952200</xdr:colOff>
      <xdr:row>1658</xdr:row>
      <xdr:rowOff>1037880</xdr:rowOff>
    </xdr:to>
    <xdr:pic>
      <xdr:nvPicPr>
        <xdr:cNvPr id="1538" name="Имя " descr="Descr "/>
        <xdr:cNvPicPr/>
      </xdr:nvPicPr>
      <xdr:blipFill>
        <a:blip r:embed="rId1539"/>
        <a:stretch/>
      </xdr:blipFill>
      <xdr:spPr>
        <a:xfrm>
          <a:off x="1357200" y="1621850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1659</xdr:row>
      <xdr:rowOff>19080</xdr:rowOff>
    </xdr:from>
    <xdr:to>
      <xdr:col>2</xdr:col>
      <xdr:colOff>952200</xdr:colOff>
      <xdr:row>1659</xdr:row>
      <xdr:rowOff>1037880</xdr:rowOff>
    </xdr:to>
    <xdr:pic>
      <xdr:nvPicPr>
        <xdr:cNvPr id="1539" name="Имя " descr="Descr "/>
        <xdr:cNvPicPr/>
      </xdr:nvPicPr>
      <xdr:blipFill>
        <a:blip r:embed="rId1540"/>
        <a:stretch/>
      </xdr:blipFill>
      <xdr:spPr>
        <a:xfrm>
          <a:off x="1357200" y="1622888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1660</xdr:row>
      <xdr:rowOff>19080</xdr:rowOff>
    </xdr:from>
    <xdr:to>
      <xdr:col>2</xdr:col>
      <xdr:colOff>952200</xdr:colOff>
      <xdr:row>1660</xdr:row>
      <xdr:rowOff>1037880</xdr:rowOff>
    </xdr:to>
    <xdr:pic>
      <xdr:nvPicPr>
        <xdr:cNvPr id="1540" name="Имя " descr="Descr "/>
        <xdr:cNvPicPr/>
      </xdr:nvPicPr>
      <xdr:blipFill>
        <a:blip r:embed="rId1541"/>
        <a:stretch/>
      </xdr:blipFill>
      <xdr:spPr>
        <a:xfrm>
          <a:off x="1357200" y="1623926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1661</xdr:row>
      <xdr:rowOff>19080</xdr:rowOff>
    </xdr:from>
    <xdr:to>
      <xdr:col>2</xdr:col>
      <xdr:colOff>952200</xdr:colOff>
      <xdr:row>1661</xdr:row>
      <xdr:rowOff>1037880</xdr:rowOff>
    </xdr:to>
    <xdr:pic>
      <xdr:nvPicPr>
        <xdr:cNvPr id="1541" name="Имя " descr="Descr "/>
        <xdr:cNvPicPr/>
      </xdr:nvPicPr>
      <xdr:blipFill>
        <a:blip r:embed="rId1542"/>
        <a:stretch/>
      </xdr:blipFill>
      <xdr:spPr>
        <a:xfrm>
          <a:off x="1357200" y="1624965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1662</xdr:row>
      <xdr:rowOff>19080</xdr:rowOff>
    </xdr:from>
    <xdr:to>
      <xdr:col>2</xdr:col>
      <xdr:colOff>952200</xdr:colOff>
      <xdr:row>1662</xdr:row>
      <xdr:rowOff>1037880</xdr:rowOff>
    </xdr:to>
    <xdr:pic>
      <xdr:nvPicPr>
        <xdr:cNvPr id="1542" name="Имя " descr="Descr "/>
        <xdr:cNvPicPr/>
      </xdr:nvPicPr>
      <xdr:blipFill>
        <a:blip r:embed="rId1543"/>
        <a:stretch/>
      </xdr:blipFill>
      <xdr:spPr>
        <a:xfrm>
          <a:off x="1357200" y="1626003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1663</xdr:row>
      <xdr:rowOff>19080</xdr:rowOff>
    </xdr:from>
    <xdr:to>
      <xdr:col>2</xdr:col>
      <xdr:colOff>952200</xdr:colOff>
      <xdr:row>1663</xdr:row>
      <xdr:rowOff>1037880</xdr:rowOff>
    </xdr:to>
    <xdr:pic>
      <xdr:nvPicPr>
        <xdr:cNvPr id="1543" name="Имя " descr="Descr "/>
        <xdr:cNvPicPr/>
      </xdr:nvPicPr>
      <xdr:blipFill>
        <a:blip r:embed="rId1544"/>
        <a:stretch/>
      </xdr:blipFill>
      <xdr:spPr>
        <a:xfrm>
          <a:off x="1357200" y="1627041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1664</xdr:row>
      <xdr:rowOff>19080</xdr:rowOff>
    </xdr:from>
    <xdr:to>
      <xdr:col>2</xdr:col>
      <xdr:colOff>952200</xdr:colOff>
      <xdr:row>1664</xdr:row>
      <xdr:rowOff>1037880</xdr:rowOff>
    </xdr:to>
    <xdr:pic>
      <xdr:nvPicPr>
        <xdr:cNvPr id="1544" name="Имя " descr="Descr "/>
        <xdr:cNvPicPr/>
      </xdr:nvPicPr>
      <xdr:blipFill>
        <a:blip r:embed="rId1545"/>
        <a:stretch/>
      </xdr:blipFill>
      <xdr:spPr>
        <a:xfrm>
          <a:off x="1357200" y="1628079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1665</xdr:row>
      <xdr:rowOff>19080</xdr:rowOff>
    </xdr:from>
    <xdr:to>
      <xdr:col>2</xdr:col>
      <xdr:colOff>952200</xdr:colOff>
      <xdr:row>1665</xdr:row>
      <xdr:rowOff>1037880</xdr:rowOff>
    </xdr:to>
    <xdr:pic>
      <xdr:nvPicPr>
        <xdr:cNvPr id="1545" name="Имя " descr="Descr "/>
        <xdr:cNvPicPr/>
      </xdr:nvPicPr>
      <xdr:blipFill>
        <a:blip r:embed="rId1546"/>
        <a:stretch/>
      </xdr:blipFill>
      <xdr:spPr>
        <a:xfrm>
          <a:off x="1357200" y="1629118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1666</xdr:row>
      <xdr:rowOff>19080</xdr:rowOff>
    </xdr:from>
    <xdr:to>
      <xdr:col>2</xdr:col>
      <xdr:colOff>952200</xdr:colOff>
      <xdr:row>1666</xdr:row>
      <xdr:rowOff>1037880</xdr:rowOff>
    </xdr:to>
    <xdr:pic>
      <xdr:nvPicPr>
        <xdr:cNvPr id="1546" name="Имя " descr="Descr "/>
        <xdr:cNvPicPr/>
      </xdr:nvPicPr>
      <xdr:blipFill>
        <a:blip r:embed="rId1547"/>
        <a:stretch/>
      </xdr:blipFill>
      <xdr:spPr>
        <a:xfrm>
          <a:off x="1357200" y="1630156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1668</xdr:row>
      <xdr:rowOff>19080</xdr:rowOff>
    </xdr:from>
    <xdr:to>
      <xdr:col>2</xdr:col>
      <xdr:colOff>952200</xdr:colOff>
      <xdr:row>1668</xdr:row>
      <xdr:rowOff>1037880</xdr:rowOff>
    </xdr:to>
    <xdr:pic>
      <xdr:nvPicPr>
        <xdr:cNvPr id="1547" name="Имя " descr="Descr "/>
        <xdr:cNvPicPr/>
      </xdr:nvPicPr>
      <xdr:blipFill>
        <a:blip r:embed="rId1548"/>
        <a:stretch/>
      </xdr:blipFill>
      <xdr:spPr>
        <a:xfrm>
          <a:off x="1357200" y="1631394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1669</xdr:row>
      <xdr:rowOff>19080</xdr:rowOff>
    </xdr:from>
    <xdr:to>
      <xdr:col>2</xdr:col>
      <xdr:colOff>952200</xdr:colOff>
      <xdr:row>1669</xdr:row>
      <xdr:rowOff>1037880</xdr:rowOff>
    </xdr:to>
    <xdr:pic>
      <xdr:nvPicPr>
        <xdr:cNvPr id="1548" name="Имя " descr="Descr "/>
        <xdr:cNvPicPr/>
      </xdr:nvPicPr>
      <xdr:blipFill>
        <a:blip r:embed="rId1549"/>
        <a:stretch/>
      </xdr:blipFill>
      <xdr:spPr>
        <a:xfrm>
          <a:off x="1357200" y="1632432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1670</xdr:row>
      <xdr:rowOff>19080</xdr:rowOff>
    </xdr:from>
    <xdr:to>
      <xdr:col>2</xdr:col>
      <xdr:colOff>952200</xdr:colOff>
      <xdr:row>1670</xdr:row>
      <xdr:rowOff>1037880</xdr:rowOff>
    </xdr:to>
    <xdr:pic>
      <xdr:nvPicPr>
        <xdr:cNvPr id="1549" name="Имя " descr="Descr "/>
        <xdr:cNvPicPr/>
      </xdr:nvPicPr>
      <xdr:blipFill>
        <a:blip r:embed="rId1550"/>
        <a:stretch/>
      </xdr:blipFill>
      <xdr:spPr>
        <a:xfrm>
          <a:off x="1357200" y="1633470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1671</xdr:row>
      <xdr:rowOff>19080</xdr:rowOff>
    </xdr:from>
    <xdr:to>
      <xdr:col>2</xdr:col>
      <xdr:colOff>952200</xdr:colOff>
      <xdr:row>1671</xdr:row>
      <xdr:rowOff>1037880</xdr:rowOff>
    </xdr:to>
    <xdr:pic>
      <xdr:nvPicPr>
        <xdr:cNvPr id="1550" name="Имя " descr="Descr "/>
        <xdr:cNvPicPr/>
      </xdr:nvPicPr>
      <xdr:blipFill>
        <a:blip r:embed="rId1551"/>
        <a:stretch/>
      </xdr:blipFill>
      <xdr:spPr>
        <a:xfrm>
          <a:off x="1357200" y="1634509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1672</xdr:row>
      <xdr:rowOff>19080</xdr:rowOff>
    </xdr:from>
    <xdr:to>
      <xdr:col>2</xdr:col>
      <xdr:colOff>952200</xdr:colOff>
      <xdr:row>1672</xdr:row>
      <xdr:rowOff>1037880</xdr:rowOff>
    </xdr:to>
    <xdr:pic>
      <xdr:nvPicPr>
        <xdr:cNvPr id="1551" name="Имя " descr="Descr "/>
        <xdr:cNvPicPr/>
      </xdr:nvPicPr>
      <xdr:blipFill>
        <a:blip r:embed="rId1552"/>
        <a:stretch/>
      </xdr:blipFill>
      <xdr:spPr>
        <a:xfrm>
          <a:off x="1357200" y="1635547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1674</xdr:row>
      <xdr:rowOff>19080</xdr:rowOff>
    </xdr:from>
    <xdr:to>
      <xdr:col>2</xdr:col>
      <xdr:colOff>952200</xdr:colOff>
      <xdr:row>1674</xdr:row>
      <xdr:rowOff>1037880</xdr:rowOff>
    </xdr:to>
    <xdr:pic>
      <xdr:nvPicPr>
        <xdr:cNvPr id="1552" name="Имя " descr="Descr "/>
        <xdr:cNvPicPr/>
      </xdr:nvPicPr>
      <xdr:blipFill>
        <a:blip r:embed="rId1553"/>
        <a:stretch/>
      </xdr:blipFill>
      <xdr:spPr>
        <a:xfrm>
          <a:off x="1357200" y="1636785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1675</xdr:row>
      <xdr:rowOff>19080</xdr:rowOff>
    </xdr:from>
    <xdr:to>
      <xdr:col>2</xdr:col>
      <xdr:colOff>952200</xdr:colOff>
      <xdr:row>1675</xdr:row>
      <xdr:rowOff>1037520</xdr:rowOff>
    </xdr:to>
    <xdr:pic>
      <xdr:nvPicPr>
        <xdr:cNvPr id="1553" name="Имя " descr="Descr "/>
        <xdr:cNvPicPr/>
      </xdr:nvPicPr>
      <xdr:blipFill>
        <a:blip r:embed="rId1554"/>
        <a:stretch/>
      </xdr:blipFill>
      <xdr:spPr>
        <a:xfrm>
          <a:off x="1357200" y="1637823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1676</xdr:row>
      <xdr:rowOff>19080</xdr:rowOff>
    </xdr:from>
    <xdr:to>
      <xdr:col>2</xdr:col>
      <xdr:colOff>952200</xdr:colOff>
      <xdr:row>1676</xdr:row>
      <xdr:rowOff>1037880</xdr:rowOff>
    </xdr:to>
    <xdr:pic>
      <xdr:nvPicPr>
        <xdr:cNvPr id="1554" name="Имя " descr="Descr "/>
        <xdr:cNvPicPr/>
      </xdr:nvPicPr>
      <xdr:blipFill>
        <a:blip r:embed="rId1555"/>
        <a:stretch/>
      </xdr:blipFill>
      <xdr:spPr>
        <a:xfrm>
          <a:off x="1357200" y="1638861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1677</xdr:row>
      <xdr:rowOff>19080</xdr:rowOff>
    </xdr:from>
    <xdr:to>
      <xdr:col>2</xdr:col>
      <xdr:colOff>952200</xdr:colOff>
      <xdr:row>1677</xdr:row>
      <xdr:rowOff>1037880</xdr:rowOff>
    </xdr:to>
    <xdr:pic>
      <xdr:nvPicPr>
        <xdr:cNvPr id="1555" name="Имя " descr="Descr "/>
        <xdr:cNvPicPr/>
      </xdr:nvPicPr>
      <xdr:blipFill>
        <a:blip r:embed="rId1556"/>
        <a:stretch/>
      </xdr:blipFill>
      <xdr:spPr>
        <a:xfrm>
          <a:off x="1357200" y="1639900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1678</xdr:row>
      <xdr:rowOff>19080</xdr:rowOff>
    </xdr:from>
    <xdr:to>
      <xdr:col>2</xdr:col>
      <xdr:colOff>952200</xdr:colOff>
      <xdr:row>1678</xdr:row>
      <xdr:rowOff>1037880</xdr:rowOff>
    </xdr:to>
    <xdr:pic>
      <xdr:nvPicPr>
        <xdr:cNvPr id="1556" name="Имя " descr="Descr "/>
        <xdr:cNvPicPr/>
      </xdr:nvPicPr>
      <xdr:blipFill>
        <a:blip r:embed="rId1557"/>
        <a:stretch/>
      </xdr:blipFill>
      <xdr:spPr>
        <a:xfrm>
          <a:off x="1357200" y="1640938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1679</xdr:row>
      <xdr:rowOff>19080</xdr:rowOff>
    </xdr:from>
    <xdr:to>
      <xdr:col>2</xdr:col>
      <xdr:colOff>952200</xdr:colOff>
      <xdr:row>1679</xdr:row>
      <xdr:rowOff>1037880</xdr:rowOff>
    </xdr:to>
    <xdr:pic>
      <xdr:nvPicPr>
        <xdr:cNvPr id="1557" name="Имя " descr="Descr "/>
        <xdr:cNvPicPr/>
      </xdr:nvPicPr>
      <xdr:blipFill>
        <a:blip r:embed="rId1558"/>
        <a:stretch/>
      </xdr:blipFill>
      <xdr:spPr>
        <a:xfrm>
          <a:off x="1357200" y="1641976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1680</xdr:row>
      <xdr:rowOff>19080</xdr:rowOff>
    </xdr:from>
    <xdr:to>
      <xdr:col>2</xdr:col>
      <xdr:colOff>952200</xdr:colOff>
      <xdr:row>1680</xdr:row>
      <xdr:rowOff>1037880</xdr:rowOff>
    </xdr:to>
    <xdr:pic>
      <xdr:nvPicPr>
        <xdr:cNvPr id="1558" name="Имя " descr="Descr "/>
        <xdr:cNvPicPr/>
      </xdr:nvPicPr>
      <xdr:blipFill>
        <a:blip r:embed="rId1559"/>
        <a:stretch/>
      </xdr:blipFill>
      <xdr:spPr>
        <a:xfrm>
          <a:off x="1357200" y="1643014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1681</xdr:row>
      <xdr:rowOff>19080</xdr:rowOff>
    </xdr:from>
    <xdr:to>
      <xdr:col>2</xdr:col>
      <xdr:colOff>952200</xdr:colOff>
      <xdr:row>1681</xdr:row>
      <xdr:rowOff>1037880</xdr:rowOff>
    </xdr:to>
    <xdr:pic>
      <xdr:nvPicPr>
        <xdr:cNvPr id="1559" name="Имя " descr="Descr "/>
        <xdr:cNvPicPr/>
      </xdr:nvPicPr>
      <xdr:blipFill>
        <a:blip r:embed="rId1560"/>
        <a:stretch/>
      </xdr:blipFill>
      <xdr:spPr>
        <a:xfrm>
          <a:off x="1357200" y="1644053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1682</xdr:row>
      <xdr:rowOff>19080</xdr:rowOff>
    </xdr:from>
    <xdr:to>
      <xdr:col>2</xdr:col>
      <xdr:colOff>952200</xdr:colOff>
      <xdr:row>1682</xdr:row>
      <xdr:rowOff>1037880</xdr:rowOff>
    </xdr:to>
    <xdr:pic>
      <xdr:nvPicPr>
        <xdr:cNvPr id="1560" name="Имя " descr="Descr "/>
        <xdr:cNvPicPr/>
      </xdr:nvPicPr>
      <xdr:blipFill>
        <a:blip r:embed="rId1561"/>
        <a:stretch/>
      </xdr:blipFill>
      <xdr:spPr>
        <a:xfrm>
          <a:off x="1357200" y="1645091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1684</xdr:row>
      <xdr:rowOff>19080</xdr:rowOff>
    </xdr:from>
    <xdr:to>
      <xdr:col>2</xdr:col>
      <xdr:colOff>952200</xdr:colOff>
      <xdr:row>1684</xdr:row>
      <xdr:rowOff>1037880</xdr:rowOff>
    </xdr:to>
    <xdr:pic>
      <xdr:nvPicPr>
        <xdr:cNvPr id="1561" name="Имя " descr="Descr "/>
        <xdr:cNvPicPr/>
      </xdr:nvPicPr>
      <xdr:blipFill>
        <a:blip r:embed="rId1562"/>
        <a:stretch/>
      </xdr:blipFill>
      <xdr:spPr>
        <a:xfrm>
          <a:off x="1357200" y="1646329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1685</xdr:row>
      <xdr:rowOff>19080</xdr:rowOff>
    </xdr:from>
    <xdr:to>
      <xdr:col>2</xdr:col>
      <xdr:colOff>952200</xdr:colOff>
      <xdr:row>1685</xdr:row>
      <xdr:rowOff>1037880</xdr:rowOff>
    </xdr:to>
    <xdr:pic>
      <xdr:nvPicPr>
        <xdr:cNvPr id="1562" name="Имя " descr="Descr "/>
        <xdr:cNvPicPr/>
      </xdr:nvPicPr>
      <xdr:blipFill>
        <a:blip r:embed="rId1563"/>
        <a:stretch/>
      </xdr:blipFill>
      <xdr:spPr>
        <a:xfrm>
          <a:off x="1357200" y="1647367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1687</xdr:row>
      <xdr:rowOff>19080</xdr:rowOff>
    </xdr:from>
    <xdr:to>
      <xdr:col>2</xdr:col>
      <xdr:colOff>952200</xdr:colOff>
      <xdr:row>1687</xdr:row>
      <xdr:rowOff>1037880</xdr:rowOff>
    </xdr:to>
    <xdr:pic>
      <xdr:nvPicPr>
        <xdr:cNvPr id="1563" name="Имя " descr="Descr "/>
        <xdr:cNvPicPr/>
      </xdr:nvPicPr>
      <xdr:blipFill>
        <a:blip r:embed="rId1564"/>
        <a:stretch/>
      </xdr:blipFill>
      <xdr:spPr>
        <a:xfrm>
          <a:off x="1357200" y="1648605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1688</xdr:row>
      <xdr:rowOff>19080</xdr:rowOff>
    </xdr:from>
    <xdr:to>
      <xdr:col>2</xdr:col>
      <xdr:colOff>952200</xdr:colOff>
      <xdr:row>1688</xdr:row>
      <xdr:rowOff>1037880</xdr:rowOff>
    </xdr:to>
    <xdr:pic>
      <xdr:nvPicPr>
        <xdr:cNvPr id="1564" name="Имя " descr="Descr "/>
        <xdr:cNvPicPr/>
      </xdr:nvPicPr>
      <xdr:blipFill>
        <a:blip r:embed="rId1565"/>
        <a:stretch/>
      </xdr:blipFill>
      <xdr:spPr>
        <a:xfrm>
          <a:off x="1357200" y="1649644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1689</xdr:row>
      <xdr:rowOff>19080</xdr:rowOff>
    </xdr:from>
    <xdr:to>
      <xdr:col>2</xdr:col>
      <xdr:colOff>952200</xdr:colOff>
      <xdr:row>1689</xdr:row>
      <xdr:rowOff>1037880</xdr:rowOff>
    </xdr:to>
    <xdr:pic>
      <xdr:nvPicPr>
        <xdr:cNvPr id="1565" name="Имя " descr="Descr "/>
        <xdr:cNvPicPr/>
      </xdr:nvPicPr>
      <xdr:blipFill>
        <a:blip r:embed="rId1566"/>
        <a:stretch/>
      </xdr:blipFill>
      <xdr:spPr>
        <a:xfrm>
          <a:off x="1357200" y="1650682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1690</xdr:row>
      <xdr:rowOff>19080</xdr:rowOff>
    </xdr:from>
    <xdr:to>
      <xdr:col>2</xdr:col>
      <xdr:colOff>952200</xdr:colOff>
      <xdr:row>1690</xdr:row>
      <xdr:rowOff>1037880</xdr:rowOff>
    </xdr:to>
    <xdr:pic>
      <xdr:nvPicPr>
        <xdr:cNvPr id="1566" name="Имя " descr="Descr "/>
        <xdr:cNvPicPr/>
      </xdr:nvPicPr>
      <xdr:blipFill>
        <a:blip r:embed="rId1567"/>
        <a:stretch/>
      </xdr:blipFill>
      <xdr:spPr>
        <a:xfrm>
          <a:off x="1357200" y="1651720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1691</xdr:row>
      <xdr:rowOff>19080</xdr:rowOff>
    </xdr:from>
    <xdr:to>
      <xdr:col>2</xdr:col>
      <xdr:colOff>952200</xdr:colOff>
      <xdr:row>1691</xdr:row>
      <xdr:rowOff>1037880</xdr:rowOff>
    </xdr:to>
    <xdr:pic>
      <xdr:nvPicPr>
        <xdr:cNvPr id="1567" name="Имя " descr="Descr "/>
        <xdr:cNvPicPr/>
      </xdr:nvPicPr>
      <xdr:blipFill>
        <a:blip r:embed="rId1568"/>
        <a:stretch/>
      </xdr:blipFill>
      <xdr:spPr>
        <a:xfrm>
          <a:off x="1357200" y="1652758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1692</xdr:row>
      <xdr:rowOff>19080</xdr:rowOff>
    </xdr:from>
    <xdr:to>
      <xdr:col>2</xdr:col>
      <xdr:colOff>952200</xdr:colOff>
      <xdr:row>1692</xdr:row>
      <xdr:rowOff>1037880</xdr:rowOff>
    </xdr:to>
    <xdr:pic>
      <xdr:nvPicPr>
        <xdr:cNvPr id="1568" name="Имя " descr="Descr "/>
        <xdr:cNvPicPr/>
      </xdr:nvPicPr>
      <xdr:blipFill>
        <a:blip r:embed="rId1569"/>
        <a:stretch/>
      </xdr:blipFill>
      <xdr:spPr>
        <a:xfrm>
          <a:off x="1357200" y="1653797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1693</xdr:row>
      <xdr:rowOff>19080</xdr:rowOff>
    </xdr:from>
    <xdr:to>
      <xdr:col>2</xdr:col>
      <xdr:colOff>952200</xdr:colOff>
      <xdr:row>1693</xdr:row>
      <xdr:rowOff>1037880</xdr:rowOff>
    </xdr:to>
    <xdr:pic>
      <xdr:nvPicPr>
        <xdr:cNvPr id="1569" name="Имя " descr="Descr "/>
        <xdr:cNvPicPr/>
      </xdr:nvPicPr>
      <xdr:blipFill>
        <a:blip r:embed="rId1570"/>
        <a:stretch/>
      </xdr:blipFill>
      <xdr:spPr>
        <a:xfrm>
          <a:off x="1357200" y="1654835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1694</xdr:row>
      <xdr:rowOff>19080</xdr:rowOff>
    </xdr:from>
    <xdr:to>
      <xdr:col>2</xdr:col>
      <xdr:colOff>952200</xdr:colOff>
      <xdr:row>1694</xdr:row>
      <xdr:rowOff>1037880</xdr:rowOff>
    </xdr:to>
    <xdr:pic>
      <xdr:nvPicPr>
        <xdr:cNvPr id="1570" name="Имя " descr="Descr "/>
        <xdr:cNvPicPr/>
      </xdr:nvPicPr>
      <xdr:blipFill>
        <a:blip r:embed="rId1571"/>
        <a:stretch/>
      </xdr:blipFill>
      <xdr:spPr>
        <a:xfrm>
          <a:off x="1357200" y="1655873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1695</xdr:row>
      <xdr:rowOff>19080</xdr:rowOff>
    </xdr:from>
    <xdr:to>
      <xdr:col>2</xdr:col>
      <xdr:colOff>952200</xdr:colOff>
      <xdr:row>1695</xdr:row>
      <xdr:rowOff>1037880</xdr:rowOff>
    </xdr:to>
    <xdr:pic>
      <xdr:nvPicPr>
        <xdr:cNvPr id="1571" name="Имя " descr="Descr "/>
        <xdr:cNvPicPr/>
      </xdr:nvPicPr>
      <xdr:blipFill>
        <a:blip r:embed="rId1572"/>
        <a:stretch/>
      </xdr:blipFill>
      <xdr:spPr>
        <a:xfrm>
          <a:off x="1357200" y="1656911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1696</xdr:row>
      <xdr:rowOff>19080</xdr:rowOff>
    </xdr:from>
    <xdr:to>
      <xdr:col>2</xdr:col>
      <xdr:colOff>952200</xdr:colOff>
      <xdr:row>1696</xdr:row>
      <xdr:rowOff>1037880</xdr:rowOff>
    </xdr:to>
    <xdr:pic>
      <xdr:nvPicPr>
        <xdr:cNvPr id="1572" name="Имя " descr="Descr "/>
        <xdr:cNvPicPr/>
      </xdr:nvPicPr>
      <xdr:blipFill>
        <a:blip r:embed="rId1573"/>
        <a:stretch/>
      </xdr:blipFill>
      <xdr:spPr>
        <a:xfrm>
          <a:off x="1357200" y="165795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1697</xdr:row>
      <xdr:rowOff>19080</xdr:rowOff>
    </xdr:from>
    <xdr:to>
      <xdr:col>2</xdr:col>
      <xdr:colOff>952200</xdr:colOff>
      <xdr:row>1697</xdr:row>
      <xdr:rowOff>1037880</xdr:rowOff>
    </xdr:to>
    <xdr:pic>
      <xdr:nvPicPr>
        <xdr:cNvPr id="1573" name="Имя " descr="Descr "/>
        <xdr:cNvPicPr/>
      </xdr:nvPicPr>
      <xdr:blipFill>
        <a:blip r:embed="rId1574"/>
        <a:stretch/>
      </xdr:blipFill>
      <xdr:spPr>
        <a:xfrm>
          <a:off x="1357200" y="1658988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1698</xdr:row>
      <xdr:rowOff>19080</xdr:rowOff>
    </xdr:from>
    <xdr:to>
      <xdr:col>2</xdr:col>
      <xdr:colOff>952200</xdr:colOff>
      <xdr:row>1698</xdr:row>
      <xdr:rowOff>1037880</xdr:rowOff>
    </xdr:to>
    <xdr:pic>
      <xdr:nvPicPr>
        <xdr:cNvPr id="1574" name="Имя " descr="Descr "/>
        <xdr:cNvPicPr/>
      </xdr:nvPicPr>
      <xdr:blipFill>
        <a:blip r:embed="rId1575"/>
        <a:stretch/>
      </xdr:blipFill>
      <xdr:spPr>
        <a:xfrm>
          <a:off x="1357200" y="1660026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1699</xdr:row>
      <xdr:rowOff>19080</xdr:rowOff>
    </xdr:from>
    <xdr:to>
      <xdr:col>2</xdr:col>
      <xdr:colOff>952200</xdr:colOff>
      <xdr:row>1699</xdr:row>
      <xdr:rowOff>1037880</xdr:rowOff>
    </xdr:to>
    <xdr:pic>
      <xdr:nvPicPr>
        <xdr:cNvPr id="1575" name="Имя " descr="Descr "/>
        <xdr:cNvPicPr/>
      </xdr:nvPicPr>
      <xdr:blipFill>
        <a:blip r:embed="rId1576"/>
        <a:stretch/>
      </xdr:blipFill>
      <xdr:spPr>
        <a:xfrm>
          <a:off x="1357200" y="1661064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1700</xdr:row>
      <xdr:rowOff>19080</xdr:rowOff>
    </xdr:from>
    <xdr:to>
      <xdr:col>2</xdr:col>
      <xdr:colOff>952200</xdr:colOff>
      <xdr:row>1700</xdr:row>
      <xdr:rowOff>1037880</xdr:rowOff>
    </xdr:to>
    <xdr:pic>
      <xdr:nvPicPr>
        <xdr:cNvPr id="1576" name="Имя " descr="Descr "/>
        <xdr:cNvPicPr/>
      </xdr:nvPicPr>
      <xdr:blipFill>
        <a:blip r:embed="rId1577"/>
        <a:stretch/>
      </xdr:blipFill>
      <xdr:spPr>
        <a:xfrm>
          <a:off x="1357200" y="1662103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1701</xdr:row>
      <xdr:rowOff>19080</xdr:rowOff>
    </xdr:from>
    <xdr:to>
      <xdr:col>2</xdr:col>
      <xdr:colOff>952200</xdr:colOff>
      <xdr:row>1701</xdr:row>
      <xdr:rowOff>1037880</xdr:rowOff>
    </xdr:to>
    <xdr:pic>
      <xdr:nvPicPr>
        <xdr:cNvPr id="1577" name="Имя " descr="Descr "/>
        <xdr:cNvPicPr/>
      </xdr:nvPicPr>
      <xdr:blipFill>
        <a:blip r:embed="rId1578"/>
        <a:stretch/>
      </xdr:blipFill>
      <xdr:spPr>
        <a:xfrm>
          <a:off x="1357200" y="1663141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1702</xdr:row>
      <xdr:rowOff>19080</xdr:rowOff>
    </xdr:from>
    <xdr:to>
      <xdr:col>2</xdr:col>
      <xdr:colOff>952200</xdr:colOff>
      <xdr:row>1702</xdr:row>
      <xdr:rowOff>1037880</xdr:rowOff>
    </xdr:to>
    <xdr:pic>
      <xdr:nvPicPr>
        <xdr:cNvPr id="1578" name="Имя " descr="Descr "/>
        <xdr:cNvPicPr/>
      </xdr:nvPicPr>
      <xdr:blipFill>
        <a:blip r:embed="rId1579"/>
        <a:stretch/>
      </xdr:blipFill>
      <xdr:spPr>
        <a:xfrm>
          <a:off x="1357200" y="1664179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1703</xdr:row>
      <xdr:rowOff>19080</xdr:rowOff>
    </xdr:from>
    <xdr:to>
      <xdr:col>2</xdr:col>
      <xdr:colOff>952200</xdr:colOff>
      <xdr:row>1703</xdr:row>
      <xdr:rowOff>1037880</xdr:rowOff>
    </xdr:to>
    <xdr:pic>
      <xdr:nvPicPr>
        <xdr:cNvPr id="1579" name="Имя " descr="Descr "/>
        <xdr:cNvPicPr/>
      </xdr:nvPicPr>
      <xdr:blipFill>
        <a:blip r:embed="rId1580"/>
        <a:stretch/>
      </xdr:blipFill>
      <xdr:spPr>
        <a:xfrm>
          <a:off x="1357200" y="1665217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1704</xdr:row>
      <xdr:rowOff>19080</xdr:rowOff>
    </xdr:from>
    <xdr:to>
      <xdr:col>2</xdr:col>
      <xdr:colOff>952200</xdr:colOff>
      <xdr:row>1704</xdr:row>
      <xdr:rowOff>1037880</xdr:rowOff>
    </xdr:to>
    <xdr:pic>
      <xdr:nvPicPr>
        <xdr:cNvPr id="1580" name="Имя " descr="Descr "/>
        <xdr:cNvPicPr/>
      </xdr:nvPicPr>
      <xdr:blipFill>
        <a:blip r:embed="rId1581"/>
        <a:stretch/>
      </xdr:blipFill>
      <xdr:spPr>
        <a:xfrm>
          <a:off x="1357200" y="1666256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1705</xdr:row>
      <xdr:rowOff>19080</xdr:rowOff>
    </xdr:from>
    <xdr:to>
      <xdr:col>2</xdr:col>
      <xdr:colOff>952200</xdr:colOff>
      <xdr:row>1705</xdr:row>
      <xdr:rowOff>1037880</xdr:rowOff>
    </xdr:to>
    <xdr:pic>
      <xdr:nvPicPr>
        <xdr:cNvPr id="1581" name="Имя " descr="Descr "/>
        <xdr:cNvPicPr/>
      </xdr:nvPicPr>
      <xdr:blipFill>
        <a:blip r:embed="rId1582"/>
        <a:stretch/>
      </xdr:blipFill>
      <xdr:spPr>
        <a:xfrm>
          <a:off x="1357200" y="1667294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1706</xdr:row>
      <xdr:rowOff>19080</xdr:rowOff>
    </xdr:from>
    <xdr:to>
      <xdr:col>2</xdr:col>
      <xdr:colOff>952200</xdr:colOff>
      <xdr:row>1706</xdr:row>
      <xdr:rowOff>1037880</xdr:rowOff>
    </xdr:to>
    <xdr:pic>
      <xdr:nvPicPr>
        <xdr:cNvPr id="1582" name="Имя " descr="Descr "/>
        <xdr:cNvPicPr/>
      </xdr:nvPicPr>
      <xdr:blipFill>
        <a:blip r:embed="rId1583"/>
        <a:stretch/>
      </xdr:blipFill>
      <xdr:spPr>
        <a:xfrm>
          <a:off x="1357200" y="1668332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1707</xdr:row>
      <xdr:rowOff>19080</xdr:rowOff>
    </xdr:from>
    <xdr:to>
      <xdr:col>2</xdr:col>
      <xdr:colOff>952200</xdr:colOff>
      <xdr:row>1707</xdr:row>
      <xdr:rowOff>1037520</xdr:rowOff>
    </xdr:to>
    <xdr:pic>
      <xdr:nvPicPr>
        <xdr:cNvPr id="1583" name="Имя " descr="Descr "/>
        <xdr:cNvPicPr/>
      </xdr:nvPicPr>
      <xdr:blipFill>
        <a:blip r:embed="rId1584"/>
        <a:stretch/>
      </xdr:blipFill>
      <xdr:spPr>
        <a:xfrm>
          <a:off x="1357200" y="1669370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1708</xdr:row>
      <xdr:rowOff>19080</xdr:rowOff>
    </xdr:from>
    <xdr:to>
      <xdr:col>2</xdr:col>
      <xdr:colOff>952200</xdr:colOff>
      <xdr:row>1708</xdr:row>
      <xdr:rowOff>1037880</xdr:rowOff>
    </xdr:to>
    <xdr:pic>
      <xdr:nvPicPr>
        <xdr:cNvPr id="1584" name="Имя " descr="Descr "/>
        <xdr:cNvPicPr/>
      </xdr:nvPicPr>
      <xdr:blipFill>
        <a:blip r:embed="rId1585"/>
        <a:stretch/>
      </xdr:blipFill>
      <xdr:spPr>
        <a:xfrm>
          <a:off x="1357200" y="1670408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1709</xdr:row>
      <xdr:rowOff>19080</xdr:rowOff>
    </xdr:from>
    <xdr:to>
      <xdr:col>2</xdr:col>
      <xdr:colOff>952200</xdr:colOff>
      <xdr:row>1709</xdr:row>
      <xdr:rowOff>1037880</xdr:rowOff>
    </xdr:to>
    <xdr:pic>
      <xdr:nvPicPr>
        <xdr:cNvPr id="1585" name="Имя " descr="Descr "/>
        <xdr:cNvPicPr/>
      </xdr:nvPicPr>
      <xdr:blipFill>
        <a:blip r:embed="rId1586"/>
        <a:stretch/>
      </xdr:blipFill>
      <xdr:spPr>
        <a:xfrm>
          <a:off x="1357200" y="1671446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1710</xdr:row>
      <xdr:rowOff>19080</xdr:rowOff>
    </xdr:from>
    <xdr:to>
      <xdr:col>2</xdr:col>
      <xdr:colOff>952200</xdr:colOff>
      <xdr:row>1710</xdr:row>
      <xdr:rowOff>1037880</xdr:rowOff>
    </xdr:to>
    <xdr:pic>
      <xdr:nvPicPr>
        <xdr:cNvPr id="1586" name="Имя " descr="Descr "/>
        <xdr:cNvPicPr/>
      </xdr:nvPicPr>
      <xdr:blipFill>
        <a:blip r:embed="rId1587"/>
        <a:stretch/>
      </xdr:blipFill>
      <xdr:spPr>
        <a:xfrm>
          <a:off x="1357200" y="1672485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1711</xdr:row>
      <xdr:rowOff>19080</xdr:rowOff>
    </xdr:from>
    <xdr:to>
      <xdr:col>2</xdr:col>
      <xdr:colOff>952200</xdr:colOff>
      <xdr:row>1711</xdr:row>
      <xdr:rowOff>1037880</xdr:rowOff>
    </xdr:to>
    <xdr:pic>
      <xdr:nvPicPr>
        <xdr:cNvPr id="1587" name="Имя " descr="Descr "/>
        <xdr:cNvPicPr/>
      </xdr:nvPicPr>
      <xdr:blipFill>
        <a:blip r:embed="rId1588"/>
        <a:stretch/>
      </xdr:blipFill>
      <xdr:spPr>
        <a:xfrm>
          <a:off x="1357200" y="1673523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1712</xdr:row>
      <xdr:rowOff>19080</xdr:rowOff>
    </xdr:from>
    <xdr:to>
      <xdr:col>2</xdr:col>
      <xdr:colOff>952200</xdr:colOff>
      <xdr:row>1712</xdr:row>
      <xdr:rowOff>1037880</xdr:rowOff>
    </xdr:to>
    <xdr:pic>
      <xdr:nvPicPr>
        <xdr:cNvPr id="1588" name="Имя " descr="Descr "/>
        <xdr:cNvPicPr/>
      </xdr:nvPicPr>
      <xdr:blipFill>
        <a:blip r:embed="rId1589"/>
        <a:stretch/>
      </xdr:blipFill>
      <xdr:spPr>
        <a:xfrm>
          <a:off x="1357200" y="1674561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1713</xdr:row>
      <xdr:rowOff>19080</xdr:rowOff>
    </xdr:from>
    <xdr:to>
      <xdr:col>2</xdr:col>
      <xdr:colOff>952200</xdr:colOff>
      <xdr:row>1713</xdr:row>
      <xdr:rowOff>1037880</xdr:rowOff>
    </xdr:to>
    <xdr:pic>
      <xdr:nvPicPr>
        <xdr:cNvPr id="1589" name="Имя " descr="Descr "/>
        <xdr:cNvPicPr/>
      </xdr:nvPicPr>
      <xdr:blipFill>
        <a:blip r:embed="rId1590"/>
        <a:stretch/>
      </xdr:blipFill>
      <xdr:spPr>
        <a:xfrm>
          <a:off x="1357200" y="1675599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1714</xdr:row>
      <xdr:rowOff>19080</xdr:rowOff>
    </xdr:from>
    <xdr:to>
      <xdr:col>2</xdr:col>
      <xdr:colOff>952200</xdr:colOff>
      <xdr:row>1714</xdr:row>
      <xdr:rowOff>1037880</xdr:rowOff>
    </xdr:to>
    <xdr:pic>
      <xdr:nvPicPr>
        <xdr:cNvPr id="1590" name="Имя " descr="Descr "/>
        <xdr:cNvPicPr/>
      </xdr:nvPicPr>
      <xdr:blipFill>
        <a:blip r:embed="rId1591"/>
        <a:stretch/>
      </xdr:blipFill>
      <xdr:spPr>
        <a:xfrm>
          <a:off x="1357200" y="1676638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1715</xdr:row>
      <xdr:rowOff>19080</xdr:rowOff>
    </xdr:from>
    <xdr:to>
      <xdr:col>2</xdr:col>
      <xdr:colOff>952200</xdr:colOff>
      <xdr:row>1715</xdr:row>
      <xdr:rowOff>1037880</xdr:rowOff>
    </xdr:to>
    <xdr:pic>
      <xdr:nvPicPr>
        <xdr:cNvPr id="1591" name="Имя " descr="Descr "/>
        <xdr:cNvPicPr/>
      </xdr:nvPicPr>
      <xdr:blipFill>
        <a:blip r:embed="rId1592"/>
        <a:stretch/>
      </xdr:blipFill>
      <xdr:spPr>
        <a:xfrm>
          <a:off x="1357200" y="1677676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1716</xdr:row>
      <xdr:rowOff>19080</xdr:rowOff>
    </xdr:from>
    <xdr:to>
      <xdr:col>2</xdr:col>
      <xdr:colOff>952200</xdr:colOff>
      <xdr:row>1716</xdr:row>
      <xdr:rowOff>1037880</xdr:rowOff>
    </xdr:to>
    <xdr:pic>
      <xdr:nvPicPr>
        <xdr:cNvPr id="1592" name="Имя " descr="Descr "/>
        <xdr:cNvPicPr/>
      </xdr:nvPicPr>
      <xdr:blipFill>
        <a:blip r:embed="rId1593"/>
        <a:stretch/>
      </xdr:blipFill>
      <xdr:spPr>
        <a:xfrm>
          <a:off x="1357200" y="1678714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1717</xdr:row>
      <xdr:rowOff>19080</xdr:rowOff>
    </xdr:from>
    <xdr:to>
      <xdr:col>2</xdr:col>
      <xdr:colOff>952200</xdr:colOff>
      <xdr:row>1717</xdr:row>
      <xdr:rowOff>1037880</xdr:rowOff>
    </xdr:to>
    <xdr:pic>
      <xdr:nvPicPr>
        <xdr:cNvPr id="1593" name="Имя " descr="Descr "/>
        <xdr:cNvPicPr/>
      </xdr:nvPicPr>
      <xdr:blipFill>
        <a:blip r:embed="rId1594"/>
        <a:stretch/>
      </xdr:blipFill>
      <xdr:spPr>
        <a:xfrm>
          <a:off x="1357200" y="1679752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1718</xdr:row>
      <xdr:rowOff>19080</xdr:rowOff>
    </xdr:from>
    <xdr:to>
      <xdr:col>2</xdr:col>
      <xdr:colOff>952200</xdr:colOff>
      <xdr:row>1718</xdr:row>
      <xdr:rowOff>1037880</xdr:rowOff>
    </xdr:to>
    <xdr:pic>
      <xdr:nvPicPr>
        <xdr:cNvPr id="1594" name="Имя " descr="Descr "/>
        <xdr:cNvPicPr/>
      </xdr:nvPicPr>
      <xdr:blipFill>
        <a:blip r:embed="rId1595"/>
        <a:stretch/>
      </xdr:blipFill>
      <xdr:spPr>
        <a:xfrm>
          <a:off x="1357200" y="1680791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1719</xdr:row>
      <xdr:rowOff>19080</xdr:rowOff>
    </xdr:from>
    <xdr:to>
      <xdr:col>2</xdr:col>
      <xdr:colOff>952200</xdr:colOff>
      <xdr:row>1719</xdr:row>
      <xdr:rowOff>1037880</xdr:rowOff>
    </xdr:to>
    <xdr:pic>
      <xdr:nvPicPr>
        <xdr:cNvPr id="1595" name="Имя " descr="Descr "/>
        <xdr:cNvPicPr/>
      </xdr:nvPicPr>
      <xdr:blipFill>
        <a:blip r:embed="rId1596"/>
        <a:stretch/>
      </xdr:blipFill>
      <xdr:spPr>
        <a:xfrm>
          <a:off x="1357200" y="1681829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1720</xdr:row>
      <xdr:rowOff>19080</xdr:rowOff>
    </xdr:from>
    <xdr:to>
      <xdr:col>2</xdr:col>
      <xdr:colOff>952200</xdr:colOff>
      <xdr:row>1720</xdr:row>
      <xdr:rowOff>1037880</xdr:rowOff>
    </xdr:to>
    <xdr:pic>
      <xdr:nvPicPr>
        <xdr:cNvPr id="1596" name="Имя " descr="Descr "/>
        <xdr:cNvPicPr/>
      </xdr:nvPicPr>
      <xdr:blipFill>
        <a:blip r:embed="rId1597"/>
        <a:stretch/>
      </xdr:blipFill>
      <xdr:spPr>
        <a:xfrm>
          <a:off x="1357200" y="1682867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1721</xdr:row>
      <xdr:rowOff>19080</xdr:rowOff>
    </xdr:from>
    <xdr:to>
      <xdr:col>2</xdr:col>
      <xdr:colOff>952200</xdr:colOff>
      <xdr:row>1721</xdr:row>
      <xdr:rowOff>1037880</xdr:rowOff>
    </xdr:to>
    <xdr:pic>
      <xdr:nvPicPr>
        <xdr:cNvPr id="1597" name="Имя " descr="Descr "/>
        <xdr:cNvPicPr/>
      </xdr:nvPicPr>
      <xdr:blipFill>
        <a:blip r:embed="rId1598"/>
        <a:stretch/>
      </xdr:blipFill>
      <xdr:spPr>
        <a:xfrm>
          <a:off x="1357200" y="1683905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1722</xdr:row>
      <xdr:rowOff>19080</xdr:rowOff>
    </xdr:from>
    <xdr:to>
      <xdr:col>2</xdr:col>
      <xdr:colOff>952200</xdr:colOff>
      <xdr:row>1722</xdr:row>
      <xdr:rowOff>1037880</xdr:rowOff>
    </xdr:to>
    <xdr:pic>
      <xdr:nvPicPr>
        <xdr:cNvPr id="1598" name="Имя " descr="Descr "/>
        <xdr:cNvPicPr/>
      </xdr:nvPicPr>
      <xdr:blipFill>
        <a:blip r:embed="rId1599"/>
        <a:stretch/>
      </xdr:blipFill>
      <xdr:spPr>
        <a:xfrm>
          <a:off x="1357200" y="1684944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1723</xdr:row>
      <xdr:rowOff>19080</xdr:rowOff>
    </xdr:from>
    <xdr:to>
      <xdr:col>2</xdr:col>
      <xdr:colOff>952200</xdr:colOff>
      <xdr:row>1723</xdr:row>
      <xdr:rowOff>1037880</xdr:rowOff>
    </xdr:to>
    <xdr:pic>
      <xdr:nvPicPr>
        <xdr:cNvPr id="1599" name="Имя " descr="Descr "/>
        <xdr:cNvPicPr/>
      </xdr:nvPicPr>
      <xdr:blipFill>
        <a:blip r:embed="rId1600"/>
        <a:stretch/>
      </xdr:blipFill>
      <xdr:spPr>
        <a:xfrm>
          <a:off x="1357200" y="1685982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1724</xdr:row>
      <xdr:rowOff>19080</xdr:rowOff>
    </xdr:from>
    <xdr:to>
      <xdr:col>2</xdr:col>
      <xdr:colOff>952200</xdr:colOff>
      <xdr:row>1724</xdr:row>
      <xdr:rowOff>1037880</xdr:rowOff>
    </xdr:to>
    <xdr:pic>
      <xdr:nvPicPr>
        <xdr:cNvPr id="1600" name="Имя " descr="Descr "/>
        <xdr:cNvPicPr/>
      </xdr:nvPicPr>
      <xdr:blipFill>
        <a:blip r:embed="rId1601"/>
        <a:stretch/>
      </xdr:blipFill>
      <xdr:spPr>
        <a:xfrm>
          <a:off x="1357200" y="1687020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1725</xdr:row>
      <xdr:rowOff>19080</xdr:rowOff>
    </xdr:from>
    <xdr:to>
      <xdr:col>2</xdr:col>
      <xdr:colOff>952200</xdr:colOff>
      <xdr:row>1725</xdr:row>
      <xdr:rowOff>1037880</xdr:rowOff>
    </xdr:to>
    <xdr:pic>
      <xdr:nvPicPr>
        <xdr:cNvPr id="1601" name="Имя " descr="Descr "/>
        <xdr:cNvPicPr/>
      </xdr:nvPicPr>
      <xdr:blipFill>
        <a:blip r:embed="rId1602"/>
        <a:stretch/>
      </xdr:blipFill>
      <xdr:spPr>
        <a:xfrm>
          <a:off x="1357200" y="1688058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1726</xdr:row>
      <xdr:rowOff>19080</xdr:rowOff>
    </xdr:from>
    <xdr:to>
      <xdr:col>2</xdr:col>
      <xdr:colOff>952200</xdr:colOff>
      <xdr:row>1726</xdr:row>
      <xdr:rowOff>1037880</xdr:rowOff>
    </xdr:to>
    <xdr:pic>
      <xdr:nvPicPr>
        <xdr:cNvPr id="1602" name="Имя " descr="Descr "/>
        <xdr:cNvPicPr/>
      </xdr:nvPicPr>
      <xdr:blipFill>
        <a:blip r:embed="rId1603"/>
        <a:stretch/>
      </xdr:blipFill>
      <xdr:spPr>
        <a:xfrm>
          <a:off x="1357200" y="1689096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1727</xdr:row>
      <xdr:rowOff>19080</xdr:rowOff>
    </xdr:from>
    <xdr:to>
      <xdr:col>2</xdr:col>
      <xdr:colOff>952200</xdr:colOff>
      <xdr:row>1727</xdr:row>
      <xdr:rowOff>1037880</xdr:rowOff>
    </xdr:to>
    <xdr:pic>
      <xdr:nvPicPr>
        <xdr:cNvPr id="1603" name="Имя " descr="Descr "/>
        <xdr:cNvPicPr/>
      </xdr:nvPicPr>
      <xdr:blipFill>
        <a:blip r:embed="rId1604"/>
        <a:stretch/>
      </xdr:blipFill>
      <xdr:spPr>
        <a:xfrm>
          <a:off x="1357200" y="1690135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1728</xdr:row>
      <xdr:rowOff>19080</xdr:rowOff>
    </xdr:from>
    <xdr:to>
      <xdr:col>2</xdr:col>
      <xdr:colOff>952200</xdr:colOff>
      <xdr:row>1728</xdr:row>
      <xdr:rowOff>1037880</xdr:rowOff>
    </xdr:to>
    <xdr:pic>
      <xdr:nvPicPr>
        <xdr:cNvPr id="1604" name="Имя " descr="Descr "/>
        <xdr:cNvPicPr/>
      </xdr:nvPicPr>
      <xdr:blipFill>
        <a:blip r:embed="rId1605"/>
        <a:stretch/>
      </xdr:blipFill>
      <xdr:spPr>
        <a:xfrm>
          <a:off x="1357200" y="1691173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1729</xdr:row>
      <xdr:rowOff>19080</xdr:rowOff>
    </xdr:from>
    <xdr:to>
      <xdr:col>2</xdr:col>
      <xdr:colOff>952200</xdr:colOff>
      <xdr:row>1729</xdr:row>
      <xdr:rowOff>1037880</xdr:rowOff>
    </xdr:to>
    <xdr:pic>
      <xdr:nvPicPr>
        <xdr:cNvPr id="1605" name="Имя " descr="Descr "/>
        <xdr:cNvPicPr/>
      </xdr:nvPicPr>
      <xdr:blipFill>
        <a:blip r:embed="rId1606"/>
        <a:stretch/>
      </xdr:blipFill>
      <xdr:spPr>
        <a:xfrm>
          <a:off x="1357200" y="1692211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1730</xdr:row>
      <xdr:rowOff>19080</xdr:rowOff>
    </xdr:from>
    <xdr:to>
      <xdr:col>2</xdr:col>
      <xdr:colOff>952200</xdr:colOff>
      <xdr:row>1730</xdr:row>
      <xdr:rowOff>1037880</xdr:rowOff>
    </xdr:to>
    <xdr:pic>
      <xdr:nvPicPr>
        <xdr:cNvPr id="1606" name="Имя " descr="Descr "/>
        <xdr:cNvPicPr/>
      </xdr:nvPicPr>
      <xdr:blipFill>
        <a:blip r:embed="rId1607"/>
        <a:stretch/>
      </xdr:blipFill>
      <xdr:spPr>
        <a:xfrm>
          <a:off x="1357200" y="1693249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1731</xdr:row>
      <xdr:rowOff>19080</xdr:rowOff>
    </xdr:from>
    <xdr:to>
      <xdr:col>2</xdr:col>
      <xdr:colOff>952200</xdr:colOff>
      <xdr:row>1731</xdr:row>
      <xdr:rowOff>1037520</xdr:rowOff>
    </xdr:to>
    <xdr:pic>
      <xdr:nvPicPr>
        <xdr:cNvPr id="1607" name="Имя " descr="Descr "/>
        <xdr:cNvPicPr/>
      </xdr:nvPicPr>
      <xdr:blipFill>
        <a:blip r:embed="rId1608"/>
        <a:stretch/>
      </xdr:blipFill>
      <xdr:spPr>
        <a:xfrm>
          <a:off x="1357200" y="1694288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1732</xdr:row>
      <xdr:rowOff>19080</xdr:rowOff>
    </xdr:from>
    <xdr:to>
      <xdr:col>2</xdr:col>
      <xdr:colOff>952200</xdr:colOff>
      <xdr:row>1732</xdr:row>
      <xdr:rowOff>1037880</xdr:rowOff>
    </xdr:to>
    <xdr:pic>
      <xdr:nvPicPr>
        <xdr:cNvPr id="1608" name="Имя " descr="Descr "/>
        <xdr:cNvPicPr/>
      </xdr:nvPicPr>
      <xdr:blipFill>
        <a:blip r:embed="rId1609"/>
        <a:stretch/>
      </xdr:blipFill>
      <xdr:spPr>
        <a:xfrm>
          <a:off x="1357200" y="1695326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1733</xdr:row>
      <xdr:rowOff>19080</xdr:rowOff>
    </xdr:from>
    <xdr:to>
      <xdr:col>2</xdr:col>
      <xdr:colOff>952200</xdr:colOff>
      <xdr:row>1733</xdr:row>
      <xdr:rowOff>1037880</xdr:rowOff>
    </xdr:to>
    <xdr:pic>
      <xdr:nvPicPr>
        <xdr:cNvPr id="1609" name="Имя " descr="Descr "/>
        <xdr:cNvPicPr/>
      </xdr:nvPicPr>
      <xdr:blipFill>
        <a:blip r:embed="rId1610"/>
        <a:stretch/>
      </xdr:blipFill>
      <xdr:spPr>
        <a:xfrm>
          <a:off x="1357200" y="1696364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1734</xdr:row>
      <xdr:rowOff>19080</xdr:rowOff>
    </xdr:from>
    <xdr:to>
      <xdr:col>2</xdr:col>
      <xdr:colOff>952200</xdr:colOff>
      <xdr:row>1734</xdr:row>
      <xdr:rowOff>1037880</xdr:rowOff>
    </xdr:to>
    <xdr:pic>
      <xdr:nvPicPr>
        <xdr:cNvPr id="1610" name="Имя " descr="Descr "/>
        <xdr:cNvPicPr/>
      </xdr:nvPicPr>
      <xdr:blipFill>
        <a:blip r:embed="rId1611"/>
        <a:stretch/>
      </xdr:blipFill>
      <xdr:spPr>
        <a:xfrm>
          <a:off x="1357200" y="1697402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1735</xdr:row>
      <xdr:rowOff>19080</xdr:rowOff>
    </xdr:from>
    <xdr:to>
      <xdr:col>2</xdr:col>
      <xdr:colOff>952200</xdr:colOff>
      <xdr:row>1735</xdr:row>
      <xdr:rowOff>1037880</xdr:rowOff>
    </xdr:to>
    <xdr:pic>
      <xdr:nvPicPr>
        <xdr:cNvPr id="1611" name="Имя " descr="Descr "/>
        <xdr:cNvPicPr/>
      </xdr:nvPicPr>
      <xdr:blipFill>
        <a:blip r:embed="rId1612"/>
        <a:stretch/>
      </xdr:blipFill>
      <xdr:spPr>
        <a:xfrm>
          <a:off x="1357200" y="1698440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1736</xdr:row>
      <xdr:rowOff>19080</xdr:rowOff>
    </xdr:from>
    <xdr:to>
      <xdr:col>2</xdr:col>
      <xdr:colOff>952200</xdr:colOff>
      <xdr:row>1736</xdr:row>
      <xdr:rowOff>1037880</xdr:rowOff>
    </xdr:to>
    <xdr:pic>
      <xdr:nvPicPr>
        <xdr:cNvPr id="1612" name="Имя " descr="Descr "/>
        <xdr:cNvPicPr/>
      </xdr:nvPicPr>
      <xdr:blipFill>
        <a:blip r:embed="rId1613"/>
        <a:stretch/>
      </xdr:blipFill>
      <xdr:spPr>
        <a:xfrm>
          <a:off x="1357200" y="1699479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1737</xdr:row>
      <xdr:rowOff>19080</xdr:rowOff>
    </xdr:from>
    <xdr:to>
      <xdr:col>2</xdr:col>
      <xdr:colOff>952200</xdr:colOff>
      <xdr:row>1737</xdr:row>
      <xdr:rowOff>1037880</xdr:rowOff>
    </xdr:to>
    <xdr:pic>
      <xdr:nvPicPr>
        <xdr:cNvPr id="1613" name="Имя " descr="Descr "/>
        <xdr:cNvPicPr/>
      </xdr:nvPicPr>
      <xdr:blipFill>
        <a:blip r:embed="rId1614"/>
        <a:stretch/>
      </xdr:blipFill>
      <xdr:spPr>
        <a:xfrm>
          <a:off x="1357200" y="1700517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1738</xdr:row>
      <xdr:rowOff>19080</xdr:rowOff>
    </xdr:from>
    <xdr:to>
      <xdr:col>2</xdr:col>
      <xdr:colOff>952200</xdr:colOff>
      <xdr:row>1738</xdr:row>
      <xdr:rowOff>1037880</xdr:rowOff>
    </xdr:to>
    <xdr:pic>
      <xdr:nvPicPr>
        <xdr:cNvPr id="1614" name="Имя " descr="Descr "/>
        <xdr:cNvPicPr/>
      </xdr:nvPicPr>
      <xdr:blipFill>
        <a:blip r:embed="rId1615"/>
        <a:stretch/>
      </xdr:blipFill>
      <xdr:spPr>
        <a:xfrm>
          <a:off x="1357200" y="170155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1739</xdr:row>
      <xdr:rowOff>19080</xdr:rowOff>
    </xdr:from>
    <xdr:to>
      <xdr:col>2</xdr:col>
      <xdr:colOff>952200</xdr:colOff>
      <xdr:row>1739</xdr:row>
      <xdr:rowOff>1037880</xdr:rowOff>
    </xdr:to>
    <xdr:pic>
      <xdr:nvPicPr>
        <xdr:cNvPr id="1615" name="Имя " descr="Descr "/>
        <xdr:cNvPicPr/>
      </xdr:nvPicPr>
      <xdr:blipFill>
        <a:blip r:embed="rId1616"/>
        <a:stretch/>
      </xdr:blipFill>
      <xdr:spPr>
        <a:xfrm>
          <a:off x="1357200" y="1702593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1740</xdr:row>
      <xdr:rowOff>19080</xdr:rowOff>
    </xdr:from>
    <xdr:to>
      <xdr:col>2</xdr:col>
      <xdr:colOff>952200</xdr:colOff>
      <xdr:row>1740</xdr:row>
      <xdr:rowOff>1037880</xdr:rowOff>
    </xdr:to>
    <xdr:pic>
      <xdr:nvPicPr>
        <xdr:cNvPr id="1616" name="Имя " descr="Descr "/>
        <xdr:cNvPicPr/>
      </xdr:nvPicPr>
      <xdr:blipFill>
        <a:blip r:embed="rId1617"/>
        <a:stretch/>
      </xdr:blipFill>
      <xdr:spPr>
        <a:xfrm>
          <a:off x="1357200" y="1703631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1741</xdr:row>
      <xdr:rowOff>19080</xdr:rowOff>
    </xdr:from>
    <xdr:to>
      <xdr:col>2</xdr:col>
      <xdr:colOff>952200</xdr:colOff>
      <xdr:row>1741</xdr:row>
      <xdr:rowOff>1037880</xdr:rowOff>
    </xdr:to>
    <xdr:pic>
      <xdr:nvPicPr>
        <xdr:cNvPr id="1617" name="Имя " descr="Descr "/>
        <xdr:cNvPicPr/>
      </xdr:nvPicPr>
      <xdr:blipFill>
        <a:blip r:embed="rId1618"/>
        <a:stretch/>
      </xdr:blipFill>
      <xdr:spPr>
        <a:xfrm>
          <a:off x="1357200" y="1704670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1742</xdr:row>
      <xdr:rowOff>19080</xdr:rowOff>
    </xdr:from>
    <xdr:to>
      <xdr:col>2</xdr:col>
      <xdr:colOff>952200</xdr:colOff>
      <xdr:row>1742</xdr:row>
      <xdr:rowOff>1037880</xdr:rowOff>
    </xdr:to>
    <xdr:pic>
      <xdr:nvPicPr>
        <xdr:cNvPr id="1618" name="Имя " descr="Descr "/>
        <xdr:cNvPicPr/>
      </xdr:nvPicPr>
      <xdr:blipFill>
        <a:blip r:embed="rId1619"/>
        <a:stretch/>
      </xdr:blipFill>
      <xdr:spPr>
        <a:xfrm>
          <a:off x="1357200" y="1705708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1743</xdr:row>
      <xdr:rowOff>19080</xdr:rowOff>
    </xdr:from>
    <xdr:to>
      <xdr:col>2</xdr:col>
      <xdr:colOff>952200</xdr:colOff>
      <xdr:row>1743</xdr:row>
      <xdr:rowOff>1037880</xdr:rowOff>
    </xdr:to>
    <xdr:pic>
      <xdr:nvPicPr>
        <xdr:cNvPr id="1619" name="Имя " descr="Descr "/>
        <xdr:cNvPicPr/>
      </xdr:nvPicPr>
      <xdr:blipFill>
        <a:blip r:embed="rId1620"/>
        <a:stretch/>
      </xdr:blipFill>
      <xdr:spPr>
        <a:xfrm>
          <a:off x="1357200" y="1706746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1744</xdr:row>
      <xdr:rowOff>19080</xdr:rowOff>
    </xdr:from>
    <xdr:to>
      <xdr:col>2</xdr:col>
      <xdr:colOff>952200</xdr:colOff>
      <xdr:row>1744</xdr:row>
      <xdr:rowOff>1037880</xdr:rowOff>
    </xdr:to>
    <xdr:pic>
      <xdr:nvPicPr>
        <xdr:cNvPr id="1620" name="Имя " descr="Descr "/>
        <xdr:cNvPicPr/>
      </xdr:nvPicPr>
      <xdr:blipFill>
        <a:blip r:embed="rId1621"/>
        <a:stretch/>
      </xdr:blipFill>
      <xdr:spPr>
        <a:xfrm>
          <a:off x="1357200" y="1707784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1745</xdr:row>
      <xdr:rowOff>19080</xdr:rowOff>
    </xdr:from>
    <xdr:to>
      <xdr:col>2</xdr:col>
      <xdr:colOff>952200</xdr:colOff>
      <xdr:row>1745</xdr:row>
      <xdr:rowOff>1037880</xdr:rowOff>
    </xdr:to>
    <xdr:pic>
      <xdr:nvPicPr>
        <xdr:cNvPr id="1621" name="Имя " descr="Descr "/>
        <xdr:cNvPicPr/>
      </xdr:nvPicPr>
      <xdr:blipFill>
        <a:blip r:embed="rId1622"/>
        <a:stretch/>
      </xdr:blipFill>
      <xdr:spPr>
        <a:xfrm>
          <a:off x="1357200" y="1708823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1746</xdr:row>
      <xdr:rowOff>19080</xdr:rowOff>
    </xdr:from>
    <xdr:to>
      <xdr:col>2</xdr:col>
      <xdr:colOff>952200</xdr:colOff>
      <xdr:row>1746</xdr:row>
      <xdr:rowOff>1037880</xdr:rowOff>
    </xdr:to>
    <xdr:pic>
      <xdr:nvPicPr>
        <xdr:cNvPr id="1622" name="Имя " descr="Descr "/>
        <xdr:cNvPicPr/>
      </xdr:nvPicPr>
      <xdr:blipFill>
        <a:blip r:embed="rId1623"/>
        <a:stretch/>
      </xdr:blipFill>
      <xdr:spPr>
        <a:xfrm>
          <a:off x="1357200" y="1709861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1747</xdr:row>
      <xdr:rowOff>19080</xdr:rowOff>
    </xdr:from>
    <xdr:to>
      <xdr:col>2</xdr:col>
      <xdr:colOff>952200</xdr:colOff>
      <xdr:row>1747</xdr:row>
      <xdr:rowOff>1037880</xdr:rowOff>
    </xdr:to>
    <xdr:pic>
      <xdr:nvPicPr>
        <xdr:cNvPr id="1623" name="Имя " descr="Descr "/>
        <xdr:cNvPicPr/>
      </xdr:nvPicPr>
      <xdr:blipFill>
        <a:blip r:embed="rId1624"/>
        <a:stretch/>
      </xdr:blipFill>
      <xdr:spPr>
        <a:xfrm>
          <a:off x="1357200" y="1710899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1748</xdr:row>
      <xdr:rowOff>19080</xdr:rowOff>
    </xdr:from>
    <xdr:to>
      <xdr:col>2</xdr:col>
      <xdr:colOff>952200</xdr:colOff>
      <xdr:row>1748</xdr:row>
      <xdr:rowOff>1037880</xdr:rowOff>
    </xdr:to>
    <xdr:pic>
      <xdr:nvPicPr>
        <xdr:cNvPr id="1624" name="Имя " descr="Descr "/>
        <xdr:cNvPicPr/>
      </xdr:nvPicPr>
      <xdr:blipFill>
        <a:blip r:embed="rId1625"/>
        <a:stretch/>
      </xdr:blipFill>
      <xdr:spPr>
        <a:xfrm>
          <a:off x="1357200" y="1711937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1749</xdr:row>
      <xdr:rowOff>19080</xdr:rowOff>
    </xdr:from>
    <xdr:to>
      <xdr:col>2</xdr:col>
      <xdr:colOff>952200</xdr:colOff>
      <xdr:row>1749</xdr:row>
      <xdr:rowOff>1037880</xdr:rowOff>
    </xdr:to>
    <xdr:pic>
      <xdr:nvPicPr>
        <xdr:cNvPr id="1625" name="Имя " descr="Descr "/>
        <xdr:cNvPicPr/>
      </xdr:nvPicPr>
      <xdr:blipFill>
        <a:blip r:embed="rId1626"/>
        <a:stretch/>
      </xdr:blipFill>
      <xdr:spPr>
        <a:xfrm>
          <a:off x="1357200" y="1712976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1750</xdr:row>
      <xdr:rowOff>19080</xdr:rowOff>
    </xdr:from>
    <xdr:to>
      <xdr:col>2</xdr:col>
      <xdr:colOff>952200</xdr:colOff>
      <xdr:row>1750</xdr:row>
      <xdr:rowOff>1037880</xdr:rowOff>
    </xdr:to>
    <xdr:pic>
      <xdr:nvPicPr>
        <xdr:cNvPr id="1626" name="Имя " descr="Descr "/>
        <xdr:cNvPicPr/>
      </xdr:nvPicPr>
      <xdr:blipFill>
        <a:blip r:embed="rId1627"/>
        <a:stretch/>
      </xdr:blipFill>
      <xdr:spPr>
        <a:xfrm>
          <a:off x="1357200" y="1714014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1751</xdr:row>
      <xdr:rowOff>19080</xdr:rowOff>
    </xdr:from>
    <xdr:to>
      <xdr:col>2</xdr:col>
      <xdr:colOff>952200</xdr:colOff>
      <xdr:row>1751</xdr:row>
      <xdr:rowOff>1037880</xdr:rowOff>
    </xdr:to>
    <xdr:pic>
      <xdr:nvPicPr>
        <xdr:cNvPr id="1627" name="Имя " descr="Descr "/>
        <xdr:cNvPicPr/>
      </xdr:nvPicPr>
      <xdr:blipFill>
        <a:blip r:embed="rId1628"/>
        <a:stretch/>
      </xdr:blipFill>
      <xdr:spPr>
        <a:xfrm>
          <a:off x="1357200" y="1715052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1752</xdr:row>
      <xdr:rowOff>19080</xdr:rowOff>
    </xdr:from>
    <xdr:to>
      <xdr:col>2</xdr:col>
      <xdr:colOff>952200</xdr:colOff>
      <xdr:row>1752</xdr:row>
      <xdr:rowOff>1037880</xdr:rowOff>
    </xdr:to>
    <xdr:pic>
      <xdr:nvPicPr>
        <xdr:cNvPr id="1628" name="Имя " descr="Descr "/>
        <xdr:cNvPicPr/>
      </xdr:nvPicPr>
      <xdr:blipFill>
        <a:blip r:embed="rId1629"/>
        <a:stretch/>
      </xdr:blipFill>
      <xdr:spPr>
        <a:xfrm>
          <a:off x="1357200" y="1716090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1753</xdr:row>
      <xdr:rowOff>19080</xdr:rowOff>
    </xdr:from>
    <xdr:to>
      <xdr:col>2</xdr:col>
      <xdr:colOff>952200</xdr:colOff>
      <xdr:row>1753</xdr:row>
      <xdr:rowOff>1037880</xdr:rowOff>
    </xdr:to>
    <xdr:pic>
      <xdr:nvPicPr>
        <xdr:cNvPr id="1629" name="Имя " descr="Descr "/>
        <xdr:cNvPicPr/>
      </xdr:nvPicPr>
      <xdr:blipFill>
        <a:blip r:embed="rId1630"/>
        <a:stretch/>
      </xdr:blipFill>
      <xdr:spPr>
        <a:xfrm>
          <a:off x="1357200" y="1717129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1754</xdr:row>
      <xdr:rowOff>19080</xdr:rowOff>
    </xdr:from>
    <xdr:to>
      <xdr:col>2</xdr:col>
      <xdr:colOff>952200</xdr:colOff>
      <xdr:row>1754</xdr:row>
      <xdr:rowOff>1037880</xdr:rowOff>
    </xdr:to>
    <xdr:pic>
      <xdr:nvPicPr>
        <xdr:cNvPr id="1630" name="Имя " descr="Descr "/>
        <xdr:cNvPicPr/>
      </xdr:nvPicPr>
      <xdr:blipFill>
        <a:blip r:embed="rId1631"/>
        <a:stretch/>
      </xdr:blipFill>
      <xdr:spPr>
        <a:xfrm>
          <a:off x="1357200" y="1718167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1755</xdr:row>
      <xdr:rowOff>19080</xdr:rowOff>
    </xdr:from>
    <xdr:to>
      <xdr:col>2</xdr:col>
      <xdr:colOff>952200</xdr:colOff>
      <xdr:row>1755</xdr:row>
      <xdr:rowOff>1037520</xdr:rowOff>
    </xdr:to>
    <xdr:pic>
      <xdr:nvPicPr>
        <xdr:cNvPr id="1631" name="Имя " descr="Descr "/>
        <xdr:cNvPicPr/>
      </xdr:nvPicPr>
      <xdr:blipFill>
        <a:blip r:embed="rId1632"/>
        <a:stretch/>
      </xdr:blipFill>
      <xdr:spPr>
        <a:xfrm>
          <a:off x="1357200" y="17192055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1756</xdr:row>
      <xdr:rowOff>19080</xdr:rowOff>
    </xdr:from>
    <xdr:to>
      <xdr:col>2</xdr:col>
      <xdr:colOff>952200</xdr:colOff>
      <xdr:row>1756</xdr:row>
      <xdr:rowOff>1037880</xdr:rowOff>
    </xdr:to>
    <xdr:pic>
      <xdr:nvPicPr>
        <xdr:cNvPr id="1632" name="Имя " descr="Descr "/>
        <xdr:cNvPicPr/>
      </xdr:nvPicPr>
      <xdr:blipFill>
        <a:blip r:embed="rId1633"/>
        <a:stretch/>
      </xdr:blipFill>
      <xdr:spPr>
        <a:xfrm>
          <a:off x="1357200" y="1720243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1757</xdr:row>
      <xdr:rowOff>19080</xdr:rowOff>
    </xdr:from>
    <xdr:to>
      <xdr:col>2</xdr:col>
      <xdr:colOff>952200</xdr:colOff>
      <xdr:row>1757</xdr:row>
      <xdr:rowOff>1037880</xdr:rowOff>
    </xdr:to>
    <xdr:pic>
      <xdr:nvPicPr>
        <xdr:cNvPr id="1633" name="Имя " descr="Descr "/>
        <xdr:cNvPicPr/>
      </xdr:nvPicPr>
      <xdr:blipFill>
        <a:blip r:embed="rId1634"/>
        <a:stretch/>
      </xdr:blipFill>
      <xdr:spPr>
        <a:xfrm>
          <a:off x="1357200" y="1721281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1758</xdr:row>
      <xdr:rowOff>19080</xdr:rowOff>
    </xdr:from>
    <xdr:to>
      <xdr:col>2</xdr:col>
      <xdr:colOff>952200</xdr:colOff>
      <xdr:row>1758</xdr:row>
      <xdr:rowOff>1037880</xdr:rowOff>
    </xdr:to>
    <xdr:pic>
      <xdr:nvPicPr>
        <xdr:cNvPr id="1634" name="Имя " descr="Descr "/>
        <xdr:cNvPicPr/>
      </xdr:nvPicPr>
      <xdr:blipFill>
        <a:blip r:embed="rId1635"/>
        <a:stretch/>
      </xdr:blipFill>
      <xdr:spPr>
        <a:xfrm>
          <a:off x="1357200" y="1722319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1759</xdr:row>
      <xdr:rowOff>19080</xdr:rowOff>
    </xdr:from>
    <xdr:to>
      <xdr:col>2</xdr:col>
      <xdr:colOff>952200</xdr:colOff>
      <xdr:row>1759</xdr:row>
      <xdr:rowOff>1037880</xdr:rowOff>
    </xdr:to>
    <xdr:pic>
      <xdr:nvPicPr>
        <xdr:cNvPr id="1635" name="Имя " descr="Descr "/>
        <xdr:cNvPicPr/>
      </xdr:nvPicPr>
      <xdr:blipFill>
        <a:blip r:embed="rId1636"/>
        <a:stretch/>
      </xdr:blipFill>
      <xdr:spPr>
        <a:xfrm>
          <a:off x="1357200" y="1723358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1760</xdr:row>
      <xdr:rowOff>19080</xdr:rowOff>
    </xdr:from>
    <xdr:to>
      <xdr:col>2</xdr:col>
      <xdr:colOff>952200</xdr:colOff>
      <xdr:row>1760</xdr:row>
      <xdr:rowOff>1037880</xdr:rowOff>
    </xdr:to>
    <xdr:pic>
      <xdr:nvPicPr>
        <xdr:cNvPr id="1636" name="Имя " descr="Descr "/>
        <xdr:cNvPicPr/>
      </xdr:nvPicPr>
      <xdr:blipFill>
        <a:blip r:embed="rId1637"/>
        <a:stretch/>
      </xdr:blipFill>
      <xdr:spPr>
        <a:xfrm>
          <a:off x="1357200" y="1724396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1761</xdr:row>
      <xdr:rowOff>19080</xdr:rowOff>
    </xdr:from>
    <xdr:to>
      <xdr:col>2</xdr:col>
      <xdr:colOff>952200</xdr:colOff>
      <xdr:row>1761</xdr:row>
      <xdr:rowOff>1037880</xdr:rowOff>
    </xdr:to>
    <xdr:pic>
      <xdr:nvPicPr>
        <xdr:cNvPr id="1637" name="Имя " descr="Descr "/>
        <xdr:cNvPicPr/>
      </xdr:nvPicPr>
      <xdr:blipFill>
        <a:blip r:embed="rId1638"/>
        <a:stretch/>
      </xdr:blipFill>
      <xdr:spPr>
        <a:xfrm>
          <a:off x="1357200" y="1725434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1762</xdr:row>
      <xdr:rowOff>19080</xdr:rowOff>
    </xdr:from>
    <xdr:to>
      <xdr:col>2</xdr:col>
      <xdr:colOff>952200</xdr:colOff>
      <xdr:row>1762</xdr:row>
      <xdr:rowOff>1037880</xdr:rowOff>
    </xdr:to>
    <xdr:pic>
      <xdr:nvPicPr>
        <xdr:cNvPr id="1638" name="Имя " descr="Descr "/>
        <xdr:cNvPicPr/>
      </xdr:nvPicPr>
      <xdr:blipFill>
        <a:blip r:embed="rId1639"/>
        <a:stretch/>
      </xdr:blipFill>
      <xdr:spPr>
        <a:xfrm>
          <a:off x="1357200" y="1726472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1763</xdr:row>
      <xdr:rowOff>19080</xdr:rowOff>
    </xdr:from>
    <xdr:to>
      <xdr:col>2</xdr:col>
      <xdr:colOff>952200</xdr:colOff>
      <xdr:row>1763</xdr:row>
      <xdr:rowOff>1037880</xdr:rowOff>
    </xdr:to>
    <xdr:pic>
      <xdr:nvPicPr>
        <xdr:cNvPr id="1639" name="Имя " descr="Descr "/>
        <xdr:cNvPicPr/>
      </xdr:nvPicPr>
      <xdr:blipFill>
        <a:blip r:embed="rId1640"/>
        <a:stretch/>
      </xdr:blipFill>
      <xdr:spPr>
        <a:xfrm>
          <a:off x="1357200" y="1727511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1764</xdr:row>
      <xdr:rowOff>19080</xdr:rowOff>
    </xdr:from>
    <xdr:to>
      <xdr:col>2</xdr:col>
      <xdr:colOff>952200</xdr:colOff>
      <xdr:row>1764</xdr:row>
      <xdr:rowOff>1037880</xdr:rowOff>
    </xdr:to>
    <xdr:pic>
      <xdr:nvPicPr>
        <xdr:cNvPr id="1640" name="Имя " descr="Descr "/>
        <xdr:cNvPicPr/>
      </xdr:nvPicPr>
      <xdr:blipFill>
        <a:blip r:embed="rId1641"/>
        <a:stretch/>
      </xdr:blipFill>
      <xdr:spPr>
        <a:xfrm>
          <a:off x="1357200" y="1728549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1765</xdr:row>
      <xdr:rowOff>19080</xdr:rowOff>
    </xdr:from>
    <xdr:to>
      <xdr:col>2</xdr:col>
      <xdr:colOff>952200</xdr:colOff>
      <xdr:row>1765</xdr:row>
      <xdr:rowOff>1037880</xdr:rowOff>
    </xdr:to>
    <xdr:pic>
      <xdr:nvPicPr>
        <xdr:cNvPr id="1641" name="Имя " descr="Descr "/>
        <xdr:cNvPicPr/>
      </xdr:nvPicPr>
      <xdr:blipFill>
        <a:blip r:embed="rId1642"/>
        <a:stretch/>
      </xdr:blipFill>
      <xdr:spPr>
        <a:xfrm>
          <a:off x="1357200" y="1729587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1766</xdr:row>
      <xdr:rowOff>19080</xdr:rowOff>
    </xdr:from>
    <xdr:to>
      <xdr:col>2</xdr:col>
      <xdr:colOff>952200</xdr:colOff>
      <xdr:row>1766</xdr:row>
      <xdr:rowOff>1037880</xdr:rowOff>
    </xdr:to>
    <xdr:pic>
      <xdr:nvPicPr>
        <xdr:cNvPr id="1642" name="Имя " descr="Descr "/>
        <xdr:cNvPicPr/>
      </xdr:nvPicPr>
      <xdr:blipFill>
        <a:blip r:embed="rId1643"/>
        <a:stretch/>
      </xdr:blipFill>
      <xdr:spPr>
        <a:xfrm>
          <a:off x="1357200" y="1730625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1767</xdr:row>
      <xdr:rowOff>19080</xdr:rowOff>
    </xdr:from>
    <xdr:to>
      <xdr:col>2</xdr:col>
      <xdr:colOff>952200</xdr:colOff>
      <xdr:row>1767</xdr:row>
      <xdr:rowOff>1037880</xdr:rowOff>
    </xdr:to>
    <xdr:pic>
      <xdr:nvPicPr>
        <xdr:cNvPr id="1643" name="Имя " descr="Descr "/>
        <xdr:cNvPicPr/>
      </xdr:nvPicPr>
      <xdr:blipFill>
        <a:blip r:embed="rId1644"/>
        <a:stretch/>
      </xdr:blipFill>
      <xdr:spPr>
        <a:xfrm>
          <a:off x="1357200" y="173166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1768</xdr:row>
      <xdr:rowOff>19080</xdr:rowOff>
    </xdr:from>
    <xdr:to>
      <xdr:col>2</xdr:col>
      <xdr:colOff>952200</xdr:colOff>
      <xdr:row>1768</xdr:row>
      <xdr:rowOff>1037880</xdr:rowOff>
    </xdr:to>
    <xdr:pic>
      <xdr:nvPicPr>
        <xdr:cNvPr id="1644" name="Имя " descr="Descr "/>
        <xdr:cNvPicPr/>
      </xdr:nvPicPr>
      <xdr:blipFill>
        <a:blip r:embed="rId1645"/>
        <a:stretch/>
      </xdr:blipFill>
      <xdr:spPr>
        <a:xfrm>
          <a:off x="1357200" y="173270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1769</xdr:row>
      <xdr:rowOff>19080</xdr:rowOff>
    </xdr:from>
    <xdr:to>
      <xdr:col>2</xdr:col>
      <xdr:colOff>952200</xdr:colOff>
      <xdr:row>1769</xdr:row>
      <xdr:rowOff>1037880</xdr:rowOff>
    </xdr:to>
    <xdr:pic>
      <xdr:nvPicPr>
        <xdr:cNvPr id="1645" name="Имя " descr="Descr "/>
        <xdr:cNvPicPr/>
      </xdr:nvPicPr>
      <xdr:blipFill>
        <a:blip r:embed="rId1646"/>
        <a:stretch/>
      </xdr:blipFill>
      <xdr:spPr>
        <a:xfrm>
          <a:off x="1357200" y="173374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1770</xdr:row>
      <xdr:rowOff>19080</xdr:rowOff>
    </xdr:from>
    <xdr:to>
      <xdr:col>2</xdr:col>
      <xdr:colOff>952200</xdr:colOff>
      <xdr:row>1770</xdr:row>
      <xdr:rowOff>1037880</xdr:rowOff>
    </xdr:to>
    <xdr:pic>
      <xdr:nvPicPr>
        <xdr:cNvPr id="1646" name="Имя " descr="Descr "/>
        <xdr:cNvPicPr/>
      </xdr:nvPicPr>
      <xdr:blipFill>
        <a:blip r:embed="rId1647"/>
        <a:stretch/>
      </xdr:blipFill>
      <xdr:spPr>
        <a:xfrm>
          <a:off x="1357200" y="1734778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1771</xdr:row>
      <xdr:rowOff>19080</xdr:rowOff>
    </xdr:from>
    <xdr:to>
      <xdr:col>2</xdr:col>
      <xdr:colOff>952200</xdr:colOff>
      <xdr:row>1771</xdr:row>
      <xdr:rowOff>1037880</xdr:rowOff>
    </xdr:to>
    <xdr:pic>
      <xdr:nvPicPr>
        <xdr:cNvPr id="1647" name="Имя " descr="Descr "/>
        <xdr:cNvPicPr/>
      </xdr:nvPicPr>
      <xdr:blipFill>
        <a:blip r:embed="rId1648"/>
        <a:stretch/>
      </xdr:blipFill>
      <xdr:spPr>
        <a:xfrm>
          <a:off x="1357200" y="173581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1772</xdr:row>
      <xdr:rowOff>19080</xdr:rowOff>
    </xdr:from>
    <xdr:to>
      <xdr:col>2</xdr:col>
      <xdr:colOff>952200</xdr:colOff>
      <xdr:row>1772</xdr:row>
      <xdr:rowOff>1037880</xdr:rowOff>
    </xdr:to>
    <xdr:pic>
      <xdr:nvPicPr>
        <xdr:cNvPr id="1648" name="Имя " descr="Descr "/>
        <xdr:cNvPicPr/>
      </xdr:nvPicPr>
      <xdr:blipFill>
        <a:blip r:embed="rId1649"/>
        <a:stretch/>
      </xdr:blipFill>
      <xdr:spPr>
        <a:xfrm>
          <a:off x="1357200" y="173685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1773</xdr:row>
      <xdr:rowOff>19080</xdr:rowOff>
    </xdr:from>
    <xdr:to>
      <xdr:col>2</xdr:col>
      <xdr:colOff>952200</xdr:colOff>
      <xdr:row>1773</xdr:row>
      <xdr:rowOff>1037880</xdr:rowOff>
    </xdr:to>
    <xdr:pic>
      <xdr:nvPicPr>
        <xdr:cNvPr id="1649" name="Имя " descr="Descr "/>
        <xdr:cNvPicPr/>
      </xdr:nvPicPr>
      <xdr:blipFill>
        <a:blip r:embed="rId1650"/>
        <a:stretch/>
      </xdr:blipFill>
      <xdr:spPr>
        <a:xfrm>
          <a:off x="1357200" y="173789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1774</xdr:row>
      <xdr:rowOff>19080</xdr:rowOff>
    </xdr:from>
    <xdr:to>
      <xdr:col>2</xdr:col>
      <xdr:colOff>952200</xdr:colOff>
      <xdr:row>1774</xdr:row>
      <xdr:rowOff>1037880</xdr:rowOff>
    </xdr:to>
    <xdr:pic>
      <xdr:nvPicPr>
        <xdr:cNvPr id="1650" name="Имя " descr="Descr "/>
        <xdr:cNvPicPr/>
      </xdr:nvPicPr>
      <xdr:blipFill>
        <a:blip r:embed="rId1651"/>
        <a:stretch/>
      </xdr:blipFill>
      <xdr:spPr>
        <a:xfrm>
          <a:off x="1357200" y="173893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1777</xdr:row>
      <xdr:rowOff>19080</xdr:rowOff>
    </xdr:from>
    <xdr:to>
      <xdr:col>2</xdr:col>
      <xdr:colOff>952200</xdr:colOff>
      <xdr:row>1777</xdr:row>
      <xdr:rowOff>1037880</xdr:rowOff>
    </xdr:to>
    <xdr:pic>
      <xdr:nvPicPr>
        <xdr:cNvPr id="1651" name="Имя " descr="Descr "/>
        <xdr:cNvPicPr/>
      </xdr:nvPicPr>
      <xdr:blipFill>
        <a:blip r:embed="rId1652"/>
        <a:stretch/>
      </xdr:blipFill>
      <xdr:spPr>
        <a:xfrm>
          <a:off x="1357200" y="1740369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1778</xdr:row>
      <xdr:rowOff>19080</xdr:rowOff>
    </xdr:from>
    <xdr:to>
      <xdr:col>2</xdr:col>
      <xdr:colOff>952200</xdr:colOff>
      <xdr:row>1778</xdr:row>
      <xdr:rowOff>1037880</xdr:rowOff>
    </xdr:to>
    <xdr:pic>
      <xdr:nvPicPr>
        <xdr:cNvPr id="1652" name="Имя " descr="Descr "/>
        <xdr:cNvPicPr/>
      </xdr:nvPicPr>
      <xdr:blipFill>
        <a:blip r:embed="rId1653"/>
        <a:stretch/>
      </xdr:blipFill>
      <xdr:spPr>
        <a:xfrm>
          <a:off x="1357200" y="1741408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1779</xdr:row>
      <xdr:rowOff>19080</xdr:rowOff>
    </xdr:from>
    <xdr:to>
      <xdr:col>2</xdr:col>
      <xdr:colOff>952200</xdr:colOff>
      <xdr:row>1779</xdr:row>
      <xdr:rowOff>1037880</xdr:rowOff>
    </xdr:to>
    <xdr:pic>
      <xdr:nvPicPr>
        <xdr:cNvPr id="1653" name="Имя " descr="Descr "/>
        <xdr:cNvPicPr/>
      </xdr:nvPicPr>
      <xdr:blipFill>
        <a:blip r:embed="rId1654"/>
        <a:stretch/>
      </xdr:blipFill>
      <xdr:spPr>
        <a:xfrm>
          <a:off x="1357200" y="1742446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1780</xdr:row>
      <xdr:rowOff>19080</xdr:rowOff>
    </xdr:from>
    <xdr:to>
      <xdr:col>2</xdr:col>
      <xdr:colOff>952200</xdr:colOff>
      <xdr:row>1780</xdr:row>
      <xdr:rowOff>1037880</xdr:rowOff>
    </xdr:to>
    <xdr:pic>
      <xdr:nvPicPr>
        <xdr:cNvPr id="1654" name="Имя " descr="Descr "/>
        <xdr:cNvPicPr/>
      </xdr:nvPicPr>
      <xdr:blipFill>
        <a:blip r:embed="rId1655"/>
        <a:stretch/>
      </xdr:blipFill>
      <xdr:spPr>
        <a:xfrm>
          <a:off x="1357200" y="1743484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1781</xdr:row>
      <xdr:rowOff>19080</xdr:rowOff>
    </xdr:from>
    <xdr:to>
      <xdr:col>2</xdr:col>
      <xdr:colOff>952200</xdr:colOff>
      <xdr:row>1781</xdr:row>
      <xdr:rowOff>1037880</xdr:rowOff>
    </xdr:to>
    <xdr:pic>
      <xdr:nvPicPr>
        <xdr:cNvPr id="1655" name="Имя " descr="Descr "/>
        <xdr:cNvPicPr/>
      </xdr:nvPicPr>
      <xdr:blipFill>
        <a:blip r:embed="rId1656"/>
        <a:stretch/>
      </xdr:blipFill>
      <xdr:spPr>
        <a:xfrm>
          <a:off x="1357200" y="1744522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1782</xdr:row>
      <xdr:rowOff>19080</xdr:rowOff>
    </xdr:from>
    <xdr:to>
      <xdr:col>2</xdr:col>
      <xdr:colOff>952200</xdr:colOff>
      <xdr:row>1782</xdr:row>
      <xdr:rowOff>1037880</xdr:rowOff>
    </xdr:to>
    <xdr:pic>
      <xdr:nvPicPr>
        <xdr:cNvPr id="1656" name="Имя " descr="Descr "/>
        <xdr:cNvPicPr/>
      </xdr:nvPicPr>
      <xdr:blipFill>
        <a:blip r:embed="rId1657"/>
        <a:stretch/>
      </xdr:blipFill>
      <xdr:spPr>
        <a:xfrm>
          <a:off x="1357200" y="1745561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1783</xdr:row>
      <xdr:rowOff>19080</xdr:rowOff>
    </xdr:from>
    <xdr:to>
      <xdr:col>2</xdr:col>
      <xdr:colOff>952200</xdr:colOff>
      <xdr:row>1783</xdr:row>
      <xdr:rowOff>1037880</xdr:rowOff>
    </xdr:to>
    <xdr:pic>
      <xdr:nvPicPr>
        <xdr:cNvPr id="1657" name="Имя " descr="Descr "/>
        <xdr:cNvPicPr/>
      </xdr:nvPicPr>
      <xdr:blipFill>
        <a:blip r:embed="rId1658"/>
        <a:stretch/>
      </xdr:blipFill>
      <xdr:spPr>
        <a:xfrm>
          <a:off x="1357200" y="1746599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1785</xdr:row>
      <xdr:rowOff>19080</xdr:rowOff>
    </xdr:from>
    <xdr:to>
      <xdr:col>2</xdr:col>
      <xdr:colOff>952200</xdr:colOff>
      <xdr:row>1785</xdr:row>
      <xdr:rowOff>1037880</xdr:rowOff>
    </xdr:to>
    <xdr:pic>
      <xdr:nvPicPr>
        <xdr:cNvPr id="1658" name="Имя " descr="Descr "/>
        <xdr:cNvPicPr/>
      </xdr:nvPicPr>
      <xdr:blipFill>
        <a:blip r:embed="rId1659"/>
        <a:stretch/>
      </xdr:blipFill>
      <xdr:spPr>
        <a:xfrm>
          <a:off x="1357200" y="1747837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1786</xdr:row>
      <xdr:rowOff>19080</xdr:rowOff>
    </xdr:from>
    <xdr:to>
      <xdr:col>2</xdr:col>
      <xdr:colOff>952200</xdr:colOff>
      <xdr:row>1786</xdr:row>
      <xdr:rowOff>1037880</xdr:rowOff>
    </xdr:to>
    <xdr:pic>
      <xdr:nvPicPr>
        <xdr:cNvPr id="1659" name="Имя " descr="Descr "/>
        <xdr:cNvPicPr/>
      </xdr:nvPicPr>
      <xdr:blipFill>
        <a:blip r:embed="rId1660"/>
        <a:stretch/>
      </xdr:blipFill>
      <xdr:spPr>
        <a:xfrm>
          <a:off x="1357200" y="1748875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1787</xdr:row>
      <xdr:rowOff>19080</xdr:rowOff>
    </xdr:from>
    <xdr:to>
      <xdr:col>2</xdr:col>
      <xdr:colOff>952200</xdr:colOff>
      <xdr:row>1787</xdr:row>
      <xdr:rowOff>1037880</xdr:rowOff>
    </xdr:to>
    <xdr:pic>
      <xdr:nvPicPr>
        <xdr:cNvPr id="1660" name="Имя " descr="Descr "/>
        <xdr:cNvPicPr/>
      </xdr:nvPicPr>
      <xdr:blipFill>
        <a:blip r:embed="rId1661"/>
        <a:stretch/>
      </xdr:blipFill>
      <xdr:spPr>
        <a:xfrm>
          <a:off x="1357200" y="1749913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1788</xdr:row>
      <xdr:rowOff>19080</xdr:rowOff>
    </xdr:from>
    <xdr:to>
      <xdr:col>2</xdr:col>
      <xdr:colOff>952200</xdr:colOff>
      <xdr:row>1788</xdr:row>
      <xdr:rowOff>1037880</xdr:rowOff>
    </xdr:to>
    <xdr:pic>
      <xdr:nvPicPr>
        <xdr:cNvPr id="1661" name="Имя " descr="Descr "/>
        <xdr:cNvPicPr/>
      </xdr:nvPicPr>
      <xdr:blipFill>
        <a:blip r:embed="rId1662"/>
        <a:stretch/>
      </xdr:blipFill>
      <xdr:spPr>
        <a:xfrm>
          <a:off x="1357200" y="1750952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1789</xdr:row>
      <xdr:rowOff>19080</xdr:rowOff>
    </xdr:from>
    <xdr:to>
      <xdr:col>2</xdr:col>
      <xdr:colOff>952200</xdr:colOff>
      <xdr:row>1789</xdr:row>
      <xdr:rowOff>1037880</xdr:rowOff>
    </xdr:to>
    <xdr:pic>
      <xdr:nvPicPr>
        <xdr:cNvPr id="1662" name="Имя " descr="Descr "/>
        <xdr:cNvPicPr/>
      </xdr:nvPicPr>
      <xdr:blipFill>
        <a:blip r:embed="rId1663"/>
        <a:stretch/>
      </xdr:blipFill>
      <xdr:spPr>
        <a:xfrm>
          <a:off x="1357200" y="1751990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1790</xdr:row>
      <xdr:rowOff>19080</xdr:rowOff>
    </xdr:from>
    <xdr:to>
      <xdr:col>2</xdr:col>
      <xdr:colOff>952200</xdr:colOff>
      <xdr:row>1790</xdr:row>
      <xdr:rowOff>1037880</xdr:rowOff>
    </xdr:to>
    <xdr:pic>
      <xdr:nvPicPr>
        <xdr:cNvPr id="1663" name="Имя " descr="Descr "/>
        <xdr:cNvPicPr/>
      </xdr:nvPicPr>
      <xdr:blipFill>
        <a:blip r:embed="rId1664"/>
        <a:stretch/>
      </xdr:blipFill>
      <xdr:spPr>
        <a:xfrm>
          <a:off x="1357200" y="1753028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1792</xdr:row>
      <xdr:rowOff>19080</xdr:rowOff>
    </xdr:from>
    <xdr:to>
      <xdr:col>2</xdr:col>
      <xdr:colOff>952200</xdr:colOff>
      <xdr:row>1792</xdr:row>
      <xdr:rowOff>1037880</xdr:rowOff>
    </xdr:to>
    <xdr:pic>
      <xdr:nvPicPr>
        <xdr:cNvPr id="1664" name="Имя " descr="Descr "/>
        <xdr:cNvPicPr/>
      </xdr:nvPicPr>
      <xdr:blipFill>
        <a:blip r:embed="rId1665"/>
        <a:stretch/>
      </xdr:blipFill>
      <xdr:spPr>
        <a:xfrm>
          <a:off x="1357200" y="175426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1793</xdr:row>
      <xdr:rowOff>19080</xdr:rowOff>
    </xdr:from>
    <xdr:to>
      <xdr:col>2</xdr:col>
      <xdr:colOff>952200</xdr:colOff>
      <xdr:row>1793</xdr:row>
      <xdr:rowOff>1037880</xdr:rowOff>
    </xdr:to>
    <xdr:pic>
      <xdr:nvPicPr>
        <xdr:cNvPr id="1665" name="Имя " descr="Descr "/>
        <xdr:cNvPicPr/>
      </xdr:nvPicPr>
      <xdr:blipFill>
        <a:blip r:embed="rId1666"/>
        <a:stretch/>
      </xdr:blipFill>
      <xdr:spPr>
        <a:xfrm>
          <a:off x="1357200" y="175530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1794</xdr:row>
      <xdr:rowOff>19080</xdr:rowOff>
    </xdr:from>
    <xdr:to>
      <xdr:col>2</xdr:col>
      <xdr:colOff>952200</xdr:colOff>
      <xdr:row>1794</xdr:row>
      <xdr:rowOff>1037880</xdr:rowOff>
    </xdr:to>
    <xdr:pic>
      <xdr:nvPicPr>
        <xdr:cNvPr id="1666" name="Имя " descr="Descr "/>
        <xdr:cNvPicPr/>
      </xdr:nvPicPr>
      <xdr:blipFill>
        <a:blip r:embed="rId1667"/>
        <a:stretch/>
      </xdr:blipFill>
      <xdr:spPr>
        <a:xfrm>
          <a:off x="1357200" y="175634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1795</xdr:row>
      <xdr:rowOff>19080</xdr:rowOff>
    </xdr:from>
    <xdr:to>
      <xdr:col>2</xdr:col>
      <xdr:colOff>952200</xdr:colOff>
      <xdr:row>1795</xdr:row>
      <xdr:rowOff>1037520</xdr:rowOff>
    </xdr:to>
    <xdr:pic>
      <xdr:nvPicPr>
        <xdr:cNvPr id="1667" name="Имя " descr="Descr "/>
        <xdr:cNvPicPr/>
      </xdr:nvPicPr>
      <xdr:blipFill>
        <a:blip r:embed="rId1668"/>
        <a:stretch/>
      </xdr:blipFill>
      <xdr:spPr>
        <a:xfrm>
          <a:off x="1357200" y="1757381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1796</xdr:row>
      <xdr:rowOff>19080</xdr:rowOff>
    </xdr:from>
    <xdr:to>
      <xdr:col>2</xdr:col>
      <xdr:colOff>952200</xdr:colOff>
      <xdr:row>1796</xdr:row>
      <xdr:rowOff>1037880</xdr:rowOff>
    </xdr:to>
    <xdr:pic>
      <xdr:nvPicPr>
        <xdr:cNvPr id="1668" name="Имя " descr="Descr "/>
        <xdr:cNvPicPr/>
      </xdr:nvPicPr>
      <xdr:blipFill>
        <a:blip r:embed="rId1669"/>
        <a:stretch/>
      </xdr:blipFill>
      <xdr:spPr>
        <a:xfrm>
          <a:off x="1357200" y="1758419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1797</xdr:row>
      <xdr:rowOff>19080</xdr:rowOff>
    </xdr:from>
    <xdr:to>
      <xdr:col>2</xdr:col>
      <xdr:colOff>952200</xdr:colOff>
      <xdr:row>1797</xdr:row>
      <xdr:rowOff>1037880</xdr:rowOff>
    </xdr:to>
    <xdr:pic>
      <xdr:nvPicPr>
        <xdr:cNvPr id="1669" name="Имя " descr="Descr "/>
        <xdr:cNvPicPr/>
      </xdr:nvPicPr>
      <xdr:blipFill>
        <a:blip r:embed="rId1670"/>
        <a:stretch/>
      </xdr:blipFill>
      <xdr:spPr>
        <a:xfrm>
          <a:off x="1357200" y="1759457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1798</xdr:row>
      <xdr:rowOff>19080</xdr:rowOff>
    </xdr:from>
    <xdr:to>
      <xdr:col>2</xdr:col>
      <xdr:colOff>952200</xdr:colOff>
      <xdr:row>1798</xdr:row>
      <xdr:rowOff>1037880</xdr:rowOff>
    </xdr:to>
    <xdr:pic>
      <xdr:nvPicPr>
        <xdr:cNvPr id="1670" name="Имя " descr="Descr "/>
        <xdr:cNvPicPr/>
      </xdr:nvPicPr>
      <xdr:blipFill>
        <a:blip r:embed="rId1671"/>
        <a:stretch/>
      </xdr:blipFill>
      <xdr:spPr>
        <a:xfrm>
          <a:off x="1357200" y="1760496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1799</xdr:row>
      <xdr:rowOff>19080</xdr:rowOff>
    </xdr:from>
    <xdr:to>
      <xdr:col>2</xdr:col>
      <xdr:colOff>952200</xdr:colOff>
      <xdr:row>1799</xdr:row>
      <xdr:rowOff>1037880</xdr:rowOff>
    </xdr:to>
    <xdr:pic>
      <xdr:nvPicPr>
        <xdr:cNvPr id="1671" name="Имя " descr="Descr "/>
        <xdr:cNvPicPr/>
      </xdr:nvPicPr>
      <xdr:blipFill>
        <a:blip r:embed="rId1672"/>
        <a:stretch/>
      </xdr:blipFill>
      <xdr:spPr>
        <a:xfrm>
          <a:off x="1357200" y="1761534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1800</xdr:row>
      <xdr:rowOff>19080</xdr:rowOff>
    </xdr:from>
    <xdr:to>
      <xdr:col>2</xdr:col>
      <xdr:colOff>952200</xdr:colOff>
      <xdr:row>1800</xdr:row>
      <xdr:rowOff>1037880</xdr:rowOff>
    </xdr:to>
    <xdr:pic>
      <xdr:nvPicPr>
        <xdr:cNvPr id="1672" name="Имя " descr="Descr "/>
        <xdr:cNvPicPr/>
      </xdr:nvPicPr>
      <xdr:blipFill>
        <a:blip r:embed="rId1673"/>
        <a:stretch/>
      </xdr:blipFill>
      <xdr:spPr>
        <a:xfrm>
          <a:off x="1357200" y="1762572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1801</xdr:row>
      <xdr:rowOff>19080</xdr:rowOff>
    </xdr:from>
    <xdr:to>
      <xdr:col>2</xdr:col>
      <xdr:colOff>952200</xdr:colOff>
      <xdr:row>1801</xdr:row>
      <xdr:rowOff>1037880</xdr:rowOff>
    </xdr:to>
    <xdr:pic>
      <xdr:nvPicPr>
        <xdr:cNvPr id="1673" name="Имя " descr="Descr "/>
        <xdr:cNvPicPr/>
      </xdr:nvPicPr>
      <xdr:blipFill>
        <a:blip r:embed="rId1674"/>
        <a:stretch/>
      </xdr:blipFill>
      <xdr:spPr>
        <a:xfrm>
          <a:off x="1357200" y="1763610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1802</xdr:row>
      <xdr:rowOff>19080</xdr:rowOff>
    </xdr:from>
    <xdr:to>
      <xdr:col>2</xdr:col>
      <xdr:colOff>952200</xdr:colOff>
      <xdr:row>1802</xdr:row>
      <xdr:rowOff>1037880</xdr:rowOff>
    </xdr:to>
    <xdr:pic>
      <xdr:nvPicPr>
        <xdr:cNvPr id="1674" name="Имя " descr="Descr "/>
        <xdr:cNvPicPr/>
      </xdr:nvPicPr>
      <xdr:blipFill>
        <a:blip r:embed="rId1675"/>
        <a:stretch/>
      </xdr:blipFill>
      <xdr:spPr>
        <a:xfrm>
          <a:off x="1357200" y="1764649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1803</xdr:row>
      <xdr:rowOff>19080</xdr:rowOff>
    </xdr:from>
    <xdr:to>
      <xdr:col>2</xdr:col>
      <xdr:colOff>952200</xdr:colOff>
      <xdr:row>1803</xdr:row>
      <xdr:rowOff>1037880</xdr:rowOff>
    </xdr:to>
    <xdr:pic>
      <xdr:nvPicPr>
        <xdr:cNvPr id="1675" name="Имя " descr="Descr "/>
        <xdr:cNvPicPr/>
      </xdr:nvPicPr>
      <xdr:blipFill>
        <a:blip r:embed="rId1676"/>
        <a:stretch/>
      </xdr:blipFill>
      <xdr:spPr>
        <a:xfrm>
          <a:off x="1357200" y="1765687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1804</xdr:row>
      <xdr:rowOff>19080</xdr:rowOff>
    </xdr:from>
    <xdr:to>
      <xdr:col>2</xdr:col>
      <xdr:colOff>952200</xdr:colOff>
      <xdr:row>1804</xdr:row>
      <xdr:rowOff>1037880</xdr:rowOff>
    </xdr:to>
    <xdr:pic>
      <xdr:nvPicPr>
        <xdr:cNvPr id="1676" name="Имя " descr="Descr "/>
        <xdr:cNvPicPr/>
      </xdr:nvPicPr>
      <xdr:blipFill>
        <a:blip r:embed="rId1677"/>
        <a:stretch/>
      </xdr:blipFill>
      <xdr:spPr>
        <a:xfrm>
          <a:off x="1357200" y="1766725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1805</xdr:row>
      <xdr:rowOff>19080</xdr:rowOff>
    </xdr:from>
    <xdr:to>
      <xdr:col>2</xdr:col>
      <xdr:colOff>952200</xdr:colOff>
      <xdr:row>1805</xdr:row>
      <xdr:rowOff>1037880</xdr:rowOff>
    </xdr:to>
    <xdr:pic>
      <xdr:nvPicPr>
        <xdr:cNvPr id="1677" name="Имя " descr="Descr "/>
        <xdr:cNvPicPr/>
      </xdr:nvPicPr>
      <xdr:blipFill>
        <a:blip r:embed="rId1678"/>
        <a:stretch/>
      </xdr:blipFill>
      <xdr:spPr>
        <a:xfrm>
          <a:off x="1357200" y="1767763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1806</xdr:row>
      <xdr:rowOff>19080</xdr:rowOff>
    </xdr:from>
    <xdr:to>
      <xdr:col>2</xdr:col>
      <xdr:colOff>952200</xdr:colOff>
      <xdr:row>1806</xdr:row>
      <xdr:rowOff>1037880</xdr:rowOff>
    </xdr:to>
    <xdr:pic>
      <xdr:nvPicPr>
        <xdr:cNvPr id="1678" name="Имя " descr="Descr "/>
        <xdr:cNvPicPr/>
      </xdr:nvPicPr>
      <xdr:blipFill>
        <a:blip r:embed="rId1679"/>
        <a:stretch/>
      </xdr:blipFill>
      <xdr:spPr>
        <a:xfrm>
          <a:off x="1357200" y="176880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1807</xdr:row>
      <xdr:rowOff>19080</xdr:rowOff>
    </xdr:from>
    <xdr:to>
      <xdr:col>2</xdr:col>
      <xdr:colOff>952200</xdr:colOff>
      <xdr:row>1807</xdr:row>
      <xdr:rowOff>1037880</xdr:rowOff>
    </xdr:to>
    <xdr:pic>
      <xdr:nvPicPr>
        <xdr:cNvPr id="1679" name="Имя " descr="Descr "/>
        <xdr:cNvPicPr/>
      </xdr:nvPicPr>
      <xdr:blipFill>
        <a:blip r:embed="rId1680"/>
        <a:stretch/>
      </xdr:blipFill>
      <xdr:spPr>
        <a:xfrm>
          <a:off x="1357200" y="176984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1808</xdr:row>
      <xdr:rowOff>19080</xdr:rowOff>
    </xdr:from>
    <xdr:to>
      <xdr:col>2</xdr:col>
      <xdr:colOff>952200</xdr:colOff>
      <xdr:row>1808</xdr:row>
      <xdr:rowOff>1037880</xdr:rowOff>
    </xdr:to>
    <xdr:pic>
      <xdr:nvPicPr>
        <xdr:cNvPr id="1680" name="Имя " descr="Descr "/>
        <xdr:cNvPicPr/>
      </xdr:nvPicPr>
      <xdr:blipFill>
        <a:blip r:embed="rId1681"/>
        <a:stretch/>
      </xdr:blipFill>
      <xdr:spPr>
        <a:xfrm>
          <a:off x="1357200" y="177087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1809</xdr:row>
      <xdr:rowOff>19080</xdr:rowOff>
    </xdr:from>
    <xdr:to>
      <xdr:col>2</xdr:col>
      <xdr:colOff>952200</xdr:colOff>
      <xdr:row>1809</xdr:row>
      <xdr:rowOff>1037880</xdr:rowOff>
    </xdr:to>
    <xdr:pic>
      <xdr:nvPicPr>
        <xdr:cNvPr id="1681" name="Имя " descr="Descr "/>
        <xdr:cNvPicPr/>
      </xdr:nvPicPr>
      <xdr:blipFill>
        <a:blip r:embed="rId1682"/>
        <a:stretch/>
      </xdr:blipFill>
      <xdr:spPr>
        <a:xfrm>
          <a:off x="1357200" y="1771916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1810</xdr:row>
      <xdr:rowOff>19080</xdr:rowOff>
    </xdr:from>
    <xdr:to>
      <xdr:col>2</xdr:col>
      <xdr:colOff>952200</xdr:colOff>
      <xdr:row>1810</xdr:row>
      <xdr:rowOff>1037880</xdr:rowOff>
    </xdr:to>
    <xdr:pic>
      <xdr:nvPicPr>
        <xdr:cNvPr id="1682" name="Имя " descr="Descr "/>
        <xdr:cNvPicPr/>
      </xdr:nvPicPr>
      <xdr:blipFill>
        <a:blip r:embed="rId1683"/>
        <a:stretch/>
      </xdr:blipFill>
      <xdr:spPr>
        <a:xfrm>
          <a:off x="1357200" y="1772955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1811</xdr:row>
      <xdr:rowOff>19080</xdr:rowOff>
    </xdr:from>
    <xdr:to>
      <xdr:col>2</xdr:col>
      <xdr:colOff>952200</xdr:colOff>
      <xdr:row>1811</xdr:row>
      <xdr:rowOff>1037880</xdr:rowOff>
    </xdr:to>
    <xdr:pic>
      <xdr:nvPicPr>
        <xdr:cNvPr id="1683" name="Имя " descr="Descr "/>
        <xdr:cNvPicPr/>
      </xdr:nvPicPr>
      <xdr:blipFill>
        <a:blip r:embed="rId1684"/>
        <a:stretch/>
      </xdr:blipFill>
      <xdr:spPr>
        <a:xfrm>
          <a:off x="1357200" y="1773993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1812</xdr:row>
      <xdr:rowOff>19080</xdr:rowOff>
    </xdr:from>
    <xdr:to>
      <xdr:col>2</xdr:col>
      <xdr:colOff>952200</xdr:colOff>
      <xdr:row>1812</xdr:row>
      <xdr:rowOff>1037880</xdr:rowOff>
    </xdr:to>
    <xdr:pic>
      <xdr:nvPicPr>
        <xdr:cNvPr id="1684" name="Имя " descr="Descr "/>
        <xdr:cNvPicPr/>
      </xdr:nvPicPr>
      <xdr:blipFill>
        <a:blip r:embed="rId1685"/>
        <a:stretch/>
      </xdr:blipFill>
      <xdr:spPr>
        <a:xfrm>
          <a:off x="1357200" y="177503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1813</xdr:row>
      <xdr:rowOff>19080</xdr:rowOff>
    </xdr:from>
    <xdr:to>
      <xdr:col>2</xdr:col>
      <xdr:colOff>952200</xdr:colOff>
      <xdr:row>1813</xdr:row>
      <xdr:rowOff>1037880</xdr:rowOff>
    </xdr:to>
    <xdr:pic>
      <xdr:nvPicPr>
        <xdr:cNvPr id="1685" name="Имя " descr="Descr "/>
        <xdr:cNvPicPr/>
      </xdr:nvPicPr>
      <xdr:blipFill>
        <a:blip r:embed="rId1686"/>
        <a:stretch/>
      </xdr:blipFill>
      <xdr:spPr>
        <a:xfrm>
          <a:off x="1357200" y="1776069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1814</xdr:row>
      <xdr:rowOff>19080</xdr:rowOff>
    </xdr:from>
    <xdr:to>
      <xdr:col>2</xdr:col>
      <xdr:colOff>952200</xdr:colOff>
      <xdr:row>1814</xdr:row>
      <xdr:rowOff>1037880</xdr:rowOff>
    </xdr:to>
    <xdr:pic>
      <xdr:nvPicPr>
        <xdr:cNvPr id="1686" name="Имя " descr="Descr "/>
        <xdr:cNvPicPr/>
      </xdr:nvPicPr>
      <xdr:blipFill>
        <a:blip r:embed="rId1687"/>
        <a:stretch/>
      </xdr:blipFill>
      <xdr:spPr>
        <a:xfrm>
          <a:off x="1357200" y="1777107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1815</xdr:row>
      <xdr:rowOff>19080</xdr:rowOff>
    </xdr:from>
    <xdr:to>
      <xdr:col>2</xdr:col>
      <xdr:colOff>952200</xdr:colOff>
      <xdr:row>1815</xdr:row>
      <xdr:rowOff>1037880</xdr:rowOff>
    </xdr:to>
    <xdr:pic>
      <xdr:nvPicPr>
        <xdr:cNvPr id="1687" name="Имя " descr="Descr "/>
        <xdr:cNvPicPr/>
      </xdr:nvPicPr>
      <xdr:blipFill>
        <a:blip r:embed="rId1688"/>
        <a:stretch/>
      </xdr:blipFill>
      <xdr:spPr>
        <a:xfrm>
          <a:off x="1357200" y="1778146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1816</xdr:row>
      <xdr:rowOff>19080</xdr:rowOff>
    </xdr:from>
    <xdr:to>
      <xdr:col>2</xdr:col>
      <xdr:colOff>952200</xdr:colOff>
      <xdr:row>1816</xdr:row>
      <xdr:rowOff>1037880</xdr:rowOff>
    </xdr:to>
    <xdr:pic>
      <xdr:nvPicPr>
        <xdr:cNvPr id="1688" name="Имя " descr="Descr "/>
        <xdr:cNvPicPr/>
      </xdr:nvPicPr>
      <xdr:blipFill>
        <a:blip r:embed="rId1689"/>
        <a:stretch/>
      </xdr:blipFill>
      <xdr:spPr>
        <a:xfrm>
          <a:off x="1357200" y="1779184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1817</xdr:row>
      <xdr:rowOff>19080</xdr:rowOff>
    </xdr:from>
    <xdr:to>
      <xdr:col>2</xdr:col>
      <xdr:colOff>952200</xdr:colOff>
      <xdr:row>1817</xdr:row>
      <xdr:rowOff>1037880</xdr:rowOff>
    </xdr:to>
    <xdr:pic>
      <xdr:nvPicPr>
        <xdr:cNvPr id="1689" name="Имя " descr="Descr "/>
        <xdr:cNvPicPr/>
      </xdr:nvPicPr>
      <xdr:blipFill>
        <a:blip r:embed="rId1690"/>
        <a:stretch/>
      </xdr:blipFill>
      <xdr:spPr>
        <a:xfrm>
          <a:off x="1357200" y="1780222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1818</xdr:row>
      <xdr:rowOff>19080</xdr:rowOff>
    </xdr:from>
    <xdr:to>
      <xdr:col>2</xdr:col>
      <xdr:colOff>952200</xdr:colOff>
      <xdr:row>1818</xdr:row>
      <xdr:rowOff>1037880</xdr:rowOff>
    </xdr:to>
    <xdr:pic>
      <xdr:nvPicPr>
        <xdr:cNvPr id="1690" name="Имя " descr="Descr "/>
        <xdr:cNvPicPr/>
      </xdr:nvPicPr>
      <xdr:blipFill>
        <a:blip r:embed="rId1691"/>
        <a:stretch/>
      </xdr:blipFill>
      <xdr:spPr>
        <a:xfrm>
          <a:off x="1357200" y="1781260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1819</xdr:row>
      <xdr:rowOff>19080</xdr:rowOff>
    </xdr:from>
    <xdr:to>
      <xdr:col>2</xdr:col>
      <xdr:colOff>952200</xdr:colOff>
      <xdr:row>1819</xdr:row>
      <xdr:rowOff>1037520</xdr:rowOff>
    </xdr:to>
    <xdr:pic>
      <xdr:nvPicPr>
        <xdr:cNvPr id="1691" name="Имя " descr="Descr "/>
        <xdr:cNvPicPr/>
      </xdr:nvPicPr>
      <xdr:blipFill>
        <a:blip r:embed="rId1692"/>
        <a:stretch/>
      </xdr:blipFill>
      <xdr:spPr>
        <a:xfrm>
          <a:off x="1357200" y="1782299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1820</xdr:row>
      <xdr:rowOff>19080</xdr:rowOff>
    </xdr:from>
    <xdr:to>
      <xdr:col>2</xdr:col>
      <xdr:colOff>952200</xdr:colOff>
      <xdr:row>1820</xdr:row>
      <xdr:rowOff>1037880</xdr:rowOff>
    </xdr:to>
    <xdr:pic>
      <xdr:nvPicPr>
        <xdr:cNvPr id="1692" name="Имя " descr="Descr "/>
        <xdr:cNvPicPr/>
      </xdr:nvPicPr>
      <xdr:blipFill>
        <a:blip r:embed="rId1693"/>
        <a:stretch/>
      </xdr:blipFill>
      <xdr:spPr>
        <a:xfrm>
          <a:off x="1357200" y="178333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1821</xdr:row>
      <xdr:rowOff>19080</xdr:rowOff>
    </xdr:from>
    <xdr:to>
      <xdr:col>2</xdr:col>
      <xdr:colOff>952200</xdr:colOff>
      <xdr:row>1821</xdr:row>
      <xdr:rowOff>1037880</xdr:rowOff>
    </xdr:to>
    <xdr:pic>
      <xdr:nvPicPr>
        <xdr:cNvPr id="1693" name="Имя " descr="Descr "/>
        <xdr:cNvPicPr/>
      </xdr:nvPicPr>
      <xdr:blipFill>
        <a:blip r:embed="rId1694"/>
        <a:stretch/>
      </xdr:blipFill>
      <xdr:spPr>
        <a:xfrm>
          <a:off x="1357200" y="178437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1822</xdr:row>
      <xdr:rowOff>19080</xdr:rowOff>
    </xdr:from>
    <xdr:to>
      <xdr:col>2</xdr:col>
      <xdr:colOff>952200</xdr:colOff>
      <xdr:row>1822</xdr:row>
      <xdr:rowOff>1037880</xdr:rowOff>
    </xdr:to>
    <xdr:pic>
      <xdr:nvPicPr>
        <xdr:cNvPr id="1694" name="Имя " descr="Descr "/>
        <xdr:cNvPicPr/>
      </xdr:nvPicPr>
      <xdr:blipFill>
        <a:blip r:embed="rId1695"/>
        <a:stretch/>
      </xdr:blipFill>
      <xdr:spPr>
        <a:xfrm>
          <a:off x="1357200" y="178541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1823</xdr:row>
      <xdr:rowOff>19080</xdr:rowOff>
    </xdr:from>
    <xdr:to>
      <xdr:col>2</xdr:col>
      <xdr:colOff>952200</xdr:colOff>
      <xdr:row>1823</xdr:row>
      <xdr:rowOff>1037880</xdr:rowOff>
    </xdr:to>
    <xdr:pic>
      <xdr:nvPicPr>
        <xdr:cNvPr id="1695" name="Имя " descr="Descr "/>
        <xdr:cNvPicPr/>
      </xdr:nvPicPr>
      <xdr:blipFill>
        <a:blip r:embed="rId1696"/>
        <a:stretch/>
      </xdr:blipFill>
      <xdr:spPr>
        <a:xfrm>
          <a:off x="1357200" y="178645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1824</xdr:row>
      <xdr:rowOff>19080</xdr:rowOff>
    </xdr:from>
    <xdr:to>
      <xdr:col>2</xdr:col>
      <xdr:colOff>952200</xdr:colOff>
      <xdr:row>1824</xdr:row>
      <xdr:rowOff>1037880</xdr:rowOff>
    </xdr:to>
    <xdr:pic>
      <xdr:nvPicPr>
        <xdr:cNvPr id="1696" name="Имя " descr="Descr "/>
        <xdr:cNvPicPr/>
      </xdr:nvPicPr>
      <xdr:blipFill>
        <a:blip r:embed="rId1697"/>
        <a:stretch/>
      </xdr:blipFill>
      <xdr:spPr>
        <a:xfrm>
          <a:off x="1357200" y="178749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1825</xdr:row>
      <xdr:rowOff>19080</xdr:rowOff>
    </xdr:from>
    <xdr:to>
      <xdr:col>2</xdr:col>
      <xdr:colOff>952200</xdr:colOff>
      <xdr:row>1825</xdr:row>
      <xdr:rowOff>1037880</xdr:rowOff>
    </xdr:to>
    <xdr:pic>
      <xdr:nvPicPr>
        <xdr:cNvPr id="1697" name="Имя " descr="Descr "/>
        <xdr:cNvPicPr/>
      </xdr:nvPicPr>
      <xdr:blipFill>
        <a:blip r:embed="rId1698"/>
        <a:stretch/>
      </xdr:blipFill>
      <xdr:spPr>
        <a:xfrm>
          <a:off x="1357200" y="178852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1826</xdr:row>
      <xdr:rowOff>19080</xdr:rowOff>
    </xdr:from>
    <xdr:to>
      <xdr:col>2</xdr:col>
      <xdr:colOff>952200</xdr:colOff>
      <xdr:row>1826</xdr:row>
      <xdr:rowOff>1037880</xdr:rowOff>
    </xdr:to>
    <xdr:pic>
      <xdr:nvPicPr>
        <xdr:cNvPr id="1698" name="Имя " descr="Descr "/>
        <xdr:cNvPicPr/>
      </xdr:nvPicPr>
      <xdr:blipFill>
        <a:blip r:embed="rId1699"/>
        <a:stretch/>
      </xdr:blipFill>
      <xdr:spPr>
        <a:xfrm>
          <a:off x="1357200" y="178956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1827</xdr:row>
      <xdr:rowOff>19080</xdr:rowOff>
    </xdr:from>
    <xdr:to>
      <xdr:col>2</xdr:col>
      <xdr:colOff>952200</xdr:colOff>
      <xdr:row>1827</xdr:row>
      <xdr:rowOff>1037880</xdr:rowOff>
    </xdr:to>
    <xdr:pic>
      <xdr:nvPicPr>
        <xdr:cNvPr id="1699" name="Имя " descr="Descr "/>
        <xdr:cNvPicPr/>
      </xdr:nvPicPr>
      <xdr:blipFill>
        <a:blip r:embed="rId1700"/>
        <a:stretch/>
      </xdr:blipFill>
      <xdr:spPr>
        <a:xfrm>
          <a:off x="1357200" y="179060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1828</xdr:row>
      <xdr:rowOff>19080</xdr:rowOff>
    </xdr:from>
    <xdr:to>
      <xdr:col>2</xdr:col>
      <xdr:colOff>952200</xdr:colOff>
      <xdr:row>1828</xdr:row>
      <xdr:rowOff>1037880</xdr:rowOff>
    </xdr:to>
    <xdr:pic>
      <xdr:nvPicPr>
        <xdr:cNvPr id="1700" name="Имя " descr="Descr "/>
        <xdr:cNvPicPr/>
      </xdr:nvPicPr>
      <xdr:blipFill>
        <a:blip r:embed="rId1701"/>
        <a:stretch/>
      </xdr:blipFill>
      <xdr:spPr>
        <a:xfrm>
          <a:off x="1357200" y="1791642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1829</xdr:row>
      <xdr:rowOff>19080</xdr:rowOff>
    </xdr:from>
    <xdr:to>
      <xdr:col>2</xdr:col>
      <xdr:colOff>952200</xdr:colOff>
      <xdr:row>1829</xdr:row>
      <xdr:rowOff>1037880</xdr:rowOff>
    </xdr:to>
    <xdr:pic>
      <xdr:nvPicPr>
        <xdr:cNvPr id="1701" name="Имя " descr="Descr "/>
        <xdr:cNvPicPr/>
      </xdr:nvPicPr>
      <xdr:blipFill>
        <a:blip r:embed="rId1702"/>
        <a:stretch/>
      </xdr:blipFill>
      <xdr:spPr>
        <a:xfrm>
          <a:off x="1357200" y="1792681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1830</xdr:row>
      <xdr:rowOff>19080</xdr:rowOff>
    </xdr:from>
    <xdr:to>
      <xdr:col>2</xdr:col>
      <xdr:colOff>952200</xdr:colOff>
      <xdr:row>1830</xdr:row>
      <xdr:rowOff>1037880</xdr:rowOff>
    </xdr:to>
    <xdr:pic>
      <xdr:nvPicPr>
        <xdr:cNvPr id="1702" name="Имя " descr="Descr "/>
        <xdr:cNvPicPr/>
      </xdr:nvPicPr>
      <xdr:blipFill>
        <a:blip r:embed="rId1703"/>
        <a:stretch/>
      </xdr:blipFill>
      <xdr:spPr>
        <a:xfrm>
          <a:off x="1357200" y="179371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1831</xdr:row>
      <xdr:rowOff>19080</xdr:rowOff>
    </xdr:from>
    <xdr:to>
      <xdr:col>2</xdr:col>
      <xdr:colOff>952200</xdr:colOff>
      <xdr:row>1831</xdr:row>
      <xdr:rowOff>1037880</xdr:rowOff>
    </xdr:to>
    <xdr:pic>
      <xdr:nvPicPr>
        <xdr:cNvPr id="1703" name="Имя " descr="Descr "/>
        <xdr:cNvPicPr/>
      </xdr:nvPicPr>
      <xdr:blipFill>
        <a:blip r:embed="rId1704"/>
        <a:stretch/>
      </xdr:blipFill>
      <xdr:spPr>
        <a:xfrm>
          <a:off x="1357200" y="179475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1832</xdr:row>
      <xdr:rowOff>19080</xdr:rowOff>
    </xdr:from>
    <xdr:to>
      <xdr:col>2</xdr:col>
      <xdr:colOff>952200</xdr:colOff>
      <xdr:row>1832</xdr:row>
      <xdr:rowOff>1037880</xdr:rowOff>
    </xdr:to>
    <xdr:pic>
      <xdr:nvPicPr>
        <xdr:cNvPr id="1704" name="Имя " descr="Descr "/>
        <xdr:cNvPicPr/>
      </xdr:nvPicPr>
      <xdr:blipFill>
        <a:blip r:embed="rId1705"/>
        <a:stretch/>
      </xdr:blipFill>
      <xdr:spPr>
        <a:xfrm>
          <a:off x="1357200" y="179579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1833</xdr:row>
      <xdr:rowOff>19080</xdr:rowOff>
    </xdr:from>
    <xdr:to>
      <xdr:col>2</xdr:col>
      <xdr:colOff>952200</xdr:colOff>
      <xdr:row>1833</xdr:row>
      <xdr:rowOff>1037880</xdr:rowOff>
    </xdr:to>
    <xdr:pic>
      <xdr:nvPicPr>
        <xdr:cNvPr id="1705" name="Имя " descr="Descr "/>
        <xdr:cNvPicPr/>
      </xdr:nvPicPr>
      <xdr:blipFill>
        <a:blip r:embed="rId1706"/>
        <a:stretch/>
      </xdr:blipFill>
      <xdr:spPr>
        <a:xfrm>
          <a:off x="1357200" y="1796834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1834</xdr:row>
      <xdr:rowOff>19080</xdr:rowOff>
    </xdr:from>
    <xdr:to>
      <xdr:col>2</xdr:col>
      <xdr:colOff>952200</xdr:colOff>
      <xdr:row>1834</xdr:row>
      <xdr:rowOff>1037880</xdr:rowOff>
    </xdr:to>
    <xdr:pic>
      <xdr:nvPicPr>
        <xdr:cNvPr id="1706" name="Имя " descr="Descr "/>
        <xdr:cNvPicPr/>
      </xdr:nvPicPr>
      <xdr:blipFill>
        <a:blip r:embed="rId1707"/>
        <a:stretch/>
      </xdr:blipFill>
      <xdr:spPr>
        <a:xfrm>
          <a:off x="1357200" y="1797872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1835</xdr:row>
      <xdr:rowOff>19080</xdr:rowOff>
    </xdr:from>
    <xdr:to>
      <xdr:col>2</xdr:col>
      <xdr:colOff>952200</xdr:colOff>
      <xdr:row>1835</xdr:row>
      <xdr:rowOff>1037880</xdr:rowOff>
    </xdr:to>
    <xdr:pic>
      <xdr:nvPicPr>
        <xdr:cNvPr id="1707" name="Имя " descr="Descr "/>
        <xdr:cNvPicPr/>
      </xdr:nvPicPr>
      <xdr:blipFill>
        <a:blip r:embed="rId1708"/>
        <a:stretch/>
      </xdr:blipFill>
      <xdr:spPr>
        <a:xfrm>
          <a:off x="1357200" y="1798910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1836</xdr:row>
      <xdr:rowOff>19080</xdr:rowOff>
    </xdr:from>
    <xdr:to>
      <xdr:col>2</xdr:col>
      <xdr:colOff>952200</xdr:colOff>
      <xdr:row>1836</xdr:row>
      <xdr:rowOff>1037880</xdr:rowOff>
    </xdr:to>
    <xdr:pic>
      <xdr:nvPicPr>
        <xdr:cNvPr id="1708" name="Имя " descr="Descr "/>
        <xdr:cNvPicPr/>
      </xdr:nvPicPr>
      <xdr:blipFill>
        <a:blip r:embed="rId1709"/>
        <a:stretch/>
      </xdr:blipFill>
      <xdr:spPr>
        <a:xfrm>
          <a:off x="1357200" y="1799948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1838</xdr:row>
      <xdr:rowOff>19080</xdr:rowOff>
    </xdr:from>
    <xdr:to>
      <xdr:col>2</xdr:col>
      <xdr:colOff>952200</xdr:colOff>
      <xdr:row>1838</xdr:row>
      <xdr:rowOff>1037880</xdr:rowOff>
    </xdr:to>
    <xdr:pic>
      <xdr:nvPicPr>
        <xdr:cNvPr id="1709" name="Имя " descr="Descr "/>
        <xdr:cNvPicPr/>
      </xdr:nvPicPr>
      <xdr:blipFill>
        <a:blip r:embed="rId1710"/>
        <a:stretch/>
      </xdr:blipFill>
      <xdr:spPr>
        <a:xfrm>
          <a:off x="1357200" y="1801186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1839</xdr:row>
      <xdr:rowOff>19080</xdr:rowOff>
    </xdr:from>
    <xdr:to>
      <xdr:col>2</xdr:col>
      <xdr:colOff>952200</xdr:colOff>
      <xdr:row>1839</xdr:row>
      <xdr:rowOff>1037880</xdr:rowOff>
    </xdr:to>
    <xdr:pic>
      <xdr:nvPicPr>
        <xdr:cNvPr id="1710" name="Имя " descr="Descr "/>
        <xdr:cNvPicPr/>
      </xdr:nvPicPr>
      <xdr:blipFill>
        <a:blip r:embed="rId1711"/>
        <a:stretch/>
      </xdr:blipFill>
      <xdr:spPr>
        <a:xfrm>
          <a:off x="1357200" y="1802225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1840</xdr:row>
      <xdr:rowOff>19080</xdr:rowOff>
    </xdr:from>
    <xdr:to>
      <xdr:col>2</xdr:col>
      <xdr:colOff>952200</xdr:colOff>
      <xdr:row>1840</xdr:row>
      <xdr:rowOff>1037880</xdr:rowOff>
    </xdr:to>
    <xdr:pic>
      <xdr:nvPicPr>
        <xdr:cNvPr id="1711" name="Имя " descr="Descr "/>
        <xdr:cNvPicPr/>
      </xdr:nvPicPr>
      <xdr:blipFill>
        <a:blip r:embed="rId1712"/>
        <a:stretch/>
      </xdr:blipFill>
      <xdr:spPr>
        <a:xfrm>
          <a:off x="1357200" y="1803263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1841</xdr:row>
      <xdr:rowOff>19080</xdr:rowOff>
    </xdr:from>
    <xdr:to>
      <xdr:col>2</xdr:col>
      <xdr:colOff>952200</xdr:colOff>
      <xdr:row>1841</xdr:row>
      <xdr:rowOff>1037880</xdr:rowOff>
    </xdr:to>
    <xdr:pic>
      <xdr:nvPicPr>
        <xdr:cNvPr id="1712" name="Имя " descr="Descr "/>
        <xdr:cNvPicPr/>
      </xdr:nvPicPr>
      <xdr:blipFill>
        <a:blip r:embed="rId1713"/>
        <a:stretch/>
      </xdr:blipFill>
      <xdr:spPr>
        <a:xfrm>
          <a:off x="1357200" y="1804301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1842</xdr:row>
      <xdr:rowOff>19080</xdr:rowOff>
    </xdr:from>
    <xdr:to>
      <xdr:col>2</xdr:col>
      <xdr:colOff>952200</xdr:colOff>
      <xdr:row>1842</xdr:row>
      <xdr:rowOff>1037880</xdr:rowOff>
    </xdr:to>
    <xdr:pic>
      <xdr:nvPicPr>
        <xdr:cNvPr id="1713" name="Имя " descr="Descr "/>
        <xdr:cNvPicPr/>
      </xdr:nvPicPr>
      <xdr:blipFill>
        <a:blip r:embed="rId1714"/>
        <a:stretch/>
      </xdr:blipFill>
      <xdr:spPr>
        <a:xfrm>
          <a:off x="1357200" y="1805339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1843</xdr:row>
      <xdr:rowOff>19080</xdr:rowOff>
    </xdr:from>
    <xdr:to>
      <xdr:col>2</xdr:col>
      <xdr:colOff>952200</xdr:colOff>
      <xdr:row>1843</xdr:row>
      <xdr:rowOff>1037880</xdr:rowOff>
    </xdr:to>
    <xdr:pic>
      <xdr:nvPicPr>
        <xdr:cNvPr id="1714" name="Имя " descr="Descr "/>
        <xdr:cNvPicPr/>
      </xdr:nvPicPr>
      <xdr:blipFill>
        <a:blip r:embed="rId1715"/>
        <a:stretch/>
      </xdr:blipFill>
      <xdr:spPr>
        <a:xfrm>
          <a:off x="1357200" y="180637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1844</xdr:row>
      <xdr:rowOff>19080</xdr:rowOff>
    </xdr:from>
    <xdr:to>
      <xdr:col>2</xdr:col>
      <xdr:colOff>952200</xdr:colOff>
      <xdr:row>1844</xdr:row>
      <xdr:rowOff>1037880</xdr:rowOff>
    </xdr:to>
    <xdr:pic>
      <xdr:nvPicPr>
        <xdr:cNvPr id="1715" name="Имя " descr="Descr "/>
        <xdr:cNvPicPr/>
      </xdr:nvPicPr>
      <xdr:blipFill>
        <a:blip r:embed="rId1716"/>
        <a:stretch/>
      </xdr:blipFill>
      <xdr:spPr>
        <a:xfrm>
          <a:off x="1357200" y="1807416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1845</xdr:row>
      <xdr:rowOff>19080</xdr:rowOff>
    </xdr:from>
    <xdr:to>
      <xdr:col>2</xdr:col>
      <xdr:colOff>952200</xdr:colOff>
      <xdr:row>1845</xdr:row>
      <xdr:rowOff>1037880</xdr:rowOff>
    </xdr:to>
    <xdr:pic>
      <xdr:nvPicPr>
        <xdr:cNvPr id="1716" name="Имя " descr="Descr "/>
        <xdr:cNvPicPr/>
      </xdr:nvPicPr>
      <xdr:blipFill>
        <a:blip r:embed="rId1717"/>
        <a:stretch/>
      </xdr:blipFill>
      <xdr:spPr>
        <a:xfrm>
          <a:off x="1357200" y="1808454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1846</xdr:row>
      <xdr:rowOff>19080</xdr:rowOff>
    </xdr:from>
    <xdr:to>
      <xdr:col>2</xdr:col>
      <xdr:colOff>952200</xdr:colOff>
      <xdr:row>1846</xdr:row>
      <xdr:rowOff>1037880</xdr:rowOff>
    </xdr:to>
    <xdr:pic>
      <xdr:nvPicPr>
        <xdr:cNvPr id="1717" name="Имя " descr="Descr "/>
        <xdr:cNvPicPr/>
      </xdr:nvPicPr>
      <xdr:blipFill>
        <a:blip r:embed="rId1718"/>
        <a:stretch/>
      </xdr:blipFill>
      <xdr:spPr>
        <a:xfrm>
          <a:off x="1357200" y="1809492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1847</xdr:row>
      <xdr:rowOff>19080</xdr:rowOff>
    </xdr:from>
    <xdr:to>
      <xdr:col>2</xdr:col>
      <xdr:colOff>952200</xdr:colOff>
      <xdr:row>1847</xdr:row>
      <xdr:rowOff>1037880</xdr:rowOff>
    </xdr:to>
    <xdr:pic>
      <xdr:nvPicPr>
        <xdr:cNvPr id="1718" name="Имя " descr="Descr "/>
        <xdr:cNvPicPr/>
      </xdr:nvPicPr>
      <xdr:blipFill>
        <a:blip r:embed="rId1719"/>
        <a:stretch/>
      </xdr:blipFill>
      <xdr:spPr>
        <a:xfrm>
          <a:off x="1357200" y="1810531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1848</xdr:row>
      <xdr:rowOff>19080</xdr:rowOff>
    </xdr:from>
    <xdr:to>
      <xdr:col>2</xdr:col>
      <xdr:colOff>952200</xdr:colOff>
      <xdr:row>1848</xdr:row>
      <xdr:rowOff>1037880</xdr:rowOff>
    </xdr:to>
    <xdr:pic>
      <xdr:nvPicPr>
        <xdr:cNvPr id="1719" name="Имя " descr="Descr "/>
        <xdr:cNvPicPr/>
      </xdr:nvPicPr>
      <xdr:blipFill>
        <a:blip r:embed="rId1720"/>
        <a:stretch/>
      </xdr:blipFill>
      <xdr:spPr>
        <a:xfrm>
          <a:off x="1357200" y="1811569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1849</xdr:row>
      <xdr:rowOff>19080</xdr:rowOff>
    </xdr:from>
    <xdr:to>
      <xdr:col>2</xdr:col>
      <xdr:colOff>952200</xdr:colOff>
      <xdr:row>1849</xdr:row>
      <xdr:rowOff>1037880</xdr:rowOff>
    </xdr:to>
    <xdr:pic>
      <xdr:nvPicPr>
        <xdr:cNvPr id="1720" name="Имя " descr="Descr "/>
        <xdr:cNvPicPr/>
      </xdr:nvPicPr>
      <xdr:blipFill>
        <a:blip r:embed="rId1721"/>
        <a:stretch/>
      </xdr:blipFill>
      <xdr:spPr>
        <a:xfrm>
          <a:off x="1357200" y="1812607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1850</xdr:row>
      <xdr:rowOff>19080</xdr:rowOff>
    </xdr:from>
    <xdr:to>
      <xdr:col>2</xdr:col>
      <xdr:colOff>952200</xdr:colOff>
      <xdr:row>1850</xdr:row>
      <xdr:rowOff>1037880</xdr:rowOff>
    </xdr:to>
    <xdr:pic>
      <xdr:nvPicPr>
        <xdr:cNvPr id="1721" name="Имя " descr="Descr "/>
        <xdr:cNvPicPr/>
      </xdr:nvPicPr>
      <xdr:blipFill>
        <a:blip r:embed="rId1722"/>
        <a:stretch/>
      </xdr:blipFill>
      <xdr:spPr>
        <a:xfrm>
          <a:off x="1357200" y="1813645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1851</xdr:row>
      <xdr:rowOff>19080</xdr:rowOff>
    </xdr:from>
    <xdr:to>
      <xdr:col>2</xdr:col>
      <xdr:colOff>952200</xdr:colOff>
      <xdr:row>1851</xdr:row>
      <xdr:rowOff>1037880</xdr:rowOff>
    </xdr:to>
    <xdr:pic>
      <xdr:nvPicPr>
        <xdr:cNvPr id="1722" name="Имя " descr="Descr "/>
        <xdr:cNvPicPr/>
      </xdr:nvPicPr>
      <xdr:blipFill>
        <a:blip r:embed="rId1723"/>
        <a:stretch/>
      </xdr:blipFill>
      <xdr:spPr>
        <a:xfrm>
          <a:off x="1357200" y="1814684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1853</xdr:row>
      <xdr:rowOff>19080</xdr:rowOff>
    </xdr:from>
    <xdr:to>
      <xdr:col>2</xdr:col>
      <xdr:colOff>952200</xdr:colOff>
      <xdr:row>1853</xdr:row>
      <xdr:rowOff>1037880</xdr:rowOff>
    </xdr:to>
    <xdr:pic>
      <xdr:nvPicPr>
        <xdr:cNvPr id="1723" name="Имя " descr="Descr "/>
        <xdr:cNvPicPr/>
      </xdr:nvPicPr>
      <xdr:blipFill>
        <a:blip r:embed="rId1724"/>
        <a:stretch/>
      </xdr:blipFill>
      <xdr:spPr>
        <a:xfrm>
          <a:off x="1357200" y="1815922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1854</xdr:row>
      <xdr:rowOff>19080</xdr:rowOff>
    </xdr:from>
    <xdr:to>
      <xdr:col>2</xdr:col>
      <xdr:colOff>952200</xdr:colOff>
      <xdr:row>1854</xdr:row>
      <xdr:rowOff>1037880</xdr:rowOff>
    </xdr:to>
    <xdr:pic>
      <xdr:nvPicPr>
        <xdr:cNvPr id="1724" name="Имя " descr="Descr "/>
        <xdr:cNvPicPr/>
      </xdr:nvPicPr>
      <xdr:blipFill>
        <a:blip r:embed="rId1725"/>
        <a:stretch/>
      </xdr:blipFill>
      <xdr:spPr>
        <a:xfrm>
          <a:off x="1357200" y="1816960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1855</xdr:row>
      <xdr:rowOff>19080</xdr:rowOff>
    </xdr:from>
    <xdr:to>
      <xdr:col>2</xdr:col>
      <xdr:colOff>952200</xdr:colOff>
      <xdr:row>1855</xdr:row>
      <xdr:rowOff>1037880</xdr:rowOff>
    </xdr:to>
    <xdr:pic>
      <xdr:nvPicPr>
        <xdr:cNvPr id="1725" name="Имя " descr="Descr "/>
        <xdr:cNvPicPr/>
      </xdr:nvPicPr>
      <xdr:blipFill>
        <a:blip r:embed="rId1726"/>
        <a:stretch/>
      </xdr:blipFill>
      <xdr:spPr>
        <a:xfrm>
          <a:off x="1357200" y="1817998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1856</xdr:row>
      <xdr:rowOff>19080</xdr:rowOff>
    </xdr:from>
    <xdr:to>
      <xdr:col>2</xdr:col>
      <xdr:colOff>952200</xdr:colOff>
      <xdr:row>1856</xdr:row>
      <xdr:rowOff>1037880</xdr:rowOff>
    </xdr:to>
    <xdr:pic>
      <xdr:nvPicPr>
        <xdr:cNvPr id="1726" name="Имя " descr="Descr "/>
        <xdr:cNvPicPr/>
      </xdr:nvPicPr>
      <xdr:blipFill>
        <a:blip r:embed="rId1727"/>
        <a:stretch/>
      </xdr:blipFill>
      <xdr:spPr>
        <a:xfrm>
          <a:off x="1357200" y="1819036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1857</xdr:row>
      <xdr:rowOff>19080</xdr:rowOff>
    </xdr:from>
    <xdr:to>
      <xdr:col>2</xdr:col>
      <xdr:colOff>952200</xdr:colOff>
      <xdr:row>1857</xdr:row>
      <xdr:rowOff>1037880</xdr:rowOff>
    </xdr:to>
    <xdr:pic>
      <xdr:nvPicPr>
        <xdr:cNvPr id="1727" name="Имя " descr="Descr "/>
        <xdr:cNvPicPr/>
      </xdr:nvPicPr>
      <xdr:blipFill>
        <a:blip r:embed="rId1728"/>
        <a:stretch/>
      </xdr:blipFill>
      <xdr:spPr>
        <a:xfrm>
          <a:off x="1357200" y="1820075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1858</xdr:row>
      <xdr:rowOff>19080</xdr:rowOff>
    </xdr:from>
    <xdr:to>
      <xdr:col>2</xdr:col>
      <xdr:colOff>952200</xdr:colOff>
      <xdr:row>1858</xdr:row>
      <xdr:rowOff>1037880</xdr:rowOff>
    </xdr:to>
    <xdr:pic>
      <xdr:nvPicPr>
        <xdr:cNvPr id="1728" name="Имя " descr="Descr "/>
        <xdr:cNvPicPr/>
      </xdr:nvPicPr>
      <xdr:blipFill>
        <a:blip r:embed="rId1729"/>
        <a:stretch/>
      </xdr:blipFill>
      <xdr:spPr>
        <a:xfrm>
          <a:off x="1357200" y="1821113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1859</xdr:row>
      <xdr:rowOff>19080</xdr:rowOff>
    </xdr:from>
    <xdr:to>
      <xdr:col>2</xdr:col>
      <xdr:colOff>952200</xdr:colOff>
      <xdr:row>1859</xdr:row>
      <xdr:rowOff>1037880</xdr:rowOff>
    </xdr:to>
    <xdr:pic>
      <xdr:nvPicPr>
        <xdr:cNvPr id="1729" name="Имя " descr="Descr "/>
        <xdr:cNvPicPr/>
      </xdr:nvPicPr>
      <xdr:blipFill>
        <a:blip r:embed="rId1730"/>
        <a:stretch/>
      </xdr:blipFill>
      <xdr:spPr>
        <a:xfrm>
          <a:off x="1357200" y="1822151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1860</xdr:row>
      <xdr:rowOff>19080</xdr:rowOff>
    </xdr:from>
    <xdr:to>
      <xdr:col>2</xdr:col>
      <xdr:colOff>952200</xdr:colOff>
      <xdr:row>1860</xdr:row>
      <xdr:rowOff>1037880</xdr:rowOff>
    </xdr:to>
    <xdr:pic>
      <xdr:nvPicPr>
        <xdr:cNvPr id="1730" name="Имя " descr="Descr "/>
        <xdr:cNvPicPr/>
      </xdr:nvPicPr>
      <xdr:blipFill>
        <a:blip r:embed="rId1731"/>
        <a:stretch/>
      </xdr:blipFill>
      <xdr:spPr>
        <a:xfrm>
          <a:off x="1357200" y="1823189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1861</xdr:row>
      <xdr:rowOff>19080</xdr:rowOff>
    </xdr:from>
    <xdr:to>
      <xdr:col>2</xdr:col>
      <xdr:colOff>952200</xdr:colOff>
      <xdr:row>1861</xdr:row>
      <xdr:rowOff>1037880</xdr:rowOff>
    </xdr:to>
    <xdr:pic>
      <xdr:nvPicPr>
        <xdr:cNvPr id="1731" name="Имя " descr="Descr "/>
        <xdr:cNvPicPr/>
      </xdr:nvPicPr>
      <xdr:blipFill>
        <a:blip r:embed="rId1732"/>
        <a:stretch/>
      </xdr:blipFill>
      <xdr:spPr>
        <a:xfrm>
          <a:off x="1357200" y="1824228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1862</xdr:row>
      <xdr:rowOff>19080</xdr:rowOff>
    </xdr:from>
    <xdr:to>
      <xdr:col>2</xdr:col>
      <xdr:colOff>952200</xdr:colOff>
      <xdr:row>1862</xdr:row>
      <xdr:rowOff>1037880</xdr:rowOff>
    </xdr:to>
    <xdr:pic>
      <xdr:nvPicPr>
        <xdr:cNvPr id="1732" name="Имя " descr="Descr "/>
        <xdr:cNvPicPr/>
      </xdr:nvPicPr>
      <xdr:blipFill>
        <a:blip r:embed="rId1733"/>
        <a:stretch/>
      </xdr:blipFill>
      <xdr:spPr>
        <a:xfrm>
          <a:off x="1357200" y="1825266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1863</xdr:row>
      <xdr:rowOff>19080</xdr:rowOff>
    </xdr:from>
    <xdr:to>
      <xdr:col>2</xdr:col>
      <xdr:colOff>952200</xdr:colOff>
      <xdr:row>1863</xdr:row>
      <xdr:rowOff>1037880</xdr:rowOff>
    </xdr:to>
    <xdr:pic>
      <xdr:nvPicPr>
        <xdr:cNvPr id="1733" name="Имя " descr="Descr "/>
        <xdr:cNvPicPr/>
      </xdr:nvPicPr>
      <xdr:blipFill>
        <a:blip r:embed="rId1734"/>
        <a:stretch/>
      </xdr:blipFill>
      <xdr:spPr>
        <a:xfrm>
          <a:off x="1357200" y="1826304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1864</xdr:row>
      <xdr:rowOff>19080</xdr:rowOff>
    </xdr:from>
    <xdr:to>
      <xdr:col>2</xdr:col>
      <xdr:colOff>952200</xdr:colOff>
      <xdr:row>1864</xdr:row>
      <xdr:rowOff>1037880</xdr:rowOff>
    </xdr:to>
    <xdr:pic>
      <xdr:nvPicPr>
        <xdr:cNvPr id="1734" name="Имя " descr="Descr "/>
        <xdr:cNvPicPr/>
      </xdr:nvPicPr>
      <xdr:blipFill>
        <a:blip r:embed="rId1735"/>
        <a:stretch/>
      </xdr:blipFill>
      <xdr:spPr>
        <a:xfrm>
          <a:off x="1357200" y="1827342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1866</xdr:row>
      <xdr:rowOff>19080</xdr:rowOff>
    </xdr:from>
    <xdr:to>
      <xdr:col>2</xdr:col>
      <xdr:colOff>952200</xdr:colOff>
      <xdr:row>1866</xdr:row>
      <xdr:rowOff>1037880</xdr:rowOff>
    </xdr:to>
    <xdr:pic>
      <xdr:nvPicPr>
        <xdr:cNvPr id="1735" name="Имя " descr="Descr "/>
        <xdr:cNvPicPr/>
      </xdr:nvPicPr>
      <xdr:blipFill>
        <a:blip r:embed="rId1736"/>
        <a:stretch/>
      </xdr:blipFill>
      <xdr:spPr>
        <a:xfrm>
          <a:off x="1357200" y="1828581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1867</xdr:row>
      <xdr:rowOff>19080</xdr:rowOff>
    </xdr:from>
    <xdr:to>
      <xdr:col>2</xdr:col>
      <xdr:colOff>952200</xdr:colOff>
      <xdr:row>1867</xdr:row>
      <xdr:rowOff>1037520</xdr:rowOff>
    </xdr:to>
    <xdr:pic>
      <xdr:nvPicPr>
        <xdr:cNvPr id="1736" name="Имя " descr="Descr "/>
        <xdr:cNvPicPr/>
      </xdr:nvPicPr>
      <xdr:blipFill>
        <a:blip r:embed="rId1737"/>
        <a:stretch/>
      </xdr:blipFill>
      <xdr:spPr>
        <a:xfrm>
          <a:off x="1357200" y="1829619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1868</xdr:row>
      <xdr:rowOff>19080</xdr:rowOff>
    </xdr:from>
    <xdr:to>
      <xdr:col>2</xdr:col>
      <xdr:colOff>952200</xdr:colOff>
      <xdr:row>1868</xdr:row>
      <xdr:rowOff>1037880</xdr:rowOff>
    </xdr:to>
    <xdr:pic>
      <xdr:nvPicPr>
        <xdr:cNvPr id="1737" name="Имя " descr="Descr "/>
        <xdr:cNvPicPr/>
      </xdr:nvPicPr>
      <xdr:blipFill>
        <a:blip r:embed="rId1738"/>
        <a:stretch/>
      </xdr:blipFill>
      <xdr:spPr>
        <a:xfrm>
          <a:off x="1357200" y="1830657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1869</xdr:row>
      <xdr:rowOff>19080</xdr:rowOff>
    </xdr:from>
    <xdr:to>
      <xdr:col>2</xdr:col>
      <xdr:colOff>952200</xdr:colOff>
      <xdr:row>1869</xdr:row>
      <xdr:rowOff>1037880</xdr:rowOff>
    </xdr:to>
    <xdr:pic>
      <xdr:nvPicPr>
        <xdr:cNvPr id="1738" name="Имя " descr="Descr "/>
        <xdr:cNvPicPr/>
      </xdr:nvPicPr>
      <xdr:blipFill>
        <a:blip r:embed="rId1739"/>
        <a:stretch/>
      </xdr:blipFill>
      <xdr:spPr>
        <a:xfrm>
          <a:off x="1357200" y="183169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1870</xdr:row>
      <xdr:rowOff>19080</xdr:rowOff>
    </xdr:from>
    <xdr:to>
      <xdr:col>2</xdr:col>
      <xdr:colOff>952200</xdr:colOff>
      <xdr:row>1870</xdr:row>
      <xdr:rowOff>1037880</xdr:rowOff>
    </xdr:to>
    <xdr:pic>
      <xdr:nvPicPr>
        <xdr:cNvPr id="1739" name="Имя " descr="Descr "/>
        <xdr:cNvPicPr/>
      </xdr:nvPicPr>
      <xdr:blipFill>
        <a:blip r:embed="rId1740"/>
        <a:stretch/>
      </xdr:blipFill>
      <xdr:spPr>
        <a:xfrm>
          <a:off x="1357200" y="1832733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1871</xdr:row>
      <xdr:rowOff>19080</xdr:rowOff>
    </xdr:from>
    <xdr:to>
      <xdr:col>2</xdr:col>
      <xdr:colOff>952200</xdr:colOff>
      <xdr:row>1871</xdr:row>
      <xdr:rowOff>1037880</xdr:rowOff>
    </xdr:to>
    <xdr:pic>
      <xdr:nvPicPr>
        <xdr:cNvPr id="1740" name="Имя " descr="Descr "/>
        <xdr:cNvPicPr/>
      </xdr:nvPicPr>
      <xdr:blipFill>
        <a:blip r:embed="rId1741"/>
        <a:stretch/>
      </xdr:blipFill>
      <xdr:spPr>
        <a:xfrm>
          <a:off x="1357200" y="1833771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1872</xdr:row>
      <xdr:rowOff>19080</xdr:rowOff>
    </xdr:from>
    <xdr:to>
      <xdr:col>2</xdr:col>
      <xdr:colOff>952200</xdr:colOff>
      <xdr:row>1872</xdr:row>
      <xdr:rowOff>1037880</xdr:rowOff>
    </xdr:to>
    <xdr:pic>
      <xdr:nvPicPr>
        <xdr:cNvPr id="1741" name="Имя " descr="Descr "/>
        <xdr:cNvPicPr/>
      </xdr:nvPicPr>
      <xdr:blipFill>
        <a:blip r:embed="rId1742"/>
        <a:stretch/>
      </xdr:blipFill>
      <xdr:spPr>
        <a:xfrm>
          <a:off x="1357200" y="1834810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1873</xdr:row>
      <xdr:rowOff>19080</xdr:rowOff>
    </xdr:from>
    <xdr:to>
      <xdr:col>2</xdr:col>
      <xdr:colOff>952200</xdr:colOff>
      <xdr:row>1873</xdr:row>
      <xdr:rowOff>1037880</xdr:rowOff>
    </xdr:to>
    <xdr:pic>
      <xdr:nvPicPr>
        <xdr:cNvPr id="1742" name="Имя " descr="Descr "/>
        <xdr:cNvPicPr/>
      </xdr:nvPicPr>
      <xdr:blipFill>
        <a:blip r:embed="rId1743"/>
        <a:stretch/>
      </xdr:blipFill>
      <xdr:spPr>
        <a:xfrm>
          <a:off x="1357200" y="1835848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1874</xdr:row>
      <xdr:rowOff>19080</xdr:rowOff>
    </xdr:from>
    <xdr:to>
      <xdr:col>2</xdr:col>
      <xdr:colOff>952200</xdr:colOff>
      <xdr:row>1874</xdr:row>
      <xdr:rowOff>1037880</xdr:rowOff>
    </xdr:to>
    <xdr:pic>
      <xdr:nvPicPr>
        <xdr:cNvPr id="1743" name="Имя " descr="Descr "/>
        <xdr:cNvPicPr/>
      </xdr:nvPicPr>
      <xdr:blipFill>
        <a:blip r:embed="rId1744"/>
        <a:stretch/>
      </xdr:blipFill>
      <xdr:spPr>
        <a:xfrm>
          <a:off x="1357200" y="1836886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1875</xdr:row>
      <xdr:rowOff>19080</xdr:rowOff>
    </xdr:from>
    <xdr:to>
      <xdr:col>2</xdr:col>
      <xdr:colOff>952200</xdr:colOff>
      <xdr:row>1875</xdr:row>
      <xdr:rowOff>1037880</xdr:rowOff>
    </xdr:to>
    <xdr:pic>
      <xdr:nvPicPr>
        <xdr:cNvPr id="1744" name="Имя " descr="Descr "/>
        <xdr:cNvPicPr/>
      </xdr:nvPicPr>
      <xdr:blipFill>
        <a:blip r:embed="rId1745"/>
        <a:stretch/>
      </xdr:blipFill>
      <xdr:spPr>
        <a:xfrm>
          <a:off x="1357200" y="1837924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1876</xdr:row>
      <xdr:rowOff>19080</xdr:rowOff>
    </xdr:from>
    <xdr:to>
      <xdr:col>2</xdr:col>
      <xdr:colOff>952200</xdr:colOff>
      <xdr:row>1876</xdr:row>
      <xdr:rowOff>1037880</xdr:rowOff>
    </xdr:to>
    <xdr:pic>
      <xdr:nvPicPr>
        <xdr:cNvPr id="1745" name="Имя " descr="Descr "/>
        <xdr:cNvPicPr/>
      </xdr:nvPicPr>
      <xdr:blipFill>
        <a:blip r:embed="rId1746"/>
        <a:stretch/>
      </xdr:blipFill>
      <xdr:spPr>
        <a:xfrm>
          <a:off x="1357200" y="1838963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1877</xdr:row>
      <xdr:rowOff>19080</xdr:rowOff>
    </xdr:from>
    <xdr:to>
      <xdr:col>2</xdr:col>
      <xdr:colOff>952200</xdr:colOff>
      <xdr:row>1877</xdr:row>
      <xdr:rowOff>1037880</xdr:rowOff>
    </xdr:to>
    <xdr:pic>
      <xdr:nvPicPr>
        <xdr:cNvPr id="1746" name="Имя " descr="Descr "/>
        <xdr:cNvPicPr/>
      </xdr:nvPicPr>
      <xdr:blipFill>
        <a:blip r:embed="rId1747"/>
        <a:stretch/>
      </xdr:blipFill>
      <xdr:spPr>
        <a:xfrm>
          <a:off x="1357200" y="1840001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1878</xdr:row>
      <xdr:rowOff>19080</xdr:rowOff>
    </xdr:from>
    <xdr:to>
      <xdr:col>2</xdr:col>
      <xdr:colOff>952200</xdr:colOff>
      <xdr:row>1878</xdr:row>
      <xdr:rowOff>1037880</xdr:rowOff>
    </xdr:to>
    <xdr:pic>
      <xdr:nvPicPr>
        <xdr:cNvPr id="1747" name="Имя " descr="Descr "/>
        <xdr:cNvPicPr/>
      </xdr:nvPicPr>
      <xdr:blipFill>
        <a:blip r:embed="rId1748"/>
        <a:stretch/>
      </xdr:blipFill>
      <xdr:spPr>
        <a:xfrm>
          <a:off x="1357200" y="1841039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1879</xdr:row>
      <xdr:rowOff>19080</xdr:rowOff>
    </xdr:from>
    <xdr:to>
      <xdr:col>2</xdr:col>
      <xdr:colOff>952200</xdr:colOff>
      <xdr:row>1879</xdr:row>
      <xdr:rowOff>1037880</xdr:rowOff>
    </xdr:to>
    <xdr:pic>
      <xdr:nvPicPr>
        <xdr:cNvPr id="1748" name="Имя " descr="Descr "/>
        <xdr:cNvPicPr/>
      </xdr:nvPicPr>
      <xdr:blipFill>
        <a:blip r:embed="rId1749"/>
        <a:stretch/>
      </xdr:blipFill>
      <xdr:spPr>
        <a:xfrm>
          <a:off x="1357200" y="1842077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1880</xdr:row>
      <xdr:rowOff>19080</xdr:rowOff>
    </xdr:from>
    <xdr:to>
      <xdr:col>2</xdr:col>
      <xdr:colOff>952200</xdr:colOff>
      <xdr:row>1880</xdr:row>
      <xdr:rowOff>1037880</xdr:rowOff>
    </xdr:to>
    <xdr:pic>
      <xdr:nvPicPr>
        <xdr:cNvPr id="1749" name="Имя " descr="Descr "/>
        <xdr:cNvPicPr/>
      </xdr:nvPicPr>
      <xdr:blipFill>
        <a:blip r:embed="rId1750"/>
        <a:stretch/>
      </xdr:blipFill>
      <xdr:spPr>
        <a:xfrm>
          <a:off x="1357200" y="1843116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1881</xdr:row>
      <xdr:rowOff>19080</xdr:rowOff>
    </xdr:from>
    <xdr:to>
      <xdr:col>2</xdr:col>
      <xdr:colOff>952200</xdr:colOff>
      <xdr:row>1881</xdr:row>
      <xdr:rowOff>1037880</xdr:rowOff>
    </xdr:to>
    <xdr:pic>
      <xdr:nvPicPr>
        <xdr:cNvPr id="1750" name="Имя " descr="Descr "/>
        <xdr:cNvPicPr/>
      </xdr:nvPicPr>
      <xdr:blipFill>
        <a:blip r:embed="rId1751"/>
        <a:stretch/>
      </xdr:blipFill>
      <xdr:spPr>
        <a:xfrm>
          <a:off x="1357200" y="1844154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1882</xdr:row>
      <xdr:rowOff>19080</xdr:rowOff>
    </xdr:from>
    <xdr:to>
      <xdr:col>2</xdr:col>
      <xdr:colOff>952200</xdr:colOff>
      <xdr:row>1882</xdr:row>
      <xdr:rowOff>1037880</xdr:rowOff>
    </xdr:to>
    <xdr:pic>
      <xdr:nvPicPr>
        <xdr:cNvPr id="1751" name="Имя " descr="Descr "/>
        <xdr:cNvPicPr/>
      </xdr:nvPicPr>
      <xdr:blipFill>
        <a:blip r:embed="rId1752"/>
        <a:stretch/>
      </xdr:blipFill>
      <xdr:spPr>
        <a:xfrm>
          <a:off x="1357200" y="1845192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1883</xdr:row>
      <xdr:rowOff>19080</xdr:rowOff>
    </xdr:from>
    <xdr:to>
      <xdr:col>2</xdr:col>
      <xdr:colOff>952200</xdr:colOff>
      <xdr:row>1883</xdr:row>
      <xdr:rowOff>1037880</xdr:rowOff>
    </xdr:to>
    <xdr:pic>
      <xdr:nvPicPr>
        <xdr:cNvPr id="1752" name="Имя " descr="Descr "/>
        <xdr:cNvPicPr/>
      </xdr:nvPicPr>
      <xdr:blipFill>
        <a:blip r:embed="rId1753"/>
        <a:stretch/>
      </xdr:blipFill>
      <xdr:spPr>
        <a:xfrm>
          <a:off x="1357200" y="1846230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1884</xdr:row>
      <xdr:rowOff>19080</xdr:rowOff>
    </xdr:from>
    <xdr:to>
      <xdr:col>2</xdr:col>
      <xdr:colOff>952200</xdr:colOff>
      <xdr:row>1884</xdr:row>
      <xdr:rowOff>1037880</xdr:rowOff>
    </xdr:to>
    <xdr:pic>
      <xdr:nvPicPr>
        <xdr:cNvPr id="1753" name="Имя " descr="Descr "/>
        <xdr:cNvPicPr/>
      </xdr:nvPicPr>
      <xdr:blipFill>
        <a:blip r:embed="rId1754"/>
        <a:stretch/>
      </xdr:blipFill>
      <xdr:spPr>
        <a:xfrm>
          <a:off x="1357200" y="1847269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1885</xdr:row>
      <xdr:rowOff>19080</xdr:rowOff>
    </xdr:from>
    <xdr:to>
      <xdr:col>2</xdr:col>
      <xdr:colOff>952200</xdr:colOff>
      <xdr:row>1885</xdr:row>
      <xdr:rowOff>1037880</xdr:rowOff>
    </xdr:to>
    <xdr:pic>
      <xdr:nvPicPr>
        <xdr:cNvPr id="1754" name="Имя " descr="Descr "/>
        <xdr:cNvPicPr/>
      </xdr:nvPicPr>
      <xdr:blipFill>
        <a:blip r:embed="rId1755"/>
        <a:stretch/>
      </xdr:blipFill>
      <xdr:spPr>
        <a:xfrm>
          <a:off x="1357200" y="1848307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1886</xdr:row>
      <xdr:rowOff>19080</xdr:rowOff>
    </xdr:from>
    <xdr:to>
      <xdr:col>2</xdr:col>
      <xdr:colOff>952200</xdr:colOff>
      <xdr:row>1886</xdr:row>
      <xdr:rowOff>1037880</xdr:rowOff>
    </xdr:to>
    <xdr:pic>
      <xdr:nvPicPr>
        <xdr:cNvPr id="1755" name="Имя " descr="Descr "/>
        <xdr:cNvPicPr/>
      </xdr:nvPicPr>
      <xdr:blipFill>
        <a:blip r:embed="rId1756"/>
        <a:stretch/>
      </xdr:blipFill>
      <xdr:spPr>
        <a:xfrm>
          <a:off x="1357200" y="1849345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1887</xdr:row>
      <xdr:rowOff>19080</xdr:rowOff>
    </xdr:from>
    <xdr:to>
      <xdr:col>2</xdr:col>
      <xdr:colOff>952200</xdr:colOff>
      <xdr:row>1887</xdr:row>
      <xdr:rowOff>1037880</xdr:rowOff>
    </xdr:to>
    <xdr:pic>
      <xdr:nvPicPr>
        <xdr:cNvPr id="1756" name="Имя " descr="Descr "/>
        <xdr:cNvPicPr/>
      </xdr:nvPicPr>
      <xdr:blipFill>
        <a:blip r:embed="rId1757"/>
        <a:stretch/>
      </xdr:blipFill>
      <xdr:spPr>
        <a:xfrm>
          <a:off x="1357200" y="1850383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1888</xdr:row>
      <xdr:rowOff>19080</xdr:rowOff>
    </xdr:from>
    <xdr:to>
      <xdr:col>2</xdr:col>
      <xdr:colOff>952200</xdr:colOff>
      <xdr:row>1888</xdr:row>
      <xdr:rowOff>1037880</xdr:rowOff>
    </xdr:to>
    <xdr:pic>
      <xdr:nvPicPr>
        <xdr:cNvPr id="1757" name="Имя " descr="Descr "/>
        <xdr:cNvPicPr/>
      </xdr:nvPicPr>
      <xdr:blipFill>
        <a:blip r:embed="rId1758"/>
        <a:stretch/>
      </xdr:blipFill>
      <xdr:spPr>
        <a:xfrm>
          <a:off x="1357200" y="185142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1889</xdr:row>
      <xdr:rowOff>19080</xdr:rowOff>
    </xdr:from>
    <xdr:to>
      <xdr:col>2</xdr:col>
      <xdr:colOff>952200</xdr:colOff>
      <xdr:row>1889</xdr:row>
      <xdr:rowOff>1037880</xdr:rowOff>
    </xdr:to>
    <xdr:pic>
      <xdr:nvPicPr>
        <xdr:cNvPr id="1758" name="Имя " descr="Descr "/>
        <xdr:cNvPicPr/>
      </xdr:nvPicPr>
      <xdr:blipFill>
        <a:blip r:embed="rId1759"/>
        <a:stretch/>
      </xdr:blipFill>
      <xdr:spPr>
        <a:xfrm>
          <a:off x="1357200" y="185246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1890</xdr:row>
      <xdr:rowOff>19080</xdr:rowOff>
    </xdr:from>
    <xdr:to>
      <xdr:col>2</xdr:col>
      <xdr:colOff>952200</xdr:colOff>
      <xdr:row>1890</xdr:row>
      <xdr:rowOff>1037880</xdr:rowOff>
    </xdr:to>
    <xdr:pic>
      <xdr:nvPicPr>
        <xdr:cNvPr id="1759" name="Имя " descr="Descr "/>
        <xdr:cNvPicPr/>
      </xdr:nvPicPr>
      <xdr:blipFill>
        <a:blip r:embed="rId1760"/>
        <a:stretch/>
      </xdr:blipFill>
      <xdr:spPr>
        <a:xfrm>
          <a:off x="1357200" y="185349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1891</xdr:row>
      <xdr:rowOff>19080</xdr:rowOff>
    </xdr:from>
    <xdr:to>
      <xdr:col>2</xdr:col>
      <xdr:colOff>952200</xdr:colOff>
      <xdr:row>1891</xdr:row>
      <xdr:rowOff>1037520</xdr:rowOff>
    </xdr:to>
    <xdr:pic>
      <xdr:nvPicPr>
        <xdr:cNvPr id="1760" name="Имя " descr="Descr "/>
        <xdr:cNvPicPr/>
      </xdr:nvPicPr>
      <xdr:blipFill>
        <a:blip r:embed="rId1761"/>
        <a:stretch/>
      </xdr:blipFill>
      <xdr:spPr>
        <a:xfrm>
          <a:off x="1357200" y="1854536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1892</xdr:row>
      <xdr:rowOff>19080</xdr:rowOff>
    </xdr:from>
    <xdr:to>
      <xdr:col>2</xdr:col>
      <xdr:colOff>952200</xdr:colOff>
      <xdr:row>1892</xdr:row>
      <xdr:rowOff>1037880</xdr:rowOff>
    </xdr:to>
    <xdr:pic>
      <xdr:nvPicPr>
        <xdr:cNvPr id="1761" name="Имя " descr="Descr "/>
        <xdr:cNvPicPr/>
      </xdr:nvPicPr>
      <xdr:blipFill>
        <a:blip r:embed="rId1762"/>
        <a:stretch/>
      </xdr:blipFill>
      <xdr:spPr>
        <a:xfrm>
          <a:off x="1357200" y="1855574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1893</xdr:row>
      <xdr:rowOff>19080</xdr:rowOff>
    </xdr:from>
    <xdr:to>
      <xdr:col>2</xdr:col>
      <xdr:colOff>952200</xdr:colOff>
      <xdr:row>1893</xdr:row>
      <xdr:rowOff>1037880</xdr:rowOff>
    </xdr:to>
    <xdr:pic>
      <xdr:nvPicPr>
        <xdr:cNvPr id="1762" name="Имя " descr="Descr "/>
        <xdr:cNvPicPr/>
      </xdr:nvPicPr>
      <xdr:blipFill>
        <a:blip r:embed="rId1763"/>
        <a:stretch/>
      </xdr:blipFill>
      <xdr:spPr>
        <a:xfrm>
          <a:off x="1357200" y="1856612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1894</xdr:row>
      <xdr:rowOff>19080</xdr:rowOff>
    </xdr:from>
    <xdr:to>
      <xdr:col>2</xdr:col>
      <xdr:colOff>952200</xdr:colOff>
      <xdr:row>1894</xdr:row>
      <xdr:rowOff>1037880</xdr:rowOff>
    </xdr:to>
    <xdr:pic>
      <xdr:nvPicPr>
        <xdr:cNvPr id="1763" name="Имя " descr="Descr "/>
        <xdr:cNvPicPr/>
      </xdr:nvPicPr>
      <xdr:blipFill>
        <a:blip r:embed="rId1764"/>
        <a:stretch/>
      </xdr:blipFill>
      <xdr:spPr>
        <a:xfrm>
          <a:off x="1357200" y="1857651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1895</xdr:row>
      <xdr:rowOff>19080</xdr:rowOff>
    </xdr:from>
    <xdr:to>
      <xdr:col>2</xdr:col>
      <xdr:colOff>952200</xdr:colOff>
      <xdr:row>1895</xdr:row>
      <xdr:rowOff>1037880</xdr:rowOff>
    </xdr:to>
    <xdr:pic>
      <xdr:nvPicPr>
        <xdr:cNvPr id="1764" name="Имя " descr="Descr "/>
        <xdr:cNvPicPr/>
      </xdr:nvPicPr>
      <xdr:blipFill>
        <a:blip r:embed="rId1765"/>
        <a:stretch/>
      </xdr:blipFill>
      <xdr:spPr>
        <a:xfrm>
          <a:off x="1357200" y="1858689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1896</xdr:row>
      <xdr:rowOff>19080</xdr:rowOff>
    </xdr:from>
    <xdr:to>
      <xdr:col>2</xdr:col>
      <xdr:colOff>952200</xdr:colOff>
      <xdr:row>1896</xdr:row>
      <xdr:rowOff>1037880</xdr:rowOff>
    </xdr:to>
    <xdr:pic>
      <xdr:nvPicPr>
        <xdr:cNvPr id="1765" name="Имя " descr="Descr "/>
        <xdr:cNvPicPr/>
      </xdr:nvPicPr>
      <xdr:blipFill>
        <a:blip r:embed="rId1766"/>
        <a:stretch/>
      </xdr:blipFill>
      <xdr:spPr>
        <a:xfrm>
          <a:off x="1357200" y="1859727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1897</xdr:row>
      <xdr:rowOff>19080</xdr:rowOff>
    </xdr:from>
    <xdr:to>
      <xdr:col>2</xdr:col>
      <xdr:colOff>952200</xdr:colOff>
      <xdr:row>1897</xdr:row>
      <xdr:rowOff>1037880</xdr:rowOff>
    </xdr:to>
    <xdr:pic>
      <xdr:nvPicPr>
        <xdr:cNvPr id="1766" name="Имя " descr="Descr "/>
        <xdr:cNvPicPr/>
      </xdr:nvPicPr>
      <xdr:blipFill>
        <a:blip r:embed="rId1767"/>
        <a:stretch/>
      </xdr:blipFill>
      <xdr:spPr>
        <a:xfrm>
          <a:off x="1357200" y="1860765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1898</xdr:row>
      <xdr:rowOff>19080</xdr:rowOff>
    </xdr:from>
    <xdr:to>
      <xdr:col>2</xdr:col>
      <xdr:colOff>952200</xdr:colOff>
      <xdr:row>1898</xdr:row>
      <xdr:rowOff>1037880</xdr:rowOff>
    </xdr:to>
    <xdr:pic>
      <xdr:nvPicPr>
        <xdr:cNvPr id="1767" name="Имя " descr="Descr "/>
        <xdr:cNvPicPr/>
      </xdr:nvPicPr>
      <xdr:blipFill>
        <a:blip r:embed="rId1768"/>
        <a:stretch/>
      </xdr:blipFill>
      <xdr:spPr>
        <a:xfrm>
          <a:off x="1357200" y="186180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1899</xdr:row>
      <xdr:rowOff>19080</xdr:rowOff>
    </xdr:from>
    <xdr:to>
      <xdr:col>2</xdr:col>
      <xdr:colOff>952200</xdr:colOff>
      <xdr:row>1899</xdr:row>
      <xdr:rowOff>1037880</xdr:rowOff>
    </xdr:to>
    <xdr:pic>
      <xdr:nvPicPr>
        <xdr:cNvPr id="1768" name="Имя " descr="Descr "/>
        <xdr:cNvPicPr/>
      </xdr:nvPicPr>
      <xdr:blipFill>
        <a:blip r:embed="rId1769"/>
        <a:stretch/>
      </xdr:blipFill>
      <xdr:spPr>
        <a:xfrm>
          <a:off x="1357200" y="186284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1900</xdr:row>
      <xdr:rowOff>19080</xdr:rowOff>
    </xdr:from>
    <xdr:to>
      <xdr:col>2</xdr:col>
      <xdr:colOff>952200</xdr:colOff>
      <xdr:row>1900</xdr:row>
      <xdr:rowOff>1037880</xdr:rowOff>
    </xdr:to>
    <xdr:pic>
      <xdr:nvPicPr>
        <xdr:cNvPr id="1769" name="Имя " descr="Descr "/>
        <xdr:cNvPicPr/>
      </xdr:nvPicPr>
      <xdr:blipFill>
        <a:blip r:embed="rId1770"/>
        <a:stretch/>
      </xdr:blipFill>
      <xdr:spPr>
        <a:xfrm>
          <a:off x="1357200" y="186388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1902</xdr:row>
      <xdr:rowOff>19080</xdr:rowOff>
    </xdr:from>
    <xdr:to>
      <xdr:col>2</xdr:col>
      <xdr:colOff>952200</xdr:colOff>
      <xdr:row>1902</xdr:row>
      <xdr:rowOff>1037880</xdr:rowOff>
    </xdr:to>
    <xdr:pic>
      <xdr:nvPicPr>
        <xdr:cNvPr id="1770" name="Имя " descr="Descr "/>
        <xdr:cNvPicPr/>
      </xdr:nvPicPr>
      <xdr:blipFill>
        <a:blip r:embed="rId1771"/>
        <a:stretch/>
      </xdr:blipFill>
      <xdr:spPr>
        <a:xfrm>
          <a:off x="1357200" y="1865118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1903</xdr:row>
      <xdr:rowOff>19080</xdr:rowOff>
    </xdr:from>
    <xdr:to>
      <xdr:col>2</xdr:col>
      <xdr:colOff>952200</xdr:colOff>
      <xdr:row>1903</xdr:row>
      <xdr:rowOff>1037880</xdr:rowOff>
    </xdr:to>
    <xdr:pic>
      <xdr:nvPicPr>
        <xdr:cNvPr id="1771" name="Имя " descr="Descr "/>
        <xdr:cNvPicPr/>
      </xdr:nvPicPr>
      <xdr:blipFill>
        <a:blip r:embed="rId1772"/>
        <a:stretch/>
      </xdr:blipFill>
      <xdr:spPr>
        <a:xfrm>
          <a:off x="1357200" y="1866157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1904</xdr:row>
      <xdr:rowOff>19080</xdr:rowOff>
    </xdr:from>
    <xdr:to>
      <xdr:col>2</xdr:col>
      <xdr:colOff>952200</xdr:colOff>
      <xdr:row>1904</xdr:row>
      <xdr:rowOff>1037880</xdr:rowOff>
    </xdr:to>
    <xdr:pic>
      <xdr:nvPicPr>
        <xdr:cNvPr id="1772" name="Имя " descr="Descr "/>
        <xdr:cNvPicPr/>
      </xdr:nvPicPr>
      <xdr:blipFill>
        <a:blip r:embed="rId1773"/>
        <a:stretch/>
      </xdr:blipFill>
      <xdr:spPr>
        <a:xfrm>
          <a:off x="1357200" y="1867195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1905</xdr:row>
      <xdr:rowOff>19080</xdr:rowOff>
    </xdr:from>
    <xdr:to>
      <xdr:col>2</xdr:col>
      <xdr:colOff>952200</xdr:colOff>
      <xdr:row>1905</xdr:row>
      <xdr:rowOff>1037880</xdr:rowOff>
    </xdr:to>
    <xdr:pic>
      <xdr:nvPicPr>
        <xdr:cNvPr id="1773" name="Имя " descr="Descr "/>
        <xdr:cNvPicPr/>
      </xdr:nvPicPr>
      <xdr:blipFill>
        <a:blip r:embed="rId1774"/>
        <a:stretch/>
      </xdr:blipFill>
      <xdr:spPr>
        <a:xfrm>
          <a:off x="1357200" y="1868233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1906</xdr:row>
      <xdr:rowOff>19080</xdr:rowOff>
    </xdr:from>
    <xdr:to>
      <xdr:col>2</xdr:col>
      <xdr:colOff>952200</xdr:colOff>
      <xdr:row>1906</xdr:row>
      <xdr:rowOff>1037880</xdr:rowOff>
    </xdr:to>
    <xdr:pic>
      <xdr:nvPicPr>
        <xdr:cNvPr id="1774" name="Имя " descr="Descr "/>
        <xdr:cNvPicPr/>
      </xdr:nvPicPr>
      <xdr:blipFill>
        <a:blip r:embed="rId1775"/>
        <a:stretch/>
      </xdr:blipFill>
      <xdr:spPr>
        <a:xfrm>
          <a:off x="1357200" y="1869271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1907</xdr:row>
      <xdr:rowOff>19080</xdr:rowOff>
    </xdr:from>
    <xdr:to>
      <xdr:col>2</xdr:col>
      <xdr:colOff>952200</xdr:colOff>
      <xdr:row>1907</xdr:row>
      <xdr:rowOff>1037520</xdr:rowOff>
    </xdr:to>
    <xdr:pic>
      <xdr:nvPicPr>
        <xdr:cNvPr id="1775" name="Имя " descr="Descr "/>
        <xdr:cNvPicPr/>
      </xdr:nvPicPr>
      <xdr:blipFill>
        <a:blip r:embed="rId1776"/>
        <a:stretch/>
      </xdr:blipFill>
      <xdr:spPr>
        <a:xfrm>
          <a:off x="1357200" y="1870310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1908</xdr:row>
      <xdr:rowOff>19080</xdr:rowOff>
    </xdr:from>
    <xdr:to>
      <xdr:col>2</xdr:col>
      <xdr:colOff>952200</xdr:colOff>
      <xdr:row>1908</xdr:row>
      <xdr:rowOff>1037880</xdr:rowOff>
    </xdr:to>
    <xdr:pic>
      <xdr:nvPicPr>
        <xdr:cNvPr id="1776" name="Имя " descr="Descr "/>
        <xdr:cNvPicPr/>
      </xdr:nvPicPr>
      <xdr:blipFill>
        <a:blip r:embed="rId1777"/>
        <a:stretch/>
      </xdr:blipFill>
      <xdr:spPr>
        <a:xfrm>
          <a:off x="1357200" y="1871348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1909</xdr:row>
      <xdr:rowOff>19080</xdr:rowOff>
    </xdr:from>
    <xdr:to>
      <xdr:col>2</xdr:col>
      <xdr:colOff>952200</xdr:colOff>
      <xdr:row>1909</xdr:row>
      <xdr:rowOff>1037880</xdr:rowOff>
    </xdr:to>
    <xdr:pic>
      <xdr:nvPicPr>
        <xdr:cNvPr id="1777" name="Имя " descr="Descr "/>
        <xdr:cNvPicPr/>
      </xdr:nvPicPr>
      <xdr:blipFill>
        <a:blip r:embed="rId1778"/>
        <a:stretch/>
      </xdr:blipFill>
      <xdr:spPr>
        <a:xfrm>
          <a:off x="1357200" y="1872386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1910</xdr:row>
      <xdr:rowOff>19080</xdr:rowOff>
    </xdr:from>
    <xdr:to>
      <xdr:col>2</xdr:col>
      <xdr:colOff>952200</xdr:colOff>
      <xdr:row>1910</xdr:row>
      <xdr:rowOff>1037880</xdr:rowOff>
    </xdr:to>
    <xdr:pic>
      <xdr:nvPicPr>
        <xdr:cNvPr id="1778" name="Имя " descr="Descr "/>
        <xdr:cNvPicPr/>
      </xdr:nvPicPr>
      <xdr:blipFill>
        <a:blip r:embed="rId1779"/>
        <a:stretch/>
      </xdr:blipFill>
      <xdr:spPr>
        <a:xfrm>
          <a:off x="1357200" y="1873424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1911</xdr:row>
      <xdr:rowOff>19080</xdr:rowOff>
    </xdr:from>
    <xdr:to>
      <xdr:col>2</xdr:col>
      <xdr:colOff>952200</xdr:colOff>
      <xdr:row>1911</xdr:row>
      <xdr:rowOff>1037880</xdr:rowOff>
    </xdr:to>
    <xdr:pic>
      <xdr:nvPicPr>
        <xdr:cNvPr id="1779" name="Имя " descr="Descr "/>
        <xdr:cNvPicPr/>
      </xdr:nvPicPr>
      <xdr:blipFill>
        <a:blip r:embed="rId1780"/>
        <a:stretch/>
      </xdr:blipFill>
      <xdr:spPr>
        <a:xfrm>
          <a:off x="1357200" y="1874462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1912</xdr:row>
      <xdr:rowOff>19080</xdr:rowOff>
    </xdr:from>
    <xdr:to>
      <xdr:col>2</xdr:col>
      <xdr:colOff>952200</xdr:colOff>
      <xdr:row>1912</xdr:row>
      <xdr:rowOff>1037880</xdr:rowOff>
    </xdr:to>
    <xdr:pic>
      <xdr:nvPicPr>
        <xdr:cNvPr id="1780" name="Имя " descr="Descr "/>
        <xdr:cNvPicPr/>
      </xdr:nvPicPr>
      <xdr:blipFill>
        <a:blip r:embed="rId1781"/>
        <a:stretch/>
      </xdr:blipFill>
      <xdr:spPr>
        <a:xfrm>
          <a:off x="1357200" y="1875501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1913</xdr:row>
      <xdr:rowOff>19080</xdr:rowOff>
    </xdr:from>
    <xdr:to>
      <xdr:col>2</xdr:col>
      <xdr:colOff>952200</xdr:colOff>
      <xdr:row>1913</xdr:row>
      <xdr:rowOff>1037880</xdr:rowOff>
    </xdr:to>
    <xdr:pic>
      <xdr:nvPicPr>
        <xdr:cNvPr id="1781" name="Имя " descr="Descr "/>
        <xdr:cNvPicPr/>
      </xdr:nvPicPr>
      <xdr:blipFill>
        <a:blip r:embed="rId1782"/>
        <a:stretch/>
      </xdr:blipFill>
      <xdr:spPr>
        <a:xfrm>
          <a:off x="1357200" y="1876539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1914</xdr:row>
      <xdr:rowOff>19080</xdr:rowOff>
    </xdr:from>
    <xdr:to>
      <xdr:col>2</xdr:col>
      <xdr:colOff>952200</xdr:colOff>
      <xdr:row>1914</xdr:row>
      <xdr:rowOff>1037880</xdr:rowOff>
    </xdr:to>
    <xdr:pic>
      <xdr:nvPicPr>
        <xdr:cNvPr id="1782" name="Имя " descr="Descr "/>
        <xdr:cNvPicPr/>
      </xdr:nvPicPr>
      <xdr:blipFill>
        <a:blip r:embed="rId1783"/>
        <a:stretch/>
      </xdr:blipFill>
      <xdr:spPr>
        <a:xfrm>
          <a:off x="1357200" y="1877577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1915</xdr:row>
      <xdr:rowOff>19080</xdr:rowOff>
    </xdr:from>
    <xdr:to>
      <xdr:col>2</xdr:col>
      <xdr:colOff>952200</xdr:colOff>
      <xdr:row>1915</xdr:row>
      <xdr:rowOff>1037880</xdr:rowOff>
    </xdr:to>
    <xdr:pic>
      <xdr:nvPicPr>
        <xdr:cNvPr id="1783" name="Имя " descr="Descr "/>
        <xdr:cNvPicPr/>
      </xdr:nvPicPr>
      <xdr:blipFill>
        <a:blip r:embed="rId1784"/>
        <a:stretch/>
      </xdr:blipFill>
      <xdr:spPr>
        <a:xfrm>
          <a:off x="1357200" y="1878615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1916</xdr:row>
      <xdr:rowOff>19080</xdr:rowOff>
    </xdr:from>
    <xdr:to>
      <xdr:col>2</xdr:col>
      <xdr:colOff>952200</xdr:colOff>
      <xdr:row>1916</xdr:row>
      <xdr:rowOff>1037880</xdr:rowOff>
    </xdr:to>
    <xdr:pic>
      <xdr:nvPicPr>
        <xdr:cNvPr id="1784" name="Имя " descr="Descr "/>
        <xdr:cNvPicPr/>
      </xdr:nvPicPr>
      <xdr:blipFill>
        <a:blip r:embed="rId1785"/>
        <a:stretch/>
      </xdr:blipFill>
      <xdr:spPr>
        <a:xfrm>
          <a:off x="1357200" y="1879653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1917</xdr:row>
      <xdr:rowOff>19080</xdr:rowOff>
    </xdr:from>
    <xdr:to>
      <xdr:col>2</xdr:col>
      <xdr:colOff>952200</xdr:colOff>
      <xdr:row>1917</xdr:row>
      <xdr:rowOff>1037880</xdr:rowOff>
    </xdr:to>
    <xdr:pic>
      <xdr:nvPicPr>
        <xdr:cNvPr id="1785" name="Имя " descr="Descr "/>
        <xdr:cNvPicPr/>
      </xdr:nvPicPr>
      <xdr:blipFill>
        <a:blip r:embed="rId1786"/>
        <a:stretch/>
      </xdr:blipFill>
      <xdr:spPr>
        <a:xfrm>
          <a:off x="1357200" y="1880692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1918</xdr:row>
      <xdr:rowOff>19080</xdr:rowOff>
    </xdr:from>
    <xdr:to>
      <xdr:col>2</xdr:col>
      <xdr:colOff>952200</xdr:colOff>
      <xdr:row>1918</xdr:row>
      <xdr:rowOff>1037880</xdr:rowOff>
    </xdr:to>
    <xdr:pic>
      <xdr:nvPicPr>
        <xdr:cNvPr id="1786" name="Имя " descr="Descr "/>
        <xdr:cNvPicPr/>
      </xdr:nvPicPr>
      <xdr:blipFill>
        <a:blip r:embed="rId1787"/>
        <a:stretch/>
      </xdr:blipFill>
      <xdr:spPr>
        <a:xfrm>
          <a:off x="1357200" y="1881730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1919</xdr:row>
      <xdr:rowOff>19080</xdr:rowOff>
    </xdr:from>
    <xdr:to>
      <xdr:col>2</xdr:col>
      <xdr:colOff>952200</xdr:colOff>
      <xdr:row>1919</xdr:row>
      <xdr:rowOff>1037880</xdr:rowOff>
    </xdr:to>
    <xdr:pic>
      <xdr:nvPicPr>
        <xdr:cNvPr id="1787" name="Имя " descr="Descr "/>
        <xdr:cNvPicPr/>
      </xdr:nvPicPr>
      <xdr:blipFill>
        <a:blip r:embed="rId1788"/>
        <a:stretch/>
      </xdr:blipFill>
      <xdr:spPr>
        <a:xfrm>
          <a:off x="1357200" y="1882768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1920</xdr:row>
      <xdr:rowOff>19080</xdr:rowOff>
    </xdr:from>
    <xdr:to>
      <xdr:col>2</xdr:col>
      <xdr:colOff>952200</xdr:colOff>
      <xdr:row>1920</xdr:row>
      <xdr:rowOff>1037880</xdr:rowOff>
    </xdr:to>
    <xdr:pic>
      <xdr:nvPicPr>
        <xdr:cNvPr id="1788" name="Имя " descr="Descr "/>
        <xdr:cNvPicPr/>
      </xdr:nvPicPr>
      <xdr:blipFill>
        <a:blip r:embed="rId1789"/>
        <a:stretch/>
      </xdr:blipFill>
      <xdr:spPr>
        <a:xfrm>
          <a:off x="1357200" y="1883806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1921</xdr:row>
      <xdr:rowOff>19080</xdr:rowOff>
    </xdr:from>
    <xdr:to>
      <xdr:col>2</xdr:col>
      <xdr:colOff>952200</xdr:colOff>
      <xdr:row>1921</xdr:row>
      <xdr:rowOff>1037880</xdr:rowOff>
    </xdr:to>
    <xdr:pic>
      <xdr:nvPicPr>
        <xdr:cNvPr id="1789" name="Имя " descr="Descr "/>
        <xdr:cNvPicPr/>
      </xdr:nvPicPr>
      <xdr:blipFill>
        <a:blip r:embed="rId1790"/>
        <a:stretch/>
      </xdr:blipFill>
      <xdr:spPr>
        <a:xfrm>
          <a:off x="1357200" y="1884845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1922</xdr:row>
      <xdr:rowOff>19080</xdr:rowOff>
    </xdr:from>
    <xdr:to>
      <xdr:col>2</xdr:col>
      <xdr:colOff>952200</xdr:colOff>
      <xdr:row>1922</xdr:row>
      <xdr:rowOff>1037880</xdr:rowOff>
    </xdr:to>
    <xdr:pic>
      <xdr:nvPicPr>
        <xdr:cNvPr id="1790" name="Имя " descr="Descr "/>
        <xdr:cNvPicPr/>
      </xdr:nvPicPr>
      <xdr:blipFill>
        <a:blip r:embed="rId1791"/>
        <a:stretch/>
      </xdr:blipFill>
      <xdr:spPr>
        <a:xfrm>
          <a:off x="1357200" y="1885883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1923</xdr:row>
      <xdr:rowOff>19080</xdr:rowOff>
    </xdr:from>
    <xdr:to>
      <xdr:col>2</xdr:col>
      <xdr:colOff>952200</xdr:colOff>
      <xdr:row>1923</xdr:row>
      <xdr:rowOff>1037880</xdr:rowOff>
    </xdr:to>
    <xdr:pic>
      <xdr:nvPicPr>
        <xdr:cNvPr id="1791" name="Имя " descr="Descr "/>
        <xdr:cNvPicPr/>
      </xdr:nvPicPr>
      <xdr:blipFill>
        <a:blip r:embed="rId1792"/>
        <a:stretch/>
      </xdr:blipFill>
      <xdr:spPr>
        <a:xfrm>
          <a:off x="1357200" y="1886921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1924</xdr:row>
      <xdr:rowOff>19080</xdr:rowOff>
    </xdr:from>
    <xdr:to>
      <xdr:col>2</xdr:col>
      <xdr:colOff>952200</xdr:colOff>
      <xdr:row>1924</xdr:row>
      <xdr:rowOff>1037880</xdr:rowOff>
    </xdr:to>
    <xdr:pic>
      <xdr:nvPicPr>
        <xdr:cNvPr id="1792" name="Имя " descr="Descr "/>
        <xdr:cNvPicPr/>
      </xdr:nvPicPr>
      <xdr:blipFill>
        <a:blip r:embed="rId1793"/>
        <a:stretch/>
      </xdr:blipFill>
      <xdr:spPr>
        <a:xfrm>
          <a:off x="1357200" y="1887959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1925</xdr:row>
      <xdr:rowOff>19080</xdr:rowOff>
    </xdr:from>
    <xdr:to>
      <xdr:col>2</xdr:col>
      <xdr:colOff>952200</xdr:colOff>
      <xdr:row>1925</xdr:row>
      <xdr:rowOff>1037880</xdr:rowOff>
    </xdr:to>
    <xdr:pic>
      <xdr:nvPicPr>
        <xdr:cNvPr id="1793" name="Имя " descr="Descr "/>
        <xdr:cNvPicPr/>
      </xdr:nvPicPr>
      <xdr:blipFill>
        <a:blip r:embed="rId1794"/>
        <a:stretch/>
      </xdr:blipFill>
      <xdr:spPr>
        <a:xfrm>
          <a:off x="1357200" y="188899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1926</xdr:row>
      <xdr:rowOff>19080</xdr:rowOff>
    </xdr:from>
    <xdr:to>
      <xdr:col>2</xdr:col>
      <xdr:colOff>952200</xdr:colOff>
      <xdr:row>1926</xdr:row>
      <xdr:rowOff>1037880</xdr:rowOff>
    </xdr:to>
    <xdr:pic>
      <xdr:nvPicPr>
        <xdr:cNvPr id="1794" name="Имя " descr="Descr "/>
        <xdr:cNvPicPr/>
      </xdr:nvPicPr>
      <xdr:blipFill>
        <a:blip r:embed="rId1795"/>
        <a:stretch/>
      </xdr:blipFill>
      <xdr:spPr>
        <a:xfrm>
          <a:off x="1357200" y="1890036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1927</xdr:row>
      <xdr:rowOff>19080</xdr:rowOff>
    </xdr:from>
    <xdr:to>
      <xdr:col>2</xdr:col>
      <xdr:colOff>952200</xdr:colOff>
      <xdr:row>1927</xdr:row>
      <xdr:rowOff>1037880</xdr:rowOff>
    </xdr:to>
    <xdr:pic>
      <xdr:nvPicPr>
        <xdr:cNvPr id="1795" name="Имя " descr="Descr "/>
        <xdr:cNvPicPr/>
      </xdr:nvPicPr>
      <xdr:blipFill>
        <a:blip r:embed="rId1796"/>
        <a:stretch/>
      </xdr:blipFill>
      <xdr:spPr>
        <a:xfrm>
          <a:off x="1357200" y="1891074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1928</xdr:row>
      <xdr:rowOff>19080</xdr:rowOff>
    </xdr:from>
    <xdr:to>
      <xdr:col>2</xdr:col>
      <xdr:colOff>952200</xdr:colOff>
      <xdr:row>1928</xdr:row>
      <xdr:rowOff>1037880</xdr:rowOff>
    </xdr:to>
    <xdr:pic>
      <xdr:nvPicPr>
        <xdr:cNvPr id="1796" name="Имя " descr="Descr "/>
        <xdr:cNvPicPr/>
      </xdr:nvPicPr>
      <xdr:blipFill>
        <a:blip r:embed="rId1797"/>
        <a:stretch/>
      </xdr:blipFill>
      <xdr:spPr>
        <a:xfrm>
          <a:off x="1357200" y="1892112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1929</xdr:row>
      <xdr:rowOff>19080</xdr:rowOff>
    </xdr:from>
    <xdr:to>
      <xdr:col>2</xdr:col>
      <xdr:colOff>952200</xdr:colOff>
      <xdr:row>1929</xdr:row>
      <xdr:rowOff>1037880</xdr:rowOff>
    </xdr:to>
    <xdr:pic>
      <xdr:nvPicPr>
        <xdr:cNvPr id="1797" name="Имя " descr="Descr "/>
        <xdr:cNvPicPr/>
      </xdr:nvPicPr>
      <xdr:blipFill>
        <a:blip r:embed="rId1798"/>
        <a:stretch/>
      </xdr:blipFill>
      <xdr:spPr>
        <a:xfrm>
          <a:off x="1357200" y="1893151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1930</xdr:row>
      <xdr:rowOff>19080</xdr:rowOff>
    </xdr:from>
    <xdr:to>
      <xdr:col>2</xdr:col>
      <xdr:colOff>952200</xdr:colOff>
      <xdr:row>1930</xdr:row>
      <xdr:rowOff>1037880</xdr:rowOff>
    </xdr:to>
    <xdr:pic>
      <xdr:nvPicPr>
        <xdr:cNvPr id="1798" name="Имя " descr="Descr "/>
        <xdr:cNvPicPr/>
      </xdr:nvPicPr>
      <xdr:blipFill>
        <a:blip r:embed="rId1799"/>
        <a:stretch/>
      </xdr:blipFill>
      <xdr:spPr>
        <a:xfrm>
          <a:off x="1357200" y="1894189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1931</xdr:row>
      <xdr:rowOff>19080</xdr:rowOff>
    </xdr:from>
    <xdr:to>
      <xdr:col>2</xdr:col>
      <xdr:colOff>952200</xdr:colOff>
      <xdr:row>1931</xdr:row>
      <xdr:rowOff>1037520</xdr:rowOff>
    </xdr:to>
    <xdr:pic>
      <xdr:nvPicPr>
        <xdr:cNvPr id="1799" name="Имя " descr="Descr "/>
        <xdr:cNvPicPr/>
      </xdr:nvPicPr>
      <xdr:blipFill>
        <a:blip r:embed="rId1800"/>
        <a:stretch/>
      </xdr:blipFill>
      <xdr:spPr>
        <a:xfrm>
          <a:off x="1357200" y="18952275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1932</xdr:row>
      <xdr:rowOff>19080</xdr:rowOff>
    </xdr:from>
    <xdr:to>
      <xdr:col>2</xdr:col>
      <xdr:colOff>952200</xdr:colOff>
      <xdr:row>1932</xdr:row>
      <xdr:rowOff>1037880</xdr:rowOff>
    </xdr:to>
    <xdr:pic>
      <xdr:nvPicPr>
        <xdr:cNvPr id="1800" name="Имя " descr="Descr "/>
        <xdr:cNvPicPr/>
      </xdr:nvPicPr>
      <xdr:blipFill>
        <a:blip r:embed="rId1801"/>
        <a:stretch/>
      </xdr:blipFill>
      <xdr:spPr>
        <a:xfrm>
          <a:off x="1357200" y="1896265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1933</xdr:row>
      <xdr:rowOff>19080</xdr:rowOff>
    </xdr:from>
    <xdr:to>
      <xdr:col>2</xdr:col>
      <xdr:colOff>952200</xdr:colOff>
      <xdr:row>1933</xdr:row>
      <xdr:rowOff>1037880</xdr:rowOff>
    </xdr:to>
    <xdr:pic>
      <xdr:nvPicPr>
        <xdr:cNvPr id="1801" name="Имя " descr="Descr "/>
        <xdr:cNvPicPr/>
      </xdr:nvPicPr>
      <xdr:blipFill>
        <a:blip r:embed="rId1802"/>
        <a:stretch/>
      </xdr:blipFill>
      <xdr:spPr>
        <a:xfrm>
          <a:off x="1357200" y="1897303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1934</xdr:row>
      <xdr:rowOff>19080</xdr:rowOff>
    </xdr:from>
    <xdr:to>
      <xdr:col>2</xdr:col>
      <xdr:colOff>952200</xdr:colOff>
      <xdr:row>1934</xdr:row>
      <xdr:rowOff>1037880</xdr:rowOff>
    </xdr:to>
    <xdr:pic>
      <xdr:nvPicPr>
        <xdr:cNvPr id="1802" name="Имя " descr="Descr "/>
        <xdr:cNvPicPr/>
      </xdr:nvPicPr>
      <xdr:blipFill>
        <a:blip r:embed="rId1803"/>
        <a:stretch/>
      </xdr:blipFill>
      <xdr:spPr>
        <a:xfrm>
          <a:off x="1357200" y="1898341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1935</xdr:row>
      <xdr:rowOff>19080</xdr:rowOff>
    </xdr:from>
    <xdr:to>
      <xdr:col>2</xdr:col>
      <xdr:colOff>952200</xdr:colOff>
      <xdr:row>1935</xdr:row>
      <xdr:rowOff>1037880</xdr:rowOff>
    </xdr:to>
    <xdr:pic>
      <xdr:nvPicPr>
        <xdr:cNvPr id="1803" name="Имя " descr="Descr "/>
        <xdr:cNvPicPr/>
      </xdr:nvPicPr>
      <xdr:blipFill>
        <a:blip r:embed="rId1804"/>
        <a:stretch/>
      </xdr:blipFill>
      <xdr:spPr>
        <a:xfrm>
          <a:off x="1357200" y="1899380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1936</xdr:row>
      <xdr:rowOff>19080</xdr:rowOff>
    </xdr:from>
    <xdr:to>
      <xdr:col>2</xdr:col>
      <xdr:colOff>952200</xdr:colOff>
      <xdr:row>1936</xdr:row>
      <xdr:rowOff>1037880</xdr:rowOff>
    </xdr:to>
    <xdr:pic>
      <xdr:nvPicPr>
        <xdr:cNvPr id="1804" name="Имя " descr="Descr "/>
        <xdr:cNvPicPr/>
      </xdr:nvPicPr>
      <xdr:blipFill>
        <a:blip r:embed="rId1805"/>
        <a:stretch/>
      </xdr:blipFill>
      <xdr:spPr>
        <a:xfrm>
          <a:off x="1357200" y="1900418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1938</xdr:row>
      <xdr:rowOff>19080</xdr:rowOff>
    </xdr:from>
    <xdr:to>
      <xdr:col>2</xdr:col>
      <xdr:colOff>952200</xdr:colOff>
      <xdr:row>1938</xdr:row>
      <xdr:rowOff>1037880</xdr:rowOff>
    </xdr:to>
    <xdr:pic>
      <xdr:nvPicPr>
        <xdr:cNvPr id="1805" name="Имя " descr="Descr "/>
        <xdr:cNvPicPr/>
      </xdr:nvPicPr>
      <xdr:blipFill>
        <a:blip r:embed="rId1806"/>
        <a:stretch/>
      </xdr:blipFill>
      <xdr:spPr>
        <a:xfrm>
          <a:off x="1357200" y="1901847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1939</xdr:row>
      <xdr:rowOff>19080</xdr:rowOff>
    </xdr:from>
    <xdr:to>
      <xdr:col>2</xdr:col>
      <xdr:colOff>952200</xdr:colOff>
      <xdr:row>1939</xdr:row>
      <xdr:rowOff>1037880</xdr:rowOff>
    </xdr:to>
    <xdr:pic>
      <xdr:nvPicPr>
        <xdr:cNvPr id="1806" name="Имя " descr="Descr "/>
        <xdr:cNvPicPr/>
      </xdr:nvPicPr>
      <xdr:blipFill>
        <a:blip r:embed="rId1807"/>
        <a:stretch/>
      </xdr:blipFill>
      <xdr:spPr>
        <a:xfrm>
          <a:off x="1357200" y="1902885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1940</xdr:row>
      <xdr:rowOff>19080</xdr:rowOff>
    </xdr:from>
    <xdr:to>
      <xdr:col>2</xdr:col>
      <xdr:colOff>952200</xdr:colOff>
      <xdr:row>1940</xdr:row>
      <xdr:rowOff>1037880</xdr:rowOff>
    </xdr:to>
    <xdr:pic>
      <xdr:nvPicPr>
        <xdr:cNvPr id="1807" name="Имя " descr="Descr "/>
        <xdr:cNvPicPr/>
      </xdr:nvPicPr>
      <xdr:blipFill>
        <a:blip r:embed="rId1808"/>
        <a:stretch/>
      </xdr:blipFill>
      <xdr:spPr>
        <a:xfrm>
          <a:off x="1357200" y="1903923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1941</xdr:row>
      <xdr:rowOff>19080</xdr:rowOff>
    </xdr:from>
    <xdr:to>
      <xdr:col>2</xdr:col>
      <xdr:colOff>952200</xdr:colOff>
      <xdr:row>1941</xdr:row>
      <xdr:rowOff>1037880</xdr:rowOff>
    </xdr:to>
    <xdr:pic>
      <xdr:nvPicPr>
        <xdr:cNvPr id="1808" name="Имя " descr="Descr "/>
        <xdr:cNvPicPr/>
      </xdr:nvPicPr>
      <xdr:blipFill>
        <a:blip r:embed="rId1809"/>
        <a:stretch/>
      </xdr:blipFill>
      <xdr:spPr>
        <a:xfrm>
          <a:off x="1357200" y="1904961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1942</xdr:row>
      <xdr:rowOff>19080</xdr:rowOff>
    </xdr:from>
    <xdr:to>
      <xdr:col>2</xdr:col>
      <xdr:colOff>952200</xdr:colOff>
      <xdr:row>1942</xdr:row>
      <xdr:rowOff>1037880</xdr:rowOff>
    </xdr:to>
    <xdr:pic>
      <xdr:nvPicPr>
        <xdr:cNvPr id="1809" name="Имя " descr="Descr "/>
        <xdr:cNvPicPr/>
      </xdr:nvPicPr>
      <xdr:blipFill>
        <a:blip r:embed="rId1810"/>
        <a:stretch/>
      </xdr:blipFill>
      <xdr:spPr>
        <a:xfrm>
          <a:off x="1357200" y="1906000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1943</xdr:row>
      <xdr:rowOff>19080</xdr:rowOff>
    </xdr:from>
    <xdr:to>
      <xdr:col>2</xdr:col>
      <xdr:colOff>952200</xdr:colOff>
      <xdr:row>1943</xdr:row>
      <xdr:rowOff>1037880</xdr:rowOff>
    </xdr:to>
    <xdr:pic>
      <xdr:nvPicPr>
        <xdr:cNvPr id="1810" name="Имя " descr="Descr "/>
        <xdr:cNvPicPr/>
      </xdr:nvPicPr>
      <xdr:blipFill>
        <a:blip r:embed="rId1811"/>
        <a:stretch/>
      </xdr:blipFill>
      <xdr:spPr>
        <a:xfrm>
          <a:off x="1357200" y="1907038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1944</xdr:row>
      <xdr:rowOff>19080</xdr:rowOff>
    </xdr:from>
    <xdr:to>
      <xdr:col>2</xdr:col>
      <xdr:colOff>952200</xdr:colOff>
      <xdr:row>1944</xdr:row>
      <xdr:rowOff>1037880</xdr:rowOff>
    </xdr:to>
    <xdr:pic>
      <xdr:nvPicPr>
        <xdr:cNvPr id="1811" name="Имя " descr="Descr "/>
        <xdr:cNvPicPr/>
      </xdr:nvPicPr>
      <xdr:blipFill>
        <a:blip r:embed="rId1812"/>
        <a:stretch/>
      </xdr:blipFill>
      <xdr:spPr>
        <a:xfrm>
          <a:off x="1357200" y="1908076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1945</xdr:row>
      <xdr:rowOff>19080</xdr:rowOff>
    </xdr:from>
    <xdr:to>
      <xdr:col>2</xdr:col>
      <xdr:colOff>952200</xdr:colOff>
      <xdr:row>1945</xdr:row>
      <xdr:rowOff>1037880</xdr:rowOff>
    </xdr:to>
    <xdr:pic>
      <xdr:nvPicPr>
        <xdr:cNvPr id="1812" name="Имя " descr="Descr "/>
        <xdr:cNvPicPr/>
      </xdr:nvPicPr>
      <xdr:blipFill>
        <a:blip r:embed="rId1813"/>
        <a:stretch/>
      </xdr:blipFill>
      <xdr:spPr>
        <a:xfrm>
          <a:off x="1357200" y="1909114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1946</xdr:row>
      <xdr:rowOff>19080</xdr:rowOff>
    </xdr:from>
    <xdr:to>
      <xdr:col>2</xdr:col>
      <xdr:colOff>952200</xdr:colOff>
      <xdr:row>1946</xdr:row>
      <xdr:rowOff>1037880</xdr:rowOff>
    </xdr:to>
    <xdr:pic>
      <xdr:nvPicPr>
        <xdr:cNvPr id="1813" name="Имя " descr="Descr "/>
        <xdr:cNvPicPr/>
      </xdr:nvPicPr>
      <xdr:blipFill>
        <a:blip r:embed="rId1814"/>
        <a:stretch/>
      </xdr:blipFill>
      <xdr:spPr>
        <a:xfrm>
          <a:off x="1357200" y="1910153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1947</xdr:row>
      <xdr:rowOff>19080</xdr:rowOff>
    </xdr:from>
    <xdr:to>
      <xdr:col>2</xdr:col>
      <xdr:colOff>952200</xdr:colOff>
      <xdr:row>1947</xdr:row>
      <xdr:rowOff>1037880</xdr:rowOff>
    </xdr:to>
    <xdr:pic>
      <xdr:nvPicPr>
        <xdr:cNvPr id="1814" name="Имя " descr="Descr "/>
        <xdr:cNvPicPr/>
      </xdr:nvPicPr>
      <xdr:blipFill>
        <a:blip r:embed="rId1815"/>
        <a:stretch/>
      </xdr:blipFill>
      <xdr:spPr>
        <a:xfrm>
          <a:off x="1357200" y="1911191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1948</xdr:row>
      <xdr:rowOff>19080</xdr:rowOff>
    </xdr:from>
    <xdr:to>
      <xdr:col>2</xdr:col>
      <xdr:colOff>952200</xdr:colOff>
      <xdr:row>1948</xdr:row>
      <xdr:rowOff>1037880</xdr:rowOff>
    </xdr:to>
    <xdr:pic>
      <xdr:nvPicPr>
        <xdr:cNvPr id="1815" name="Имя " descr="Descr "/>
        <xdr:cNvPicPr/>
      </xdr:nvPicPr>
      <xdr:blipFill>
        <a:blip r:embed="rId1816"/>
        <a:stretch/>
      </xdr:blipFill>
      <xdr:spPr>
        <a:xfrm>
          <a:off x="1357200" y="1912229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1950</xdr:row>
      <xdr:rowOff>19080</xdr:rowOff>
    </xdr:from>
    <xdr:to>
      <xdr:col>2</xdr:col>
      <xdr:colOff>952200</xdr:colOff>
      <xdr:row>1950</xdr:row>
      <xdr:rowOff>1037880</xdr:rowOff>
    </xdr:to>
    <xdr:pic>
      <xdr:nvPicPr>
        <xdr:cNvPr id="1816" name="Имя " descr="Descr "/>
        <xdr:cNvPicPr/>
      </xdr:nvPicPr>
      <xdr:blipFill>
        <a:blip r:embed="rId1817"/>
        <a:stretch/>
      </xdr:blipFill>
      <xdr:spPr>
        <a:xfrm>
          <a:off x="1357200" y="191346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1951</xdr:row>
      <xdr:rowOff>19080</xdr:rowOff>
    </xdr:from>
    <xdr:to>
      <xdr:col>2</xdr:col>
      <xdr:colOff>952200</xdr:colOff>
      <xdr:row>1951</xdr:row>
      <xdr:rowOff>1037880</xdr:rowOff>
    </xdr:to>
    <xdr:pic>
      <xdr:nvPicPr>
        <xdr:cNvPr id="1817" name="Имя " descr="Descr "/>
        <xdr:cNvPicPr/>
      </xdr:nvPicPr>
      <xdr:blipFill>
        <a:blip r:embed="rId1818"/>
        <a:stretch/>
      </xdr:blipFill>
      <xdr:spPr>
        <a:xfrm>
          <a:off x="1357200" y="191450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1952</xdr:row>
      <xdr:rowOff>19080</xdr:rowOff>
    </xdr:from>
    <xdr:to>
      <xdr:col>2</xdr:col>
      <xdr:colOff>952200</xdr:colOff>
      <xdr:row>1952</xdr:row>
      <xdr:rowOff>1037880</xdr:rowOff>
    </xdr:to>
    <xdr:pic>
      <xdr:nvPicPr>
        <xdr:cNvPr id="1818" name="Имя " descr="Descr "/>
        <xdr:cNvPicPr/>
      </xdr:nvPicPr>
      <xdr:blipFill>
        <a:blip r:embed="rId1819"/>
        <a:stretch/>
      </xdr:blipFill>
      <xdr:spPr>
        <a:xfrm>
          <a:off x="1357200" y="1915544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1953</xdr:row>
      <xdr:rowOff>19080</xdr:rowOff>
    </xdr:from>
    <xdr:to>
      <xdr:col>2</xdr:col>
      <xdr:colOff>952200</xdr:colOff>
      <xdr:row>1953</xdr:row>
      <xdr:rowOff>1037880</xdr:rowOff>
    </xdr:to>
    <xdr:pic>
      <xdr:nvPicPr>
        <xdr:cNvPr id="1819" name="Имя " descr="Descr "/>
        <xdr:cNvPicPr/>
      </xdr:nvPicPr>
      <xdr:blipFill>
        <a:blip r:embed="rId1820"/>
        <a:stretch/>
      </xdr:blipFill>
      <xdr:spPr>
        <a:xfrm>
          <a:off x="1357200" y="1916582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1954</xdr:row>
      <xdr:rowOff>19080</xdr:rowOff>
    </xdr:from>
    <xdr:to>
      <xdr:col>2</xdr:col>
      <xdr:colOff>952200</xdr:colOff>
      <xdr:row>1954</xdr:row>
      <xdr:rowOff>1037880</xdr:rowOff>
    </xdr:to>
    <xdr:pic>
      <xdr:nvPicPr>
        <xdr:cNvPr id="1820" name="Имя " descr="Descr "/>
        <xdr:cNvPicPr/>
      </xdr:nvPicPr>
      <xdr:blipFill>
        <a:blip r:embed="rId1821"/>
        <a:stretch/>
      </xdr:blipFill>
      <xdr:spPr>
        <a:xfrm>
          <a:off x="1357200" y="1917620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1955</xdr:row>
      <xdr:rowOff>19080</xdr:rowOff>
    </xdr:from>
    <xdr:to>
      <xdr:col>2</xdr:col>
      <xdr:colOff>952200</xdr:colOff>
      <xdr:row>1955</xdr:row>
      <xdr:rowOff>1037880</xdr:rowOff>
    </xdr:to>
    <xdr:pic>
      <xdr:nvPicPr>
        <xdr:cNvPr id="1821" name="Имя " descr="Descr "/>
        <xdr:cNvPicPr/>
      </xdr:nvPicPr>
      <xdr:blipFill>
        <a:blip r:embed="rId1822"/>
        <a:stretch/>
      </xdr:blipFill>
      <xdr:spPr>
        <a:xfrm>
          <a:off x="1357200" y="1918658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1956</xdr:row>
      <xdr:rowOff>19080</xdr:rowOff>
    </xdr:from>
    <xdr:to>
      <xdr:col>2</xdr:col>
      <xdr:colOff>952200</xdr:colOff>
      <xdr:row>1956</xdr:row>
      <xdr:rowOff>1037880</xdr:rowOff>
    </xdr:to>
    <xdr:pic>
      <xdr:nvPicPr>
        <xdr:cNvPr id="1822" name="Имя " descr="Descr "/>
        <xdr:cNvPicPr/>
      </xdr:nvPicPr>
      <xdr:blipFill>
        <a:blip r:embed="rId1823"/>
        <a:stretch/>
      </xdr:blipFill>
      <xdr:spPr>
        <a:xfrm>
          <a:off x="1357200" y="1919697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1957</xdr:row>
      <xdr:rowOff>19080</xdr:rowOff>
    </xdr:from>
    <xdr:to>
      <xdr:col>2</xdr:col>
      <xdr:colOff>952200</xdr:colOff>
      <xdr:row>1957</xdr:row>
      <xdr:rowOff>1037880</xdr:rowOff>
    </xdr:to>
    <xdr:pic>
      <xdr:nvPicPr>
        <xdr:cNvPr id="1823" name="Имя " descr="Descr "/>
        <xdr:cNvPicPr/>
      </xdr:nvPicPr>
      <xdr:blipFill>
        <a:blip r:embed="rId1824"/>
        <a:stretch/>
      </xdr:blipFill>
      <xdr:spPr>
        <a:xfrm>
          <a:off x="1357200" y="1920735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1958</xdr:row>
      <xdr:rowOff>19080</xdr:rowOff>
    </xdr:from>
    <xdr:to>
      <xdr:col>2</xdr:col>
      <xdr:colOff>952200</xdr:colOff>
      <xdr:row>1958</xdr:row>
      <xdr:rowOff>1037880</xdr:rowOff>
    </xdr:to>
    <xdr:pic>
      <xdr:nvPicPr>
        <xdr:cNvPr id="1824" name="Имя " descr="Descr "/>
        <xdr:cNvPicPr/>
      </xdr:nvPicPr>
      <xdr:blipFill>
        <a:blip r:embed="rId1825"/>
        <a:stretch/>
      </xdr:blipFill>
      <xdr:spPr>
        <a:xfrm>
          <a:off x="1357200" y="1921773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1959</xdr:row>
      <xdr:rowOff>19080</xdr:rowOff>
    </xdr:from>
    <xdr:to>
      <xdr:col>2</xdr:col>
      <xdr:colOff>952200</xdr:colOff>
      <xdr:row>1959</xdr:row>
      <xdr:rowOff>1037880</xdr:rowOff>
    </xdr:to>
    <xdr:pic>
      <xdr:nvPicPr>
        <xdr:cNvPr id="1825" name="Имя " descr="Descr "/>
        <xdr:cNvPicPr/>
      </xdr:nvPicPr>
      <xdr:blipFill>
        <a:blip r:embed="rId1826"/>
        <a:stretch/>
      </xdr:blipFill>
      <xdr:spPr>
        <a:xfrm>
          <a:off x="1357200" y="1922811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1960</xdr:row>
      <xdr:rowOff>19080</xdr:rowOff>
    </xdr:from>
    <xdr:to>
      <xdr:col>2</xdr:col>
      <xdr:colOff>952200</xdr:colOff>
      <xdr:row>1960</xdr:row>
      <xdr:rowOff>1037880</xdr:rowOff>
    </xdr:to>
    <xdr:pic>
      <xdr:nvPicPr>
        <xdr:cNvPr id="1826" name="Имя " descr="Descr "/>
        <xdr:cNvPicPr/>
      </xdr:nvPicPr>
      <xdr:blipFill>
        <a:blip r:embed="rId1827"/>
        <a:stretch/>
      </xdr:blipFill>
      <xdr:spPr>
        <a:xfrm>
          <a:off x="1357200" y="1923850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1961</xdr:row>
      <xdr:rowOff>19080</xdr:rowOff>
    </xdr:from>
    <xdr:to>
      <xdr:col>2</xdr:col>
      <xdr:colOff>952200</xdr:colOff>
      <xdr:row>1961</xdr:row>
      <xdr:rowOff>1037880</xdr:rowOff>
    </xdr:to>
    <xdr:pic>
      <xdr:nvPicPr>
        <xdr:cNvPr id="1827" name="Имя " descr="Descr "/>
        <xdr:cNvPicPr/>
      </xdr:nvPicPr>
      <xdr:blipFill>
        <a:blip r:embed="rId1828"/>
        <a:stretch/>
      </xdr:blipFill>
      <xdr:spPr>
        <a:xfrm>
          <a:off x="1357200" y="1924888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1962</xdr:row>
      <xdr:rowOff>19080</xdr:rowOff>
    </xdr:from>
    <xdr:to>
      <xdr:col>2</xdr:col>
      <xdr:colOff>952200</xdr:colOff>
      <xdr:row>1962</xdr:row>
      <xdr:rowOff>1037880</xdr:rowOff>
    </xdr:to>
    <xdr:pic>
      <xdr:nvPicPr>
        <xdr:cNvPr id="1828" name="Имя " descr="Descr "/>
        <xdr:cNvPicPr/>
      </xdr:nvPicPr>
      <xdr:blipFill>
        <a:blip r:embed="rId1829"/>
        <a:stretch/>
      </xdr:blipFill>
      <xdr:spPr>
        <a:xfrm>
          <a:off x="1357200" y="1925926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1963</xdr:row>
      <xdr:rowOff>19080</xdr:rowOff>
    </xdr:from>
    <xdr:to>
      <xdr:col>2</xdr:col>
      <xdr:colOff>952200</xdr:colOff>
      <xdr:row>1963</xdr:row>
      <xdr:rowOff>1037880</xdr:rowOff>
    </xdr:to>
    <xdr:pic>
      <xdr:nvPicPr>
        <xdr:cNvPr id="1829" name="Имя " descr="Descr "/>
        <xdr:cNvPicPr/>
      </xdr:nvPicPr>
      <xdr:blipFill>
        <a:blip r:embed="rId1830"/>
        <a:stretch/>
      </xdr:blipFill>
      <xdr:spPr>
        <a:xfrm>
          <a:off x="1357200" y="1926964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1964</xdr:row>
      <xdr:rowOff>19080</xdr:rowOff>
    </xdr:from>
    <xdr:to>
      <xdr:col>2</xdr:col>
      <xdr:colOff>952200</xdr:colOff>
      <xdr:row>1964</xdr:row>
      <xdr:rowOff>1037880</xdr:rowOff>
    </xdr:to>
    <xdr:pic>
      <xdr:nvPicPr>
        <xdr:cNvPr id="1830" name="Имя " descr="Descr "/>
        <xdr:cNvPicPr/>
      </xdr:nvPicPr>
      <xdr:blipFill>
        <a:blip r:embed="rId1831"/>
        <a:stretch/>
      </xdr:blipFill>
      <xdr:spPr>
        <a:xfrm>
          <a:off x="1357200" y="1928003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1965</xdr:row>
      <xdr:rowOff>19080</xdr:rowOff>
    </xdr:from>
    <xdr:to>
      <xdr:col>2</xdr:col>
      <xdr:colOff>952200</xdr:colOff>
      <xdr:row>1965</xdr:row>
      <xdr:rowOff>1037880</xdr:rowOff>
    </xdr:to>
    <xdr:pic>
      <xdr:nvPicPr>
        <xdr:cNvPr id="1831" name="Имя " descr="Descr "/>
        <xdr:cNvPicPr/>
      </xdr:nvPicPr>
      <xdr:blipFill>
        <a:blip r:embed="rId1832"/>
        <a:stretch/>
      </xdr:blipFill>
      <xdr:spPr>
        <a:xfrm>
          <a:off x="1357200" y="1929041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1966</xdr:row>
      <xdr:rowOff>19080</xdr:rowOff>
    </xdr:from>
    <xdr:to>
      <xdr:col>2</xdr:col>
      <xdr:colOff>952200</xdr:colOff>
      <xdr:row>1966</xdr:row>
      <xdr:rowOff>1037880</xdr:rowOff>
    </xdr:to>
    <xdr:pic>
      <xdr:nvPicPr>
        <xdr:cNvPr id="1832" name="Имя " descr="Descr "/>
        <xdr:cNvPicPr/>
      </xdr:nvPicPr>
      <xdr:blipFill>
        <a:blip r:embed="rId1833"/>
        <a:stretch/>
      </xdr:blipFill>
      <xdr:spPr>
        <a:xfrm>
          <a:off x="1357200" y="1930079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1967</xdr:row>
      <xdr:rowOff>19080</xdr:rowOff>
    </xdr:from>
    <xdr:to>
      <xdr:col>2</xdr:col>
      <xdr:colOff>952200</xdr:colOff>
      <xdr:row>1967</xdr:row>
      <xdr:rowOff>1037520</xdr:rowOff>
    </xdr:to>
    <xdr:pic>
      <xdr:nvPicPr>
        <xdr:cNvPr id="1833" name="Имя " descr="Descr "/>
        <xdr:cNvPicPr/>
      </xdr:nvPicPr>
      <xdr:blipFill>
        <a:blip r:embed="rId1834"/>
        <a:stretch/>
      </xdr:blipFill>
      <xdr:spPr>
        <a:xfrm>
          <a:off x="1357200" y="1931117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1968</xdr:row>
      <xdr:rowOff>19080</xdr:rowOff>
    </xdr:from>
    <xdr:to>
      <xdr:col>2</xdr:col>
      <xdr:colOff>952200</xdr:colOff>
      <xdr:row>1968</xdr:row>
      <xdr:rowOff>1037880</xdr:rowOff>
    </xdr:to>
    <xdr:pic>
      <xdr:nvPicPr>
        <xdr:cNvPr id="1834" name="Имя " descr="Descr "/>
        <xdr:cNvPicPr/>
      </xdr:nvPicPr>
      <xdr:blipFill>
        <a:blip r:embed="rId1835"/>
        <a:stretch/>
      </xdr:blipFill>
      <xdr:spPr>
        <a:xfrm>
          <a:off x="1357200" y="1932155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1969</xdr:row>
      <xdr:rowOff>19080</xdr:rowOff>
    </xdr:from>
    <xdr:to>
      <xdr:col>2</xdr:col>
      <xdr:colOff>952200</xdr:colOff>
      <xdr:row>1969</xdr:row>
      <xdr:rowOff>1037880</xdr:rowOff>
    </xdr:to>
    <xdr:pic>
      <xdr:nvPicPr>
        <xdr:cNvPr id="1835" name="Имя " descr="Descr "/>
        <xdr:cNvPicPr/>
      </xdr:nvPicPr>
      <xdr:blipFill>
        <a:blip r:embed="rId1836"/>
        <a:stretch/>
      </xdr:blipFill>
      <xdr:spPr>
        <a:xfrm>
          <a:off x="1357200" y="1933193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1971</xdr:row>
      <xdr:rowOff>19080</xdr:rowOff>
    </xdr:from>
    <xdr:to>
      <xdr:col>2</xdr:col>
      <xdr:colOff>952200</xdr:colOff>
      <xdr:row>1971</xdr:row>
      <xdr:rowOff>1037880</xdr:rowOff>
    </xdr:to>
    <xdr:pic>
      <xdr:nvPicPr>
        <xdr:cNvPr id="1836" name="Имя " descr="Descr "/>
        <xdr:cNvPicPr/>
      </xdr:nvPicPr>
      <xdr:blipFill>
        <a:blip r:embed="rId1837"/>
        <a:stretch/>
      </xdr:blipFill>
      <xdr:spPr>
        <a:xfrm>
          <a:off x="1357200" y="1934432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1972</xdr:row>
      <xdr:rowOff>19080</xdr:rowOff>
    </xdr:from>
    <xdr:to>
      <xdr:col>2</xdr:col>
      <xdr:colOff>952200</xdr:colOff>
      <xdr:row>1972</xdr:row>
      <xdr:rowOff>1037880</xdr:rowOff>
    </xdr:to>
    <xdr:pic>
      <xdr:nvPicPr>
        <xdr:cNvPr id="1837" name="Имя " descr="Descr "/>
        <xdr:cNvPicPr/>
      </xdr:nvPicPr>
      <xdr:blipFill>
        <a:blip r:embed="rId1838"/>
        <a:stretch/>
      </xdr:blipFill>
      <xdr:spPr>
        <a:xfrm>
          <a:off x="1357200" y="1935470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1973</xdr:row>
      <xdr:rowOff>19080</xdr:rowOff>
    </xdr:from>
    <xdr:to>
      <xdr:col>2</xdr:col>
      <xdr:colOff>952200</xdr:colOff>
      <xdr:row>1973</xdr:row>
      <xdr:rowOff>1037880</xdr:rowOff>
    </xdr:to>
    <xdr:pic>
      <xdr:nvPicPr>
        <xdr:cNvPr id="1838" name="Имя " descr="Descr "/>
        <xdr:cNvPicPr/>
      </xdr:nvPicPr>
      <xdr:blipFill>
        <a:blip r:embed="rId1839"/>
        <a:stretch/>
      </xdr:blipFill>
      <xdr:spPr>
        <a:xfrm>
          <a:off x="1357200" y="1936508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1974</xdr:row>
      <xdr:rowOff>19080</xdr:rowOff>
    </xdr:from>
    <xdr:to>
      <xdr:col>2</xdr:col>
      <xdr:colOff>952200</xdr:colOff>
      <xdr:row>1974</xdr:row>
      <xdr:rowOff>1037880</xdr:rowOff>
    </xdr:to>
    <xdr:pic>
      <xdr:nvPicPr>
        <xdr:cNvPr id="1839" name="Имя " descr="Descr "/>
        <xdr:cNvPicPr/>
      </xdr:nvPicPr>
      <xdr:blipFill>
        <a:blip r:embed="rId1840"/>
        <a:stretch/>
      </xdr:blipFill>
      <xdr:spPr>
        <a:xfrm>
          <a:off x="1357200" y="1937547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1975</xdr:row>
      <xdr:rowOff>19080</xdr:rowOff>
    </xdr:from>
    <xdr:to>
      <xdr:col>2</xdr:col>
      <xdr:colOff>952200</xdr:colOff>
      <xdr:row>1975</xdr:row>
      <xdr:rowOff>1037880</xdr:rowOff>
    </xdr:to>
    <xdr:pic>
      <xdr:nvPicPr>
        <xdr:cNvPr id="1840" name="Имя " descr="Descr "/>
        <xdr:cNvPicPr/>
      </xdr:nvPicPr>
      <xdr:blipFill>
        <a:blip r:embed="rId1841"/>
        <a:stretch/>
      </xdr:blipFill>
      <xdr:spPr>
        <a:xfrm>
          <a:off x="1357200" y="1938585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1976</xdr:row>
      <xdr:rowOff>19080</xdr:rowOff>
    </xdr:from>
    <xdr:to>
      <xdr:col>2</xdr:col>
      <xdr:colOff>952200</xdr:colOff>
      <xdr:row>1976</xdr:row>
      <xdr:rowOff>1037880</xdr:rowOff>
    </xdr:to>
    <xdr:pic>
      <xdr:nvPicPr>
        <xdr:cNvPr id="1841" name="Имя " descr="Descr "/>
        <xdr:cNvPicPr/>
      </xdr:nvPicPr>
      <xdr:blipFill>
        <a:blip r:embed="rId1842"/>
        <a:stretch/>
      </xdr:blipFill>
      <xdr:spPr>
        <a:xfrm>
          <a:off x="1357200" y="1939623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1977</xdr:row>
      <xdr:rowOff>19080</xdr:rowOff>
    </xdr:from>
    <xdr:to>
      <xdr:col>2</xdr:col>
      <xdr:colOff>952200</xdr:colOff>
      <xdr:row>1977</xdr:row>
      <xdr:rowOff>1037880</xdr:rowOff>
    </xdr:to>
    <xdr:pic>
      <xdr:nvPicPr>
        <xdr:cNvPr id="1842" name="Имя " descr="Descr "/>
        <xdr:cNvPicPr/>
      </xdr:nvPicPr>
      <xdr:blipFill>
        <a:blip r:embed="rId1843"/>
        <a:stretch/>
      </xdr:blipFill>
      <xdr:spPr>
        <a:xfrm>
          <a:off x="1357200" y="1940661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1980</xdr:row>
      <xdr:rowOff>19080</xdr:rowOff>
    </xdr:from>
    <xdr:to>
      <xdr:col>2</xdr:col>
      <xdr:colOff>952200</xdr:colOff>
      <xdr:row>1980</xdr:row>
      <xdr:rowOff>1037880</xdr:rowOff>
    </xdr:to>
    <xdr:pic>
      <xdr:nvPicPr>
        <xdr:cNvPr id="1843" name="Имя " descr="Descr "/>
        <xdr:cNvPicPr/>
      </xdr:nvPicPr>
      <xdr:blipFill>
        <a:blip r:embed="rId1844"/>
        <a:stretch/>
      </xdr:blipFill>
      <xdr:spPr>
        <a:xfrm>
          <a:off x="1357200" y="1942480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1981</xdr:row>
      <xdr:rowOff>19080</xdr:rowOff>
    </xdr:from>
    <xdr:to>
      <xdr:col>2</xdr:col>
      <xdr:colOff>952200</xdr:colOff>
      <xdr:row>1981</xdr:row>
      <xdr:rowOff>1037880</xdr:rowOff>
    </xdr:to>
    <xdr:pic>
      <xdr:nvPicPr>
        <xdr:cNvPr id="1844" name="Имя " descr="Descr "/>
        <xdr:cNvPicPr/>
      </xdr:nvPicPr>
      <xdr:blipFill>
        <a:blip r:embed="rId1845"/>
        <a:stretch/>
      </xdr:blipFill>
      <xdr:spPr>
        <a:xfrm>
          <a:off x="1357200" y="1943519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1982</xdr:row>
      <xdr:rowOff>19080</xdr:rowOff>
    </xdr:from>
    <xdr:to>
      <xdr:col>2</xdr:col>
      <xdr:colOff>952200</xdr:colOff>
      <xdr:row>1982</xdr:row>
      <xdr:rowOff>1037880</xdr:rowOff>
    </xdr:to>
    <xdr:pic>
      <xdr:nvPicPr>
        <xdr:cNvPr id="1845" name="Имя " descr="Descr "/>
        <xdr:cNvPicPr/>
      </xdr:nvPicPr>
      <xdr:blipFill>
        <a:blip r:embed="rId1846"/>
        <a:stretch/>
      </xdr:blipFill>
      <xdr:spPr>
        <a:xfrm>
          <a:off x="1357200" y="194455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1983</xdr:row>
      <xdr:rowOff>19080</xdr:rowOff>
    </xdr:from>
    <xdr:to>
      <xdr:col>2</xdr:col>
      <xdr:colOff>952200</xdr:colOff>
      <xdr:row>1983</xdr:row>
      <xdr:rowOff>1037880</xdr:rowOff>
    </xdr:to>
    <xdr:pic>
      <xdr:nvPicPr>
        <xdr:cNvPr id="1846" name="Имя " descr="Descr "/>
        <xdr:cNvPicPr/>
      </xdr:nvPicPr>
      <xdr:blipFill>
        <a:blip r:embed="rId1847"/>
        <a:stretch/>
      </xdr:blipFill>
      <xdr:spPr>
        <a:xfrm>
          <a:off x="1357200" y="1945595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1984</xdr:row>
      <xdr:rowOff>19080</xdr:rowOff>
    </xdr:from>
    <xdr:to>
      <xdr:col>2</xdr:col>
      <xdr:colOff>952200</xdr:colOff>
      <xdr:row>1984</xdr:row>
      <xdr:rowOff>1037880</xdr:rowOff>
    </xdr:to>
    <xdr:pic>
      <xdr:nvPicPr>
        <xdr:cNvPr id="1847" name="Имя " descr="Descr "/>
        <xdr:cNvPicPr/>
      </xdr:nvPicPr>
      <xdr:blipFill>
        <a:blip r:embed="rId1848"/>
        <a:stretch/>
      </xdr:blipFill>
      <xdr:spPr>
        <a:xfrm>
          <a:off x="1357200" y="1946633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1985</xdr:row>
      <xdr:rowOff>19080</xdr:rowOff>
    </xdr:from>
    <xdr:to>
      <xdr:col>2</xdr:col>
      <xdr:colOff>952200</xdr:colOff>
      <xdr:row>1985</xdr:row>
      <xdr:rowOff>1037880</xdr:rowOff>
    </xdr:to>
    <xdr:pic>
      <xdr:nvPicPr>
        <xdr:cNvPr id="1848" name="Имя " descr="Descr "/>
        <xdr:cNvPicPr/>
      </xdr:nvPicPr>
      <xdr:blipFill>
        <a:blip r:embed="rId1849"/>
        <a:stretch/>
      </xdr:blipFill>
      <xdr:spPr>
        <a:xfrm>
          <a:off x="1357200" y="1947672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1986</xdr:row>
      <xdr:rowOff>19080</xdr:rowOff>
    </xdr:from>
    <xdr:to>
      <xdr:col>2</xdr:col>
      <xdr:colOff>952200</xdr:colOff>
      <xdr:row>1986</xdr:row>
      <xdr:rowOff>1037880</xdr:rowOff>
    </xdr:to>
    <xdr:pic>
      <xdr:nvPicPr>
        <xdr:cNvPr id="1849" name="Имя " descr="Descr "/>
        <xdr:cNvPicPr/>
      </xdr:nvPicPr>
      <xdr:blipFill>
        <a:blip r:embed="rId1850"/>
        <a:stretch/>
      </xdr:blipFill>
      <xdr:spPr>
        <a:xfrm>
          <a:off x="1357200" y="194871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1987</xdr:row>
      <xdr:rowOff>19080</xdr:rowOff>
    </xdr:from>
    <xdr:to>
      <xdr:col>2</xdr:col>
      <xdr:colOff>952200</xdr:colOff>
      <xdr:row>1987</xdr:row>
      <xdr:rowOff>1037880</xdr:rowOff>
    </xdr:to>
    <xdr:pic>
      <xdr:nvPicPr>
        <xdr:cNvPr id="1850" name="Имя " descr="Descr "/>
        <xdr:cNvPicPr/>
      </xdr:nvPicPr>
      <xdr:blipFill>
        <a:blip r:embed="rId1851"/>
        <a:stretch/>
      </xdr:blipFill>
      <xdr:spPr>
        <a:xfrm>
          <a:off x="1357200" y="1949748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1988</xdr:row>
      <xdr:rowOff>19080</xdr:rowOff>
    </xdr:from>
    <xdr:to>
      <xdr:col>2</xdr:col>
      <xdr:colOff>952200</xdr:colOff>
      <xdr:row>1988</xdr:row>
      <xdr:rowOff>1037880</xdr:rowOff>
    </xdr:to>
    <xdr:pic>
      <xdr:nvPicPr>
        <xdr:cNvPr id="1851" name="Имя " descr="Descr "/>
        <xdr:cNvPicPr/>
      </xdr:nvPicPr>
      <xdr:blipFill>
        <a:blip r:embed="rId1852"/>
        <a:stretch/>
      </xdr:blipFill>
      <xdr:spPr>
        <a:xfrm>
          <a:off x="1357200" y="1950786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1989</xdr:row>
      <xdr:rowOff>19080</xdr:rowOff>
    </xdr:from>
    <xdr:to>
      <xdr:col>2</xdr:col>
      <xdr:colOff>952200</xdr:colOff>
      <xdr:row>1989</xdr:row>
      <xdr:rowOff>1037880</xdr:rowOff>
    </xdr:to>
    <xdr:pic>
      <xdr:nvPicPr>
        <xdr:cNvPr id="1852" name="Имя " descr="Descr "/>
        <xdr:cNvPicPr/>
      </xdr:nvPicPr>
      <xdr:blipFill>
        <a:blip r:embed="rId1853"/>
        <a:stretch/>
      </xdr:blipFill>
      <xdr:spPr>
        <a:xfrm>
          <a:off x="1357200" y="1951824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1990</xdr:row>
      <xdr:rowOff>19080</xdr:rowOff>
    </xdr:from>
    <xdr:to>
      <xdr:col>2</xdr:col>
      <xdr:colOff>952200</xdr:colOff>
      <xdr:row>1990</xdr:row>
      <xdr:rowOff>1037880</xdr:rowOff>
    </xdr:to>
    <xdr:pic>
      <xdr:nvPicPr>
        <xdr:cNvPr id="1853" name="Имя " descr="Descr "/>
        <xdr:cNvPicPr/>
      </xdr:nvPicPr>
      <xdr:blipFill>
        <a:blip r:embed="rId1854"/>
        <a:stretch/>
      </xdr:blipFill>
      <xdr:spPr>
        <a:xfrm>
          <a:off x="1357200" y="1952863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1991</xdr:row>
      <xdr:rowOff>19080</xdr:rowOff>
    </xdr:from>
    <xdr:to>
      <xdr:col>2</xdr:col>
      <xdr:colOff>952200</xdr:colOff>
      <xdr:row>1991</xdr:row>
      <xdr:rowOff>1037880</xdr:rowOff>
    </xdr:to>
    <xdr:pic>
      <xdr:nvPicPr>
        <xdr:cNvPr id="1854" name="Имя " descr="Descr "/>
        <xdr:cNvPicPr/>
      </xdr:nvPicPr>
      <xdr:blipFill>
        <a:blip r:embed="rId1855"/>
        <a:stretch/>
      </xdr:blipFill>
      <xdr:spPr>
        <a:xfrm>
          <a:off x="1357200" y="1953901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1995</xdr:row>
      <xdr:rowOff>19080</xdr:rowOff>
    </xdr:from>
    <xdr:to>
      <xdr:col>2</xdr:col>
      <xdr:colOff>952200</xdr:colOff>
      <xdr:row>1995</xdr:row>
      <xdr:rowOff>1037880</xdr:rowOff>
    </xdr:to>
    <xdr:pic>
      <xdr:nvPicPr>
        <xdr:cNvPr id="1855" name="Имя " descr="Descr "/>
        <xdr:cNvPicPr/>
      </xdr:nvPicPr>
      <xdr:blipFill>
        <a:blip r:embed="rId1856"/>
        <a:stretch/>
      </xdr:blipFill>
      <xdr:spPr>
        <a:xfrm>
          <a:off x="1357200" y="1955539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1996</xdr:row>
      <xdr:rowOff>19080</xdr:rowOff>
    </xdr:from>
    <xdr:to>
      <xdr:col>2</xdr:col>
      <xdr:colOff>952200</xdr:colOff>
      <xdr:row>1996</xdr:row>
      <xdr:rowOff>1037880</xdr:rowOff>
    </xdr:to>
    <xdr:pic>
      <xdr:nvPicPr>
        <xdr:cNvPr id="1856" name="Имя " descr="Descr "/>
        <xdr:cNvPicPr/>
      </xdr:nvPicPr>
      <xdr:blipFill>
        <a:blip r:embed="rId1857"/>
        <a:stretch/>
      </xdr:blipFill>
      <xdr:spPr>
        <a:xfrm>
          <a:off x="1357200" y="1956578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1997</xdr:row>
      <xdr:rowOff>19080</xdr:rowOff>
    </xdr:from>
    <xdr:to>
      <xdr:col>2</xdr:col>
      <xdr:colOff>952200</xdr:colOff>
      <xdr:row>1997</xdr:row>
      <xdr:rowOff>1037880</xdr:rowOff>
    </xdr:to>
    <xdr:pic>
      <xdr:nvPicPr>
        <xdr:cNvPr id="1857" name="Имя " descr="Descr "/>
        <xdr:cNvPicPr/>
      </xdr:nvPicPr>
      <xdr:blipFill>
        <a:blip r:embed="rId1858"/>
        <a:stretch/>
      </xdr:blipFill>
      <xdr:spPr>
        <a:xfrm>
          <a:off x="1357200" y="1957616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1998</xdr:row>
      <xdr:rowOff>19080</xdr:rowOff>
    </xdr:from>
    <xdr:to>
      <xdr:col>2</xdr:col>
      <xdr:colOff>952200</xdr:colOff>
      <xdr:row>1998</xdr:row>
      <xdr:rowOff>1037880</xdr:rowOff>
    </xdr:to>
    <xdr:pic>
      <xdr:nvPicPr>
        <xdr:cNvPr id="1858" name="Имя " descr="Descr "/>
        <xdr:cNvPicPr/>
      </xdr:nvPicPr>
      <xdr:blipFill>
        <a:blip r:embed="rId1859"/>
        <a:stretch/>
      </xdr:blipFill>
      <xdr:spPr>
        <a:xfrm>
          <a:off x="1357200" y="1958654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2000</xdr:row>
      <xdr:rowOff>19080</xdr:rowOff>
    </xdr:from>
    <xdr:to>
      <xdr:col>2</xdr:col>
      <xdr:colOff>952200</xdr:colOff>
      <xdr:row>2000</xdr:row>
      <xdr:rowOff>1037880</xdr:rowOff>
    </xdr:to>
    <xdr:pic>
      <xdr:nvPicPr>
        <xdr:cNvPr id="1859" name="Имя " descr="Descr "/>
        <xdr:cNvPicPr/>
      </xdr:nvPicPr>
      <xdr:blipFill>
        <a:blip r:embed="rId1860"/>
        <a:stretch/>
      </xdr:blipFill>
      <xdr:spPr>
        <a:xfrm>
          <a:off x="1357200" y="1959892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2001</xdr:row>
      <xdr:rowOff>19080</xdr:rowOff>
    </xdr:from>
    <xdr:to>
      <xdr:col>2</xdr:col>
      <xdr:colOff>952200</xdr:colOff>
      <xdr:row>2001</xdr:row>
      <xdr:rowOff>1037880</xdr:rowOff>
    </xdr:to>
    <xdr:pic>
      <xdr:nvPicPr>
        <xdr:cNvPr id="1860" name="Имя " descr="Descr "/>
        <xdr:cNvPicPr/>
      </xdr:nvPicPr>
      <xdr:blipFill>
        <a:blip r:embed="rId1861"/>
        <a:stretch/>
      </xdr:blipFill>
      <xdr:spPr>
        <a:xfrm>
          <a:off x="1357200" y="1960930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2003</xdr:row>
      <xdr:rowOff>19080</xdr:rowOff>
    </xdr:from>
    <xdr:to>
      <xdr:col>2</xdr:col>
      <xdr:colOff>952200</xdr:colOff>
      <xdr:row>2003</xdr:row>
      <xdr:rowOff>1037880</xdr:rowOff>
    </xdr:to>
    <xdr:pic>
      <xdr:nvPicPr>
        <xdr:cNvPr id="1861" name="Имя " descr="Descr "/>
        <xdr:cNvPicPr/>
      </xdr:nvPicPr>
      <xdr:blipFill>
        <a:blip r:embed="rId1862"/>
        <a:stretch/>
      </xdr:blipFill>
      <xdr:spPr>
        <a:xfrm>
          <a:off x="1357200" y="1962169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2004</xdr:row>
      <xdr:rowOff>19080</xdr:rowOff>
    </xdr:from>
    <xdr:to>
      <xdr:col>2</xdr:col>
      <xdr:colOff>952200</xdr:colOff>
      <xdr:row>2004</xdr:row>
      <xdr:rowOff>1037880</xdr:rowOff>
    </xdr:to>
    <xdr:pic>
      <xdr:nvPicPr>
        <xdr:cNvPr id="1862" name="Имя " descr="Descr "/>
        <xdr:cNvPicPr/>
      </xdr:nvPicPr>
      <xdr:blipFill>
        <a:blip r:embed="rId1863"/>
        <a:stretch/>
      </xdr:blipFill>
      <xdr:spPr>
        <a:xfrm>
          <a:off x="1357200" y="1963207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2005</xdr:row>
      <xdr:rowOff>19080</xdr:rowOff>
    </xdr:from>
    <xdr:to>
      <xdr:col>2</xdr:col>
      <xdr:colOff>952200</xdr:colOff>
      <xdr:row>2005</xdr:row>
      <xdr:rowOff>1037880</xdr:rowOff>
    </xdr:to>
    <xdr:pic>
      <xdr:nvPicPr>
        <xdr:cNvPr id="1863" name="Имя " descr="Descr "/>
        <xdr:cNvPicPr/>
      </xdr:nvPicPr>
      <xdr:blipFill>
        <a:blip r:embed="rId1864"/>
        <a:stretch/>
      </xdr:blipFill>
      <xdr:spPr>
        <a:xfrm>
          <a:off x="1357200" y="1964245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2006</xdr:row>
      <xdr:rowOff>19080</xdr:rowOff>
    </xdr:from>
    <xdr:to>
      <xdr:col>2</xdr:col>
      <xdr:colOff>952200</xdr:colOff>
      <xdr:row>2006</xdr:row>
      <xdr:rowOff>1037880</xdr:rowOff>
    </xdr:to>
    <xdr:pic>
      <xdr:nvPicPr>
        <xdr:cNvPr id="1864" name="Имя " descr="Descr "/>
        <xdr:cNvPicPr/>
      </xdr:nvPicPr>
      <xdr:blipFill>
        <a:blip r:embed="rId1865"/>
        <a:stretch/>
      </xdr:blipFill>
      <xdr:spPr>
        <a:xfrm>
          <a:off x="1357200" y="1965283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2007</xdr:row>
      <xdr:rowOff>19080</xdr:rowOff>
    </xdr:from>
    <xdr:to>
      <xdr:col>2</xdr:col>
      <xdr:colOff>952200</xdr:colOff>
      <xdr:row>2007</xdr:row>
      <xdr:rowOff>1037520</xdr:rowOff>
    </xdr:to>
    <xdr:pic>
      <xdr:nvPicPr>
        <xdr:cNvPr id="1865" name="Имя " descr="Descr "/>
        <xdr:cNvPicPr/>
      </xdr:nvPicPr>
      <xdr:blipFill>
        <a:blip r:embed="rId1866"/>
        <a:stretch/>
      </xdr:blipFill>
      <xdr:spPr>
        <a:xfrm>
          <a:off x="1357200" y="1966322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2008</xdr:row>
      <xdr:rowOff>19080</xdr:rowOff>
    </xdr:from>
    <xdr:to>
      <xdr:col>2</xdr:col>
      <xdr:colOff>952200</xdr:colOff>
      <xdr:row>2008</xdr:row>
      <xdr:rowOff>1037880</xdr:rowOff>
    </xdr:to>
    <xdr:pic>
      <xdr:nvPicPr>
        <xdr:cNvPr id="1866" name="Имя " descr="Descr "/>
        <xdr:cNvPicPr/>
      </xdr:nvPicPr>
      <xdr:blipFill>
        <a:blip r:embed="rId1867"/>
        <a:stretch/>
      </xdr:blipFill>
      <xdr:spPr>
        <a:xfrm>
          <a:off x="1357200" y="1967360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2010</xdr:row>
      <xdr:rowOff>19080</xdr:rowOff>
    </xdr:from>
    <xdr:to>
      <xdr:col>2</xdr:col>
      <xdr:colOff>952200</xdr:colOff>
      <xdr:row>2010</xdr:row>
      <xdr:rowOff>1037880</xdr:rowOff>
    </xdr:to>
    <xdr:pic>
      <xdr:nvPicPr>
        <xdr:cNvPr id="1867" name="Имя " descr="Descr "/>
        <xdr:cNvPicPr/>
      </xdr:nvPicPr>
      <xdr:blipFill>
        <a:blip r:embed="rId1868"/>
        <a:stretch/>
      </xdr:blipFill>
      <xdr:spPr>
        <a:xfrm>
          <a:off x="1357200" y="1968598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2012</xdr:row>
      <xdr:rowOff>19080</xdr:rowOff>
    </xdr:from>
    <xdr:to>
      <xdr:col>2</xdr:col>
      <xdr:colOff>952200</xdr:colOff>
      <xdr:row>2012</xdr:row>
      <xdr:rowOff>1037880</xdr:rowOff>
    </xdr:to>
    <xdr:pic>
      <xdr:nvPicPr>
        <xdr:cNvPr id="1868" name="Имя " descr="Descr "/>
        <xdr:cNvPicPr/>
      </xdr:nvPicPr>
      <xdr:blipFill>
        <a:blip r:embed="rId1869"/>
        <a:stretch/>
      </xdr:blipFill>
      <xdr:spPr>
        <a:xfrm>
          <a:off x="1357200" y="1969836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2013</xdr:row>
      <xdr:rowOff>19080</xdr:rowOff>
    </xdr:from>
    <xdr:to>
      <xdr:col>2</xdr:col>
      <xdr:colOff>952200</xdr:colOff>
      <xdr:row>2013</xdr:row>
      <xdr:rowOff>1037880</xdr:rowOff>
    </xdr:to>
    <xdr:pic>
      <xdr:nvPicPr>
        <xdr:cNvPr id="1869" name="Имя " descr="Descr "/>
        <xdr:cNvPicPr/>
      </xdr:nvPicPr>
      <xdr:blipFill>
        <a:blip r:embed="rId1870"/>
        <a:stretch/>
      </xdr:blipFill>
      <xdr:spPr>
        <a:xfrm>
          <a:off x="1357200" y="1970875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2015</xdr:row>
      <xdr:rowOff>19080</xdr:rowOff>
    </xdr:from>
    <xdr:to>
      <xdr:col>2</xdr:col>
      <xdr:colOff>952200</xdr:colOff>
      <xdr:row>2015</xdr:row>
      <xdr:rowOff>1037880</xdr:rowOff>
    </xdr:to>
    <xdr:pic>
      <xdr:nvPicPr>
        <xdr:cNvPr id="1870" name="Имя " descr="Descr "/>
        <xdr:cNvPicPr/>
      </xdr:nvPicPr>
      <xdr:blipFill>
        <a:blip r:embed="rId1871"/>
        <a:stretch/>
      </xdr:blipFill>
      <xdr:spPr>
        <a:xfrm>
          <a:off x="1357200" y="1972113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2016</xdr:row>
      <xdr:rowOff>19080</xdr:rowOff>
    </xdr:from>
    <xdr:to>
      <xdr:col>2</xdr:col>
      <xdr:colOff>952200</xdr:colOff>
      <xdr:row>2016</xdr:row>
      <xdr:rowOff>1037880</xdr:rowOff>
    </xdr:to>
    <xdr:pic>
      <xdr:nvPicPr>
        <xdr:cNvPr id="1871" name="Имя " descr="Descr "/>
        <xdr:cNvPicPr/>
      </xdr:nvPicPr>
      <xdr:blipFill>
        <a:blip r:embed="rId1872"/>
        <a:stretch/>
      </xdr:blipFill>
      <xdr:spPr>
        <a:xfrm>
          <a:off x="1357200" y="1973151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2017</xdr:row>
      <xdr:rowOff>19080</xdr:rowOff>
    </xdr:from>
    <xdr:to>
      <xdr:col>2</xdr:col>
      <xdr:colOff>952200</xdr:colOff>
      <xdr:row>2017</xdr:row>
      <xdr:rowOff>1037880</xdr:rowOff>
    </xdr:to>
    <xdr:pic>
      <xdr:nvPicPr>
        <xdr:cNvPr id="1872" name="Имя " descr="Descr "/>
        <xdr:cNvPicPr/>
      </xdr:nvPicPr>
      <xdr:blipFill>
        <a:blip r:embed="rId1873"/>
        <a:stretch/>
      </xdr:blipFill>
      <xdr:spPr>
        <a:xfrm>
          <a:off x="1357200" y="1974189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2018</xdr:row>
      <xdr:rowOff>19080</xdr:rowOff>
    </xdr:from>
    <xdr:to>
      <xdr:col>2</xdr:col>
      <xdr:colOff>952200</xdr:colOff>
      <xdr:row>2018</xdr:row>
      <xdr:rowOff>1037880</xdr:rowOff>
    </xdr:to>
    <xdr:pic>
      <xdr:nvPicPr>
        <xdr:cNvPr id="1873" name="Имя " descr="Descr "/>
        <xdr:cNvPicPr/>
      </xdr:nvPicPr>
      <xdr:blipFill>
        <a:blip r:embed="rId1874"/>
        <a:stretch/>
      </xdr:blipFill>
      <xdr:spPr>
        <a:xfrm>
          <a:off x="1357200" y="1975227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2019</xdr:row>
      <xdr:rowOff>19080</xdr:rowOff>
    </xdr:from>
    <xdr:to>
      <xdr:col>2</xdr:col>
      <xdr:colOff>952200</xdr:colOff>
      <xdr:row>2019</xdr:row>
      <xdr:rowOff>1037880</xdr:rowOff>
    </xdr:to>
    <xdr:pic>
      <xdr:nvPicPr>
        <xdr:cNvPr id="1874" name="Имя " descr="Descr "/>
        <xdr:cNvPicPr/>
      </xdr:nvPicPr>
      <xdr:blipFill>
        <a:blip r:embed="rId1875"/>
        <a:stretch/>
      </xdr:blipFill>
      <xdr:spPr>
        <a:xfrm>
          <a:off x="1357200" y="1976266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2020</xdr:row>
      <xdr:rowOff>19080</xdr:rowOff>
    </xdr:from>
    <xdr:to>
      <xdr:col>2</xdr:col>
      <xdr:colOff>952200</xdr:colOff>
      <xdr:row>2020</xdr:row>
      <xdr:rowOff>1037880</xdr:rowOff>
    </xdr:to>
    <xdr:pic>
      <xdr:nvPicPr>
        <xdr:cNvPr id="1875" name="Имя " descr="Descr "/>
        <xdr:cNvPicPr/>
      </xdr:nvPicPr>
      <xdr:blipFill>
        <a:blip r:embed="rId1876"/>
        <a:stretch/>
      </xdr:blipFill>
      <xdr:spPr>
        <a:xfrm>
          <a:off x="1357200" y="1977304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2021</xdr:row>
      <xdr:rowOff>19080</xdr:rowOff>
    </xdr:from>
    <xdr:to>
      <xdr:col>2</xdr:col>
      <xdr:colOff>952200</xdr:colOff>
      <xdr:row>2021</xdr:row>
      <xdr:rowOff>1037880</xdr:rowOff>
    </xdr:to>
    <xdr:pic>
      <xdr:nvPicPr>
        <xdr:cNvPr id="1876" name="Имя " descr="Descr "/>
        <xdr:cNvPicPr/>
      </xdr:nvPicPr>
      <xdr:blipFill>
        <a:blip r:embed="rId1877"/>
        <a:stretch/>
      </xdr:blipFill>
      <xdr:spPr>
        <a:xfrm>
          <a:off x="1357200" y="1978342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2022</xdr:row>
      <xdr:rowOff>19080</xdr:rowOff>
    </xdr:from>
    <xdr:to>
      <xdr:col>2</xdr:col>
      <xdr:colOff>952200</xdr:colOff>
      <xdr:row>2022</xdr:row>
      <xdr:rowOff>1037880</xdr:rowOff>
    </xdr:to>
    <xdr:pic>
      <xdr:nvPicPr>
        <xdr:cNvPr id="1877" name="Имя " descr="Descr "/>
        <xdr:cNvPicPr/>
      </xdr:nvPicPr>
      <xdr:blipFill>
        <a:blip r:embed="rId1878"/>
        <a:stretch/>
      </xdr:blipFill>
      <xdr:spPr>
        <a:xfrm>
          <a:off x="1357200" y="1979380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2023</xdr:row>
      <xdr:rowOff>19080</xdr:rowOff>
    </xdr:from>
    <xdr:to>
      <xdr:col>2</xdr:col>
      <xdr:colOff>952200</xdr:colOff>
      <xdr:row>2023</xdr:row>
      <xdr:rowOff>1037880</xdr:rowOff>
    </xdr:to>
    <xdr:pic>
      <xdr:nvPicPr>
        <xdr:cNvPr id="1878" name="Имя " descr="Descr "/>
        <xdr:cNvPicPr/>
      </xdr:nvPicPr>
      <xdr:blipFill>
        <a:blip r:embed="rId1879"/>
        <a:stretch/>
      </xdr:blipFill>
      <xdr:spPr>
        <a:xfrm>
          <a:off x="1357200" y="1980419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2024</xdr:row>
      <xdr:rowOff>19080</xdr:rowOff>
    </xdr:from>
    <xdr:to>
      <xdr:col>2</xdr:col>
      <xdr:colOff>952200</xdr:colOff>
      <xdr:row>2024</xdr:row>
      <xdr:rowOff>1037880</xdr:rowOff>
    </xdr:to>
    <xdr:pic>
      <xdr:nvPicPr>
        <xdr:cNvPr id="1879" name="Имя " descr="Descr "/>
        <xdr:cNvPicPr/>
      </xdr:nvPicPr>
      <xdr:blipFill>
        <a:blip r:embed="rId1880"/>
        <a:stretch/>
      </xdr:blipFill>
      <xdr:spPr>
        <a:xfrm>
          <a:off x="1357200" y="1981457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2025</xdr:row>
      <xdr:rowOff>19080</xdr:rowOff>
    </xdr:from>
    <xdr:to>
      <xdr:col>2</xdr:col>
      <xdr:colOff>952200</xdr:colOff>
      <xdr:row>2025</xdr:row>
      <xdr:rowOff>1037880</xdr:rowOff>
    </xdr:to>
    <xdr:pic>
      <xdr:nvPicPr>
        <xdr:cNvPr id="1880" name="Имя " descr="Descr "/>
        <xdr:cNvPicPr/>
      </xdr:nvPicPr>
      <xdr:blipFill>
        <a:blip r:embed="rId1881"/>
        <a:stretch/>
      </xdr:blipFill>
      <xdr:spPr>
        <a:xfrm>
          <a:off x="1357200" y="1982495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2026</xdr:row>
      <xdr:rowOff>19080</xdr:rowOff>
    </xdr:from>
    <xdr:to>
      <xdr:col>2</xdr:col>
      <xdr:colOff>952200</xdr:colOff>
      <xdr:row>2026</xdr:row>
      <xdr:rowOff>1037880</xdr:rowOff>
    </xdr:to>
    <xdr:pic>
      <xdr:nvPicPr>
        <xdr:cNvPr id="1881" name="Имя " descr="Descr "/>
        <xdr:cNvPicPr/>
      </xdr:nvPicPr>
      <xdr:blipFill>
        <a:blip r:embed="rId1882"/>
        <a:stretch/>
      </xdr:blipFill>
      <xdr:spPr>
        <a:xfrm>
          <a:off x="1357200" y="1983533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2027</xdr:row>
      <xdr:rowOff>19080</xdr:rowOff>
    </xdr:from>
    <xdr:to>
      <xdr:col>2</xdr:col>
      <xdr:colOff>952200</xdr:colOff>
      <xdr:row>2027</xdr:row>
      <xdr:rowOff>1037880</xdr:rowOff>
    </xdr:to>
    <xdr:pic>
      <xdr:nvPicPr>
        <xdr:cNvPr id="1882" name="Имя " descr="Descr "/>
        <xdr:cNvPicPr/>
      </xdr:nvPicPr>
      <xdr:blipFill>
        <a:blip r:embed="rId1883"/>
        <a:stretch/>
      </xdr:blipFill>
      <xdr:spPr>
        <a:xfrm>
          <a:off x="1357200" y="1984572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2028</xdr:row>
      <xdr:rowOff>19080</xdr:rowOff>
    </xdr:from>
    <xdr:to>
      <xdr:col>2</xdr:col>
      <xdr:colOff>952200</xdr:colOff>
      <xdr:row>2028</xdr:row>
      <xdr:rowOff>1037880</xdr:rowOff>
    </xdr:to>
    <xdr:pic>
      <xdr:nvPicPr>
        <xdr:cNvPr id="1883" name="Имя " descr="Descr "/>
        <xdr:cNvPicPr/>
      </xdr:nvPicPr>
      <xdr:blipFill>
        <a:blip r:embed="rId1884"/>
        <a:stretch/>
      </xdr:blipFill>
      <xdr:spPr>
        <a:xfrm>
          <a:off x="1357200" y="198561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2029</xdr:row>
      <xdr:rowOff>19080</xdr:rowOff>
    </xdr:from>
    <xdr:to>
      <xdr:col>2</xdr:col>
      <xdr:colOff>952200</xdr:colOff>
      <xdr:row>2029</xdr:row>
      <xdr:rowOff>1037880</xdr:rowOff>
    </xdr:to>
    <xdr:pic>
      <xdr:nvPicPr>
        <xdr:cNvPr id="1884" name="Имя " descr="Descr "/>
        <xdr:cNvPicPr/>
      </xdr:nvPicPr>
      <xdr:blipFill>
        <a:blip r:embed="rId1885"/>
        <a:stretch/>
      </xdr:blipFill>
      <xdr:spPr>
        <a:xfrm>
          <a:off x="1357200" y="1986648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2030</xdr:row>
      <xdr:rowOff>19080</xdr:rowOff>
    </xdr:from>
    <xdr:to>
      <xdr:col>2</xdr:col>
      <xdr:colOff>952200</xdr:colOff>
      <xdr:row>2030</xdr:row>
      <xdr:rowOff>1037880</xdr:rowOff>
    </xdr:to>
    <xdr:pic>
      <xdr:nvPicPr>
        <xdr:cNvPr id="1885" name="Имя " descr="Descr "/>
        <xdr:cNvPicPr/>
      </xdr:nvPicPr>
      <xdr:blipFill>
        <a:blip r:embed="rId1886"/>
        <a:stretch/>
      </xdr:blipFill>
      <xdr:spPr>
        <a:xfrm>
          <a:off x="1357200" y="1987686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2031</xdr:row>
      <xdr:rowOff>19080</xdr:rowOff>
    </xdr:from>
    <xdr:to>
      <xdr:col>2</xdr:col>
      <xdr:colOff>952200</xdr:colOff>
      <xdr:row>2031</xdr:row>
      <xdr:rowOff>1037520</xdr:rowOff>
    </xdr:to>
    <xdr:pic>
      <xdr:nvPicPr>
        <xdr:cNvPr id="1886" name="Имя " descr="Descr "/>
        <xdr:cNvPicPr/>
      </xdr:nvPicPr>
      <xdr:blipFill>
        <a:blip r:embed="rId1887"/>
        <a:stretch/>
      </xdr:blipFill>
      <xdr:spPr>
        <a:xfrm>
          <a:off x="1357200" y="1988724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2032</xdr:row>
      <xdr:rowOff>19080</xdr:rowOff>
    </xdr:from>
    <xdr:to>
      <xdr:col>2</xdr:col>
      <xdr:colOff>952200</xdr:colOff>
      <xdr:row>2032</xdr:row>
      <xdr:rowOff>1037880</xdr:rowOff>
    </xdr:to>
    <xdr:pic>
      <xdr:nvPicPr>
        <xdr:cNvPr id="1887" name="Имя " descr="Descr "/>
        <xdr:cNvPicPr/>
      </xdr:nvPicPr>
      <xdr:blipFill>
        <a:blip r:embed="rId1888"/>
        <a:stretch/>
      </xdr:blipFill>
      <xdr:spPr>
        <a:xfrm>
          <a:off x="1357200" y="1989762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2033</xdr:row>
      <xdr:rowOff>19080</xdr:rowOff>
    </xdr:from>
    <xdr:to>
      <xdr:col>2</xdr:col>
      <xdr:colOff>952200</xdr:colOff>
      <xdr:row>2033</xdr:row>
      <xdr:rowOff>1037880</xdr:rowOff>
    </xdr:to>
    <xdr:pic>
      <xdr:nvPicPr>
        <xdr:cNvPr id="1888" name="Имя " descr="Descr "/>
        <xdr:cNvPicPr/>
      </xdr:nvPicPr>
      <xdr:blipFill>
        <a:blip r:embed="rId1889"/>
        <a:stretch/>
      </xdr:blipFill>
      <xdr:spPr>
        <a:xfrm>
          <a:off x="1357200" y="1990801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2034</xdr:row>
      <xdr:rowOff>19080</xdr:rowOff>
    </xdr:from>
    <xdr:to>
      <xdr:col>2</xdr:col>
      <xdr:colOff>952200</xdr:colOff>
      <xdr:row>2034</xdr:row>
      <xdr:rowOff>1037880</xdr:rowOff>
    </xdr:to>
    <xdr:pic>
      <xdr:nvPicPr>
        <xdr:cNvPr id="1889" name="Имя " descr="Descr "/>
        <xdr:cNvPicPr/>
      </xdr:nvPicPr>
      <xdr:blipFill>
        <a:blip r:embed="rId1890"/>
        <a:stretch/>
      </xdr:blipFill>
      <xdr:spPr>
        <a:xfrm>
          <a:off x="1357200" y="1991839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2035</xdr:row>
      <xdr:rowOff>19080</xdr:rowOff>
    </xdr:from>
    <xdr:to>
      <xdr:col>2</xdr:col>
      <xdr:colOff>952200</xdr:colOff>
      <xdr:row>2035</xdr:row>
      <xdr:rowOff>1037880</xdr:rowOff>
    </xdr:to>
    <xdr:pic>
      <xdr:nvPicPr>
        <xdr:cNvPr id="1890" name="Имя " descr="Descr "/>
        <xdr:cNvPicPr/>
      </xdr:nvPicPr>
      <xdr:blipFill>
        <a:blip r:embed="rId1891"/>
        <a:stretch/>
      </xdr:blipFill>
      <xdr:spPr>
        <a:xfrm>
          <a:off x="1357200" y="1992877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2036</xdr:row>
      <xdr:rowOff>19080</xdr:rowOff>
    </xdr:from>
    <xdr:to>
      <xdr:col>2</xdr:col>
      <xdr:colOff>952200</xdr:colOff>
      <xdr:row>2036</xdr:row>
      <xdr:rowOff>1037880</xdr:rowOff>
    </xdr:to>
    <xdr:pic>
      <xdr:nvPicPr>
        <xdr:cNvPr id="1891" name="Имя " descr="Descr "/>
        <xdr:cNvPicPr/>
      </xdr:nvPicPr>
      <xdr:blipFill>
        <a:blip r:embed="rId1892"/>
        <a:stretch/>
      </xdr:blipFill>
      <xdr:spPr>
        <a:xfrm>
          <a:off x="1357200" y="1993915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2037</xdr:row>
      <xdr:rowOff>19080</xdr:rowOff>
    </xdr:from>
    <xdr:to>
      <xdr:col>2</xdr:col>
      <xdr:colOff>952200</xdr:colOff>
      <xdr:row>2037</xdr:row>
      <xdr:rowOff>1037880</xdr:rowOff>
    </xdr:to>
    <xdr:pic>
      <xdr:nvPicPr>
        <xdr:cNvPr id="1892" name="Имя " descr="Descr "/>
        <xdr:cNvPicPr/>
      </xdr:nvPicPr>
      <xdr:blipFill>
        <a:blip r:embed="rId1893"/>
        <a:stretch/>
      </xdr:blipFill>
      <xdr:spPr>
        <a:xfrm>
          <a:off x="1357200" y="1994954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2038</xdr:row>
      <xdr:rowOff>19080</xdr:rowOff>
    </xdr:from>
    <xdr:to>
      <xdr:col>2</xdr:col>
      <xdr:colOff>952200</xdr:colOff>
      <xdr:row>2038</xdr:row>
      <xdr:rowOff>1037880</xdr:rowOff>
    </xdr:to>
    <xdr:pic>
      <xdr:nvPicPr>
        <xdr:cNvPr id="1893" name="Имя " descr="Descr "/>
        <xdr:cNvPicPr/>
      </xdr:nvPicPr>
      <xdr:blipFill>
        <a:blip r:embed="rId1894"/>
        <a:stretch/>
      </xdr:blipFill>
      <xdr:spPr>
        <a:xfrm>
          <a:off x="1357200" y="1995992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2039</xdr:row>
      <xdr:rowOff>19080</xdr:rowOff>
    </xdr:from>
    <xdr:to>
      <xdr:col>2</xdr:col>
      <xdr:colOff>952200</xdr:colOff>
      <xdr:row>2039</xdr:row>
      <xdr:rowOff>1037880</xdr:rowOff>
    </xdr:to>
    <xdr:pic>
      <xdr:nvPicPr>
        <xdr:cNvPr id="1894" name="Имя " descr="Descr "/>
        <xdr:cNvPicPr/>
      </xdr:nvPicPr>
      <xdr:blipFill>
        <a:blip r:embed="rId1895"/>
        <a:stretch/>
      </xdr:blipFill>
      <xdr:spPr>
        <a:xfrm>
          <a:off x="1357200" y="1997030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2040</xdr:row>
      <xdr:rowOff>19080</xdr:rowOff>
    </xdr:from>
    <xdr:to>
      <xdr:col>2</xdr:col>
      <xdr:colOff>952200</xdr:colOff>
      <xdr:row>2040</xdr:row>
      <xdr:rowOff>1037880</xdr:rowOff>
    </xdr:to>
    <xdr:pic>
      <xdr:nvPicPr>
        <xdr:cNvPr id="1895" name="Имя " descr="Descr "/>
        <xdr:cNvPicPr/>
      </xdr:nvPicPr>
      <xdr:blipFill>
        <a:blip r:embed="rId1896"/>
        <a:stretch/>
      </xdr:blipFill>
      <xdr:spPr>
        <a:xfrm>
          <a:off x="1357200" y="1998068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2041</xdr:row>
      <xdr:rowOff>19080</xdr:rowOff>
    </xdr:from>
    <xdr:to>
      <xdr:col>2</xdr:col>
      <xdr:colOff>952200</xdr:colOff>
      <xdr:row>2041</xdr:row>
      <xdr:rowOff>1037880</xdr:rowOff>
    </xdr:to>
    <xdr:pic>
      <xdr:nvPicPr>
        <xdr:cNvPr id="1896" name="Имя " descr="Descr "/>
        <xdr:cNvPicPr/>
      </xdr:nvPicPr>
      <xdr:blipFill>
        <a:blip r:embed="rId1897"/>
        <a:stretch/>
      </xdr:blipFill>
      <xdr:spPr>
        <a:xfrm>
          <a:off x="1357200" y="1999107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2042</xdr:row>
      <xdr:rowOff>19080</xdr:rowOff>
    </xdr:from>
    <xdr:to>
      <xdr:col>2</xdr:col>
      <xdr:colOff>952200</xdr:colOff>
      <xdr:row>2042</xdr:row>
      <xdr:rowOff>1037880</xdr:rowOff>
    </xdr:to>
    <xdr:pic>
      <xdr:nvPicPr>
        <xdr:cNvPr id="1897" name="Имя " descr="Descr "/>
        <xdr:cNvPicPr/>
      </xdr:nvPicPr>
      <xdr:blipFill>
        <a:blip r:embed="rId1898"/>
        <a:stretch/>
      </xdr:blipFill>
      <xdr:spPr>
        <a:xfrm>
          <a:off x="1357200" y="2000145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2043</xdr:row>
      <xdr:rowOff>19080</xdr:rowOff>
    </xdr:from>
    <xdr:to>
      <xdr:col>2</xdr:col>
      <xdr:colOff>952200</xdr:colOff>
      <xdr:row>2043</xdr:row>
      <xdr:rowOff>1037880</xdr:rowOff>
    </xdr:to>
    <xdr:pic>
      <xdr:nvPicPr>
        <xdr:cNvPr id="1898" name="Имя " descr="Descr "/>
        <xdr:cNvPicPr/>
      </xdr:nvPicPr>
      <xdr:blipFill>
        <a:blip r:embed="rId1899"/>
        <a:stretch/>
      </xdr:blipFill>
      <xdr:spPr>
        <a:xfrm>
          <a:off x="1357200" y="2001183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2044</xdr:row>
      <xdr:rowOff>19080</xdr:rowOff>
    </xdr:from>
    <xdr:to>
      <xdr:col>2</xdr:col>
      <xdr:colOff>952200</xdr:colOff>
      <xdr:row>2044</xdr:row>
      <xdr:rowOff>1037880</xdr:rowOff>
    </xdr:to>
    <xdr:pic>
      <xdr:nvPicPr>
        <xdr:cNvPr id="1899" name="Имя " descr="Descr "/>
        <xdr:cNvPicPr/>
      </xdr:nvPicPr>
      <xdr:blipFill>
        <a:blip r:embed="rId1900"/>
        <a:stretch/>
      </xdr:blipFill>
      <xdr:spPr>
        <a:xfrm>
          <a:off x="1357200" y="2002221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2045</xdr:row>
      <xdr:rowOff>19080</xdr:rowOff>
    </xdr:from>
    <xdr:to>
      <xdr:col>2</xdr:col>
      <xdr:colOff>952200</xdr:colOff>
      <xdr:row>2045</xdr:row>
      <xdr:rowOff>1037880</xdr:rowOff>
    </xdr:to>
    <xdr:pic>
      <xdr:nvPicPr>
        <xdr:cNvPr id="1900" name="Имя " descr="Descr "/>
        <xdr:cNvPicPr/>
      </xdr:nvPicPr>
      <xdr:blipFill>
        <a:blip r:embed="rId1901"/>
        <a:stretch/>
      </xdr:blipFill>
      <xdr:spPr>
        <a:xfrm>
          <a:off x="1357200" y="2003259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2046</xdr:row>
      <xdr:rowOff>19080</xdr:rowOff>
    </xdr:from>
    <xdr:to>
      <xdr:col>2</xdr:col>
      <xdr:colOff>952200</xdr:colOff>
      <xdr:row>2046</xdr:row>
      <xdr:rowOff>1037880</xdr:rowOff>
    </xdr:to>
    <xdr:pic>
      <xdr:nvPicPr>
        <xdr:cNvPr id="1901" name="Имя " descr="Descr "/>
        <xdr:cNvPicPr/>
      </xdr:nvPicPr>
      <xdr:blipFill>
        <a:blip r:embed="rId1902"/>
        <a:stretch/>
      </xdr:blipFill>
      <xdr:spPr>
        <a:xfrm>
          <a:off x="1357200" y="2004298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2047</xdr:row>
      <xdr:rowOff>19080</xdr:rowOff>
    </xdr:from>
    <xdr:to>
      <xdr:col>2</xdr:col>
      <xdr:colOff>952200</xdr:colOff>
      <xdr:row>2047</xdr:row>
      <xdr:rowOff>1037880</xdr:rowOff>
    </xdr:to>
    <xdr:pic>
      <xdr:nvPicPr>
        <xdr:cNvPr id="1902" name="Имя " descr="Descr "/>
        <xdr:cNvPicPr/>
      </xdr:nvPicPr>
      <xdr:blipFill>
        <a:blip r:embed="rId1903"/>
        <a:stretch/>
      </xdr:blipFill>
      <xdr:spPr>
        <a:xfrm>
          <a:off x="1357200" y="2005336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2048</xdr:row>
      <xdr:rowOff>19080</xdr:rowOff>
    </xdr:from>
    <xdr:to>
      <xdr:col>2</xdr:col>
      <xdr:colOff>952200</xdr:colOff>
      <xdr:row>2048</xdr:row>
      <xdr:rowOff>1037880</xdr:rowOff>
    </xdr:to>
    <xdr:pic>
      <xdr:nvPicPr>
        <xdr:cNvPr id="1903" name="Имя " descr="Descr "/>
        <xdr:cNvPicPr/>
      </xdr:nvPicPr>
      <xdr:blipFill>
        <a:blip r:embed="rId1904"/>
        <a:stretch/>
      </xdr:blipFill>
      <xdr:spPr>
        <a:xfrm>
          <a:off x="1357200" y="2006374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2049</xdr:row>
      <xdr:rowOff>19080</xdr:rowOff>
    </xdr:from>
    <xdr:to>
      <xdr:col>2</xdr:col>
      <xdr:colOff>952200</xdr:colOff>
      <xdr:row>2049</xdr:row>
      <xdr:rowOff>1037880</xdr:rowOff>
    </xdr:to>
    <xdr:pic>
      <xdr:nvPicPr>
        <xdr:cNvPr id="1904" name="Имя " descr="Descr "/>
        <xdr:cNvPicPr/>
      </xdr:nvPicPr>
      <xdr:blipFill>
        <a:blip r:embed="rId1905"/>
        <a:stretch/>
      </xdr:blipFill>
      <xdr:spPr>
        <a:xfrm>
          <a:off x="1357200" y="2007412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2050</xdr:row>
      <xdr:rowOff>19080</xdr:rowOff>
    </xdr:from>
    <xdr:to>
      <xdr:col>2</xdr:col>
      <xdr:colOff>952200</xdr:colOff>
      <xdr:row>2050</xdr:row>
      <xdr:rowOff>1037880</xdr:rowOff>
    </xdr:to>
    <xdr:pic>
      <xdr:nvPicPr>
        <xdr:cNvPr id="1905" name="Имя " descr="Descr "/>
        <xdr:cNvPicPr/>
      </xdr:nvPicPr>
      <xdr:blipFill>
        <a:blip r:embed="rId1906"/>
        <a:stretch/>
      </xdr:blipFill>
      <xdr:spPr>
        <a:xfrm>
          <a:off x="1357200" y="2008451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2051</xdr:row>
      <xdr:rowOff>19080</xdr:rowOff>
    </xdr:from>
    <xdr:to>
      <xdr:col>2</xdr:col>
      <xdr:colOff>952200</xdr:colOff>
      <xdr:row>2051</xdr:row>
      <xdr:rowOff>1037880</xdr:rowOff>
    </xdr:to>
    <xdr:pic>
      <xdr:nvPicPr>
        <xdr:cNvPr id="1906" name="Имя " descr="Descr "/>
        <xdr:cNvPicPr/>
      </xdr:nvPicPr>
      <xdr:blipFill>
        <a:blip r:embed="rId1907"/>
        <a:stretch/>
      </xdr:blipFill>
      <xdr:spPr>
        <a:xfrm>
          <a:off x="1357200" y="2009489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2052</xdr:row>
      <xdr:rowOff>19080</xdr:rowOff>
    </xdr:from>
    <xdr:to>
      <xdr:col>2</xdr:col>
      <xdr:colOff>952200</xdr:colOff>
      <xdr:row>2052</xdr:row>
      <xdr:rowOff>1037880</xdr:rowOff>
    </xdr:to>
    <xdr:pic>
      <xdr:nvPicPr>
        <xdr:cNvPr id="1907" name="Имя " descr="Descr "/>
        <xdr:cNvPicPr/>
      </xdr:nvPicPr>
      <xdr:blipFill>
        <a:blip r:embed="rId1908"/>
        <a:stretch/>
      </xdr:blipFill>
      <xdr:spPr>
        <a:xfrm>
          <a:off x="1357200" y="2010527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2053</xdr:row>
      <xdr:rowOff>19080</xdr:rowOff>
    </xdr:from>
    <xdr:to>
      <xdr:col>2</xdr:col>
      <xdr:colOff>952200</xdr:colOff>
      <xdr:row>2053</xdr:row>
      <xdr:rowOff>1037880</xdr:rowOff>
    </xdr:to>
    <xdr:pic>
      <xdr:nvPicPr>
        <xdr:cNvPr id="1908" name="Имя " descr="Descr "/>
        <xdr:cNvPicPr/>
      </xdr:nvPicPr>
      <xdr:blipFill>
        <a:blip r:embed="rId1909"/>
        <a:stretch/>
      </xdr:blipFill>
      <xdr:spPr>
        <a:xfrm>
          <a:off x="1357200" y="2011565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2054</xdr:row>
      <xdr:rowOff>19080</xdr:rowOff>
    </xdr:from>
    <xdr:to>
      <xdr:col>2</xdr:col>
      <xdr:colOff>952200</xdr:colOff>
      <xdr:row>2054</xdr:row>
      <xdr:rowOff>1037880</xdr:rowOff>
    </xdr:to>
    <xdr:pic>
      <xdr:nvPicPr>
        <xdr:cNvPr id="1909" name="Имя " descr="Descr "/>
        <xdr:cNvPicPr/>
      </xdr:nvPicPr>
      <xdr:blipFill>
        <a:blip r:embed="rId1910"/>
        <a:stretch/>
      </xdr:blipFill>
      <xdr:spPr>
        <a:xfrm>
          <a:off x="1357200" y="2012604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2055</xdr:row>
      <xdr:rowOff>19080</xdr:rowOff>
    </xdr:from>
    <xdr:to>
      <xdr:col>2</xdr:col>
      <xdr:colOff>952200</xdr:colOff>
      <xdr:row>2055</xdr:row>
      <xdr:rowOff>1037520</xdr:rowOff>
    </xdr:to>
    <xdr:pic>
      <xdr:nvPicPr>
        <xdr:cNvPr id="1910" name="Имя " descr="Descr "/>
        <xdr:cNvPicPr/>
      </xdr:nvPicPr>
      <xdr:blipFill>
        <a:blip r:embed="rId1911"/>
        <a:stretch/>
      </xdr:blipFill>
      <xdr:spPr>
        <a:xfrm>
          <a:off x="1357200" y="2013642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2056</xdr:row>
      <xdr:rowOff>19080</xdr:rowOff>
    </xdr:from>
    <xdr:to>
      <xdr:col>2</xdr:col>
      <xdr:colOff>952200</xdr:colOff>
      <xdr:row>2056</xdr:row>
      <xdr:rowOff>1037880</xdr:rowOff>
    </xdr:to>
    <xdr:pic>
      <xdr:nvPicPr>
        <xdr:cNvPr id="1911" name="Имя " descr="Descr "/>
        <xdr:cNvPicPr/>
      </xdr:nvPicPr>
      <xdr:blipFill>
        <a:blip r:embed="rId1912"/>
        <a:stretch/>
      </xdr:blipFill>
      <xdr:spPr>
        <a:xfrm>
          <a:off x="1357200" y="2014680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2057</xdr:row>
      <xdr:rowOff>19080</xdr:rowOff>
    </xdr:from>
    <xdr:to>
      <xdr:col>2</xdr:col>
      <xdr:colOff>952200</xdr:colOff>
      <xdr:row>2057</xdr:row>
      <xdr:rowOff>1037880</xdr:rowOff>
    </xdr:to>
    <xdr:pic>
      <xdr:nvPicPr>
        <xdr:cNvPr id="1912" name="Имя " descr="Descr "/>
        <xdr:cNvPicPr/>
      </xdr:nvPicPr>
      <xdr:blipFill>
        <a:blip r:embed="rId1913"/>
        <a:stretch/>
      </xdr:blipFill>
      <xdr:spPr>
        <a:xfrm>
          <a:off x="1357200" y="2015718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2058</xdr:row>
      <xdr:rowOff>19080</xdr:rowOff>
    </xdr:from>
    <xdr:to>
      <xdr:col>2</xdr:col>
      <xdr:colOff>952200</xdr:colOff>
      <xdr:row>2058</xdr:row>
      <xdr:rowOff>1037880</xdr:rowOff>
    </xdr:to>
    <xdr:pic>
      <xdr:nvPicPr>
        <xdr:cNvPr id="1913" name="Имя " descr="Descr "/>
        <xdr:cNvPicPr/>
      </xdr:nvPicPr>
      <xdr:blipFill>
        <a:blip r:embed="rId1914"/>
        <a:stretch/>
      </xdr:blipFill>
      <xdr:spPr>
        <a:xfrm>
          <a:off x="1357200" y="2016756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2059</xdr:row>
      <xdr:rowOff>19080</xdr:rowOff>
    </xdr:from>
    <xdr:to>
      <xdr:col>2</xdr:col>
      <xdr:colOff>952200</xdr:colOff>
      <xdr:row>2059</xdr:row>
      <xdr:rowOff>1037880</xdr:rowOff>
    </xdr:to>
    <xdr:pic>
      <xdr:nvPicPr>
        <xdr:cNvPr id="1914" name="Имя " descr="Descr "/>
        <xdr:cNvPicPr/>
      </xdr:nvPicPr>
      <xdr:blipFill>
        <a:blip r:embed="rId1915"/>
        <a:stretch/>
      </xdr:blipFill>
      <xdr:spPr>
        <a:xfrm>
          <a:off x="1357200" y="2017794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2060</xdr:row>
      <xdr:rowOff>19080</xdr:rowOff>
    </xdr:from>
    <xdr:to>
      <xdr:col>2</xdr:col>
      <xdr:colOff>952200</xdr:colOff>
      <xdr:row>2060</xdr:row>
      <xdr:rowOff>1037880</xdr:rowOff>
    </xdr:to>
    <xdr:pic>
      <xdr:nvPicPr>
        <xdr:cNvPr id="1915" name="Имя " descr="Descr "/>
        <xdr:cNvPicPr/>
      </xdr:nvPicPr>
      <xdr:blipFill>
        <a:blip r:embed="rId1916"/>
        <a:stretch/>
      </xdr:blipFill>
      <xdr:spPr>
        <a:xfrm>
          <a:off x="1357200" y="2018833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2062</xdr:row>
      <xdr:rowOff>19080</xdr:rowOff>
    </xdr:from>
    <xdr:to>
      <xdr:col>2</xdr:col>
      <xdr:colOff>952200</xdr:colOff>
      <xdr:row>2062</xdr:row>
      <xdr:rowOff>1037880</xdr:rowOff>
    </xdr:to>
    <xdr:pic>
      <xdr:nvPicPr>
        <xdr:cNvPr id="1916" name="Имя " descr="Descr "/>
        <xdr:cNvPicPr/>
      </xdr:nvPicPr>
      <xdr:blipFill>
        <a:blip r:embed="rId1917"/>
        <a:stretch/>
      </xdr:blipFill>
      <xdr:spPr>
        <a:xfrm>
          <a:off x="1357200" y="2020071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2063</xdr:row>
      <xdr:rowOff>19080</xdr:rowOff>
    </xdr:from>
    <xdr:to>
      <xdr:col>2</xdr:col>
      <xdr:colOff>952200</xdr:colOff>
      <xdr:row>2063</xdr:row>
      <xdr:rowOff>1037880</xdr:rowOff>
    </xdr:to>
    <xdr:pic>
      <xdr:nvPicPr>
        <xdr:cNvPr id="1917" name="Имя " descr="Descr "/>
        <xdr:cNvPicPr/>
      </xdr:nvPicPr>
      <xdr:blipFill>
        <a:blip r:embed="rId1918"/>
        <a:stretch/>
      </xdr:blipFill>
      <xdr:spPr>
        <a:xfrm>
          <a:off x="1357200" y="2021109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2064</xdr:row>
      <xdr:rowOff>19080</xdr:rowOff>
    </xdr:from>
    <xdr:to>
      <xdr:col>2</xdr:col>
      <xdr:colOff>952200</xdr:colOff>
      <xdr:row>2064</xdr:row>
      <xdr:rowOff>1037880</xdr:rowOff>
    </xdr:to>
    <xdr:pic>
      <xdr:nvPicPr>
        <xdr:cNvPr id="1918" name="Имя " descr="Descr "/>
        <xdr:cNvPicPr/>
      </xdr:nvPicPr>
      <xdr:blipFill>
        <a:blip r:embed="rId1919"/>
        <a:stretch/>
      </xdr:blipFill>
      <xdr:spPr>
        <a:xfrm>
          <a:off x="1357200" y="2022148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2065</xdr:row>
      <xdr:rowOff>19080</xdr:rowOff>
    </xdr:from>
    <xdr:to>
      <xdr:col>2</xdr:col>
      <xdr:colOff>952200</xdr:colOff>
      <xdr:row>2065</xdr:row>
      <xdr:rowOff>1037880</xdr:rowOff>
    </xdr:to>
    <xdr:pic>
      <xdr:nvPicPr>
        <xdr:cNvPr id="1919" name="Имя " descr="Descr "/>
        <xdr:cNvPicPr/>
      </xdr:nvPicPr>
      <xdr:blipFill>
        <a:blip r:embed="rId1920"/>
        <a:stretch/>
      </xdr:blipFill>
      <xdr:spPr>
        <a:xfrm>
          <a:off x="1357200" y="2023186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2066</xdr:row>
      <xdr:rowOff>19080</xdr:rowOff>
    </xdr:from>
    <xdr:to>
      <xdr:col>2</xdr:col>
      <xdr:colOff>952200</xdr:colOff>
      <xdr:row>2066</xdr:row>
      <xdr:rowOff>1037880</xdr:rowOff>
    </xdr:to>
    <xdr:pic>
      <xdr:nvPicPr>
        <xdr:cNvPr id="1920" name="Имя " descr="Descr "/>
        <xdr:cNvPicPr/>
      </xdr:nvPicPr>
      <xdr:blipFill>
        <a:blip r:embed="rId1921"/>
        <a:stretch/>
      </xdr:blipFill>
      <xdr:spPr>
        <a:xfrm>
          <a:off x="1357200" y="2024224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2067</xdr:row>
      <xdr:rowOff>19080</xdr:rowOff>
    </xdr:from>
    <xdr:to>
      <xdr:col>2</xdr:col>
      <xdr:colOff>952200</xdr:colOff>
      <xdr:row>2067</xdr:row>
      <xdr:rowOff>1037880</xdr:rowOff>
    </xdr:to>
    <xdr:pic>
      <xdr:nvPicPr>
        <xdr:cNvPr id="1921" name="Имя " descr="Descr "/>
        <xdr:cNvPicPr/>
      </xdr:nvPicPr>
      <xdr:blipFill>
        <a:blip r:embed="rId1922"/>
        <a:stretch/>
      </xdr:blipFill>
      <xdr:spPr>
        <a:xfrm>
          <a:off x="1357200" y="2025262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2068</xdr:row>
      <xdr:rowOff>19080</xdr:rowOff>
    </xdr:from>
    <xdr:to>
      <xdr:col>2</xdr:col>
      <xdr:colOff>952200</xdr:colOff>
      <xdr:row>2068</xdr:row>
      <xdr:rowOff>1037880</xdr:rowOff>
    </xdr:to>
    <xdr:pic>
      <xdr:nvPicPr>
        <xdr:cNvPr id="1922" name="Имя " descr="Descr "/>
        <xdr:cNvPicPr/>
      </xdr:nvPicPr>
      <xdr:blipFill>
        <a:blip r:embed="rId1923"/>
        <a:stretch/>
      </xdr:blipFill>
      <xdr:spPr>
        <a:xfrm>
          <a:off x="1357200" y="2026301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2069</xdr:row>
      <xdr:rowOff>19080</xdr:rowOff>
    </xdr:from>
    <xdr:to>
      <xdr:col>2</xdr:col>
      <xdr:colOff>952200</xdr:colOff>
      <xdr:row>2069</xdr:row>
      <xdr:rowOff>1037880</xdr:rowOff>
    </xdr:to>
    <xdr:pic>
      <xdr:nvPicPr>
        <xdr:cNvPr id="1923" name="Имя " descr="Descr "/>
        <xdr:cNvPicPr/>
      </xdr:nvPicPr>
      <xdr:blipFill>
        <a:blip r:embed="rId1924"/>
        <a:stretch/>
      </xdr:blipFill>
      <xdr:spPr>
        <a:xfrm>
          <a:off x="1357200" y="2027339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2070</xdr:row>
      <xdr:rowOff>19080</xdr:rowOff>
    </xdr:from>
    <xdr:to>
      <xdr:col>2</xdr:col>
      <xdr:colOff>952200</xdr:colOff>
      <xdr:row>2070</xdr:row>
      <xdr:rowOff>1037880</xdr:rowOff>
    </xdr:to>
    <xdr:pic>
      <xdr:nvPicPr>
        <xdr:cNvPr id="1924" name="Имя " descr="Descr "/>
        <xdr:cNvPicPr/>
      </xdr:nvPicPr>
      <xdr:blipFill>
        <a:blip r:embed="rId1925"/>
        <a:stretch/>
      </xdr:blipFill>
      <xdr:spPr>
        <a:xfrm>
          <a:off x="1357200" y="2028377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2071</xdr:row>
      <xdr:rowOff>19080</xdr:rowOff>
    </xdr:from>
    <xdr:to>
      <xdr:col>2</xdr:col>
      <xdr:colOff>952200</xdr:colOff>
      <xdr:row>2071</xdr:row>
      <xdr:rowOff>1037520</xdr:rowOff>
    </xdr:to>
    <xdr:pic>
      <xdr:nvPicPr>
        <xdr:cNvPr id="1925" name="Имя " descr="Descr "/>
        <xdr:cNvPicPr/>
      </xdr:nvPicPr>
      <xdr:blipFill>
        <a:blip r:embed="rId1926"/>
        <a:stretch/>
      </xdr:blipFill>
      <xdr:spPr>
        <a:xfrm>
          <a:off x="1357200" y="20294157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2072</xdr:row>
      <xdr:rowOff>19080</xdr:rowOff>
    </xdr:from>
    <xdr:to>
      <xdr:col>2</xdr:col>
      <xdr:colOff>952200</xdr:colOff>
      <xdr:row>2072</xdr:row>
      <xdr:rowOff>1037880</xdr:rowOff>
    </xdr:to>
    <xdr:pic>
      <xdr:nvPicPr>
        <xdr:cNvPr id="1926" name="Имя " descr="Descr "/>
        <xdr:cNvPicPr/>
      </xdr:nvPicPr>
      <xdr:blipFill>
        <a:blip r:embed="rId1927"/>
        <a:stretch/>
      </xdr:blipFill>
      <xdr:spPr>
        <a:xfrm>
          <a:off x="1357200" y="2030453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2073</xdr:row>
      <xdr:rowOff>19080</xdr:rowOff>
    </xdr:from>
    <xdr:to>
      <xdr:col>2</xdr:col>
      <xdr:colOff>952200</xdr:colOff>
      <xdr:row>2073</xdr:row>
      <xdr:rowOff>1037880</xdr:rowOff>
    </xdr:to>
    <xdr:pic>
      <xdr:nvPicPr>
        <xdr:cNvPr id="1927" name="Имя " descr="Descr "/>
        <xdr:cNvPicPr/>
      </xdr:nvPicPr>
      <xdr:blipFill>
        <a:blip r:embed="rId1928"/>
        <a:stretch/>
      </xdr:blipFill>
      <xdr:spPr>
        <a:xfrm>
          <a:off x="1357200" y="2031491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2074</xdr:row>
      <xdr:rowOff>19080</xdr:rowOff>
    </xdr:from>
    <xdr:to>
      <xdr:col>2</xdr:col>
      <xdr:colOff>952200</xdr:colOff>
      <xdr:row>2074</xdr:row>
      <xdr:rowOff>1037880</xdr:rowOff>
    </xdr:to>
    <xdr:pic>
      <xdr:nvPicPr>
        <xdr:cNvPr id="1928" name="Имя " descr="Descr "/>
        <xdr:cNvPicPr/>
      </xdr:nvPicPr>
      <xdr:blipFill>
        <a:blip r:embed="rId1929"/>
        <a:stretch/>
      </xdr:blipFill>
      <xdr:spPr>
        <a:xfrm>
          <a:off x="1357200" y="203253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2075</xdr:row>
      <xdr:rowOff>19080</xdr:rowOff>
    </xdr:from>
    <xdr:to>
      <xdr:col>2</xdr:col>
      <xdr:colOff>952200</xdr:colOff>
      <xdr:row>2075</xdr:row>
      <xdr:rowOff>1037880</xdr:rowOff>
    </xdr:to>
    <xdr:pic>
      <xdr:nvPicPr>
        <xdr:cNvPr id="1929" name="Имя " descr="Descr "/>
        <xdr:cNvPicPr/>
      </xdr:nvPicPr>
      <xdr:blipFill>
        <a:blip r:embed="rId1930"/>
        <a:stretch/>
      </xdr:blipFill>
      <xdr:spPr>
        <a:xfrm>
          <a:off x="1357200" y="2033568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2076</xdr:row>
      <xdr:rowOff>19080</xdr:rowOff>
    </xdr:from>
    <xdr:to>
      <xdr:col>2</xdr:col>
      <xdr:colOff>952200</xdr:colOff>
      <xdr:row>2076</xdr:row>
      <xdr:rowOff>1037880</xdr:rowOff>
    </xdr:to>
    <xdr:pic>
      <xdr:nvPicPr>
        <xdr:cNvPr id="1930" name="Имя " descr="Descr "/>
        <xdr:cNvPicPr/>
      </xdr:nvPicPr>
      <xdr:blipFill>
        <a:blip r:embed="rId1931"/>
        <a:stretch/>
      </xdr:blipFill>
      <xdr:spPr>
        <a:xfrm>
          <a:off x="1357200" y="2034606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2077</xdr:row>
      <xdr:rowOff>19080</xdr:rowOff>
    </xdr:from>
    <xdr:to>
      <xdr:col>2</xdr:col>
      <xdr:colOff>952200</xdr:colOff>
      <xdr:row>2077</xdr:row>
      <xdr:rowOff>1037880</xdr:rowOff>
    </xdr:to>
    <xdr:pic>
      <xdr:nvPicPr>
        <xdr:cNvPr id="1931" name="Имя " descr="Descr "/>
        <xdr:cNvPicPr/>
      </xdr:nvPicPr>
      <xdr:blipFill>
        <a:blip r:embed="rId1932"/>
        <a:stretch/>
      </xdr:blipFill>
      <xdr:spPr>
        <a:xfrm>
          <a:off x="1357200" y="2035644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2078</xdr:row>
      <xdr:rowOff>19080</xdr:rowOff>
    </xdr:from>
    <xdr:to>
      <xdr:col>2</xdr:col>
      <xdr:colOff>952200</xdr:colOff>
      <xdr:row>2078</xdr:row>
      <xdr:rowOff>1037880</xdr:rowOff>
    </xdr:to>
    <xdr:pic>
      <xdr:nvPicPr>
        <xdr:cNvPr id="1932" name="Имя " descr="Descr "/>
        <xdr:cNvPicPr/>
      </xdr:nvPicPr>
      <xdr:blipFill>
        <a:blip r:embed="rId1933"/>
        <a:stretch/>
      </xdr:blipFill>
      <xdr:spPr>
        <a:xfrm>
          <a:off x="1357200" y="2036683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2080</xdr:row>
      <xdr:rowOff>19080</xdr:rowOff>
    </xdr:from>
    <xdr:to>
      <xdr:col>2</xdr:col>
      <xdr:colOff>952200</xdr:colOff>
      <xdr:row>2080</xdr:row>
      <xdr:rowOff>1037880</xdr:rowOff>
    </xdr:to>
    <xdr:pic>
      <xdr:nvPicPr>
        <xdr:cNvPr id="1933" name="Имя " descr="Descr "/>
        <xdr:cNvPicPr/>
      </xdr:nvPicPr>
      <xdr:blipFill>
        <a:blip r:embed="rId1934"/>
        <a:stretch/>
      </xdr:blipFill>
      <xdr:spPr>
        <a:xfrm>
          <a:off x="1357200" y="2037921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2081</xdr:row>
      <xdr:rowOff>19080</xdr:rowOff>
    </xdr:from>
    <xdr:to>
      <xdr:col>2</xdr:col>
      <xdr:colOff>952200</xdr:colOff>
      <xdr:row>2081</xdr:row>
      <xdr:rowOff>1037880</xdr:rowOff>
    </xdr:to>
    <xdr:pic>
      <xdr:nvPicPr>
        <xdr:cNvPr id="1934" name="Имя " descr="Descr "/>
        <xdr:cNvPicPr/>
      </xdr:nvPicPr>
      <xdr:blipFill>
        <a:blip r:embed="rId1935"/>
        <a:stretch/>
      </xdr:blipFill>
      <xdr:spPr>
        <a:xfrm>
          <a:off x="1357200" y="2038959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2082</xdr:row>
      <xdr:rowOff>19080</xdr:rowOff>
    </xdr:from>
    <xdr:to>
      <xdr:col>2</xdr:col>
      <xdr:colOff>952200</xdr:colOff>
      <xdr:row>2082</xdr:row>
      <xdr:rowOff>1037880</xdr:rowOff>
    </xdr:to>
    <xdr:pic>
      <xdr:nvPicPr>
        <xdr:cNvPr id="1935" name="Имя " descr="Descr "/>
        <xdr:cNvPicPr/>
      </xdr:nvPicPr>
      <xdr:blipFill>
        <a:blip r:embed="rId1936"/>
        <a:stretch/>
      </xdr:blipFill>
      <xdr:spPr>
        <a:xfrm>
          <a:off x="1357200" y="2039997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2083</xdr:row>
      <xdr:rowOff>19080</xdr:rowOff>
    </xdr:from>
    <xdr:to>
      <xdr:col>2</xdr:col>
      <xdr:colOff>952200</xdr:colOff>
      <xdr:row>2083</xdr:row>
      <xdr:rowOff>1037880</xdr:rowOff>
    </xdr:to>
    <xdr:pic>
      <xdr:nvPicPr>
        <xdr:cNvPr id="1936" name="Имя " descr="Descr "/>
        <xdr:cNvPicPr/>
      </xdr:nvPicPr>
      <xdr:blipFill>
        <a:blip r:embed="rId1937"/>
        <a:stretch/>
      </xdr:blipFill>
      <xdr:spPr>
        <a:xfrm>
          <a:off x="1357200" y="2041036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2084</xdr:row>
      <xdr:rowOff>19080</xdr:rowOff>
    </xdr:from>
    <xdr:to>
      <xdr:col>2</xdr:col>
      <xdr:colOff>952200</xdr:colOff>
      <xdr:row>2084</xdr:row>
      <xdr:rowOff>1037880</xdr:rowOff>
    </xdr:to>
    <xdr:pic>
      <xdr:nvPicPr>
        <xdr:cNvPr id="1937" name="Имя " descr="Descr "/>
        <xdr:cNvPicPr/>
      </xdr:nvPicPr>
      <xdr:blipFill>
        <a:blip r:embed="rId1938"/>
        <a:stretch/>
      </xdr:blipFill>
      <xdr:spPr>
        <a:xfrm>
          <a:off x="1357200" y="2042074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2086</xdr:row>
      <xdr:rowOff>19080</xdr:rowOff>
    </xdr:from>
    <xdr:to>
      <xdr:col>2</xdr:col>
      <xdr:colOff>952200</xdr:colOff>
      <xdr:row>2086</xdr:row>
      <xdr:rowOff>1037880</xdr:rowOff>
    </xdr:to>
    <xdr:pic>
      <xdr:nvPicPr>
        <xdr:cNvPr id="1938" name="Имя " descr="Descr "/>
        <xdr:cNvPicPr/>
      </xdr:nvPicPr>
      <xdr:blipFill>
        <a:blip r:embed="rId1939"/>
        <a:stretch/>
      </xdr:blipFill>
      <xdr:spPr>
        <a:xfrm>
          <a:off x="1357200" y="2043312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2087</xdr:row>
      <xdr:rowOff>19080</xdr:rowOff>
    </xdr:from>
    <xdr:to>
      <xdr:col>2</xdr:col>
      <xdr:colOff>952200</xdr:colOff>
      <xdr:row>2087</xdr:row>
      <xdr:rowOff>1037880</xdr:rowOff>
    </xdr:to>
    <xdr:pic>
      <xdr:nvPicPr>
        <xdr:cNvPr id="1939" name="Имя " descr="Descr "/>
        <xdr:cNvPicPr/>
      </xdr:nvPicPr>
      <xdr:blipFill>
        <a:blip r:embed="rId1940"/>
        <a:stretch/>
      </xdr:blipFill>
      <xdr:spPr>
        <a:xfrm>
          <a:off x="1357200" y="2044350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2088</xdr:row>
      <xdr:rowOff>19080</xdr:rowOff>
    </xdr:from>
    <xdr:to>
      <xdr:col>2</xdr:col>
      <xdr:colOff>952200</xdr:colOff>
      <xdr:row>2088</xdr:row>
      <xdr:rowOff>1037880</xdr:rowOff>
    </xdr:to>
    <xdr:pic>
      <xdr:nvPicPr>
        <xdr:cNvPr id="1940" name="Имя " descr="Descr "/>
        <xdr:cNvPicPr/>
      </xdr:nvPicPr>
      <xdr:blipFill>
        <a:blip r:embed="rId1941"/>
        <a:stretch/>
      </xdr:blipFill>
      <xdr:spPr>
        <a:xfrm>
          <a:off x="1357200" y="2045388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2089</xdr:row>
      <xdr:rowOff>19080</xdr:rowOff>
    </xdr:from>
    <xdr:to>
      <xdr:col>2</xdr:col>
      <xdr:colOff>952200</xdr:colOff>
      <xdr:row>2089</xdr:row>
      <xdr:rowOff>1037880</xdr:rowOff>
    </xdr:to>
    <xdr:pic>
      <xdr:nvPicPr>
        <xdr:cNvPr id="1941" name="Имя " descr="Descr "/>
        <xdr:cNvPicPr/>
      </xdr:nvPicPr>
      <xdr:blipFill>
        <a:blip r:embed="rId1942"/>
        <a:stretch/>
      </xdr:blipFill>
      <xdr:spPr>
        <a:xfrm>
          <a:off x="1357200" y="2046427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2090</xdr:row>
      <xdr:rowOff>19080</xdr:rowOff>
    </xdr:from>
    <xdr:to>
      <xdr:col>2</xdr:col>
      <xdr:colOff>952200</xdr:colOff>
      <xdr:row>2090</xdr:row>
      <xdr:rowOff>1037880</xdr:rowOff>
    </xdr:to>
    <xdr:pic>
      <xdr:nvPicPr>
        <xdr:cNvPr id="1942" name="Имя " descr="Descr "/>
        <xdr:cNvPicPr/>
      </xdr:nvPicPr>
      <xdr:blipFill>
        <a:blip r:embed="rId1943"/>
        <a:stretch/>
      </xdr:blipFill>
      <xdr:spPr>
        <a:xfrm>
          <a:off x="1357200" y="2047465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2091</xdr:row>
      <xdr:rowOff>19080</xdr:rowOff>
    </xdr:from>
    <xdr:to>
      <xdr:col>2</xdr:col>
      <xdr:colOff>952200</xdr:colOff>
      <xdr:row>2091</xdr:row>
      <xdr:rowOff>1037880</xdr:rowOff>
    </xdr:to>
    <xdr:pic>
      <xdr:nvPicPr>
        <xdr:cNvPr id="1943" name="Имя " descr="Descr "/>
        <xdr:cNvPicPr/>
      </xdr:nvPicPr>
      <xdr:blipFill>
        <a:blip r:embed="rId1944"/>
        <a:stretch/>
      </xdr:blipFill>
      <xdr:spPr>
        <a:xfrm>
          <a:off x="1357200" y="2048503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2092</xdr:row>
      <xdr:rowOff>19080</xdr:rowOff>
    </xdr:from>
    <xdr:to>
      <xdr:col>2</xdr:col>
      <xdr:colOff>952200</xdr:colOff>
      <xdr:row>2092</xdr:row>
      <xdr:rowOff>1037880</xdr:rowOff>
    </xdr:to>
    <xdr:pic>
      <xdr:nvPicPr>
        <xdr:cNvPr id="1944" name="Имя " descr="Descr "/>
        <xdr:cNvPicPr/>
      </xdr:nvPicPr>
      <xdr:blipFill>
        <a:blip r:embed="rId1945"/>
        <a:stretch/>
      </xdr:blipFill>
      <xdr:spPr>
        <a:xfrm>
          <a:off x="1357200" y="2049541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2093</xdr:row>
      <xdr:rowOff>19080</xdr:rowOff>
    </xdr:from>
    <xdr:to>
      <xdr:col>2</xdr:col>
      <xdr:colOff>952200</xdr:colOff>
      <xdr:row>2093</xdr:row>
      <xdr:rowOff>1037880</xdr:rowOff>
    </xdr:to>
    <xdr:pic>
      <xdr:nvPicPr>
        <xdr:cNvPr id="1945" name="Имя " descr="Descr "/>
        <xdr:cNvPicPr/>
      </xdr:nvPicPr>
      <xdr:blipFill>
        <a:blip r:embed="rId1946"/>
        <a:stretch/>
      </xdr:blipFill>
      <xdr:spPr>
        <a:xfrm>
          <a:off x="1357200" y="2050580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2094</xdr:row>
      <xdr:rowOff>19080</xdr:rowOff>
    </xdr:from>
    <xdr:to>
      <xdr:col>2</xdr:col>
      <xdr:colOff>952200</xdr:colOff>
      <xdr:row>2094</xdr:row>
      <xdr:rowOff>1037880</xdr:rowOff>
    </xdr:to>
    <xdr:pic>
      <xdr:nvPicPr>
        <xdr:cNvPr id="1946" name="Имя " descr="Descr "/>
        <xdr:cNvPicPr/>
      </xdr:nvPicPr>
      <xdr:blipFill>
        <a:blip r:embed="rId1947"/>
        <a:stretch/>
      </xdr:blipFill>
      <xdr:spPr>
        <a:xfrm>
          <a:off x="1357200" y="2051618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2095</xdr:row>
      <xdr:rowOff>19080</xdr:rowOff>
    </xdr:from>
    <xdr:to>
      <xdr:col>2</xdr:col>
      <xdr:colOff>952200</xdr:colOff>
      <xdr:row>2095</xdr:row>
      <xdr:rowOff>1037880</xdr:rowOff>
    </xdr:to>
    <xdr:pic>
      <xdr:nvPicPr>
        <xdr:cNvPr id="1947" name="Имя " descr="Descr "/>
        <xdr:cNvPicPr/>
      </xdr:nvPicPr>
      <xdr:blipFill>
        <a:blip r:embed="rId1948"/>
        <a:stretch/>
      </xdr:blipFill>
      <xdr:spPr>
        <a:xfrm>
          <a:off x="1357200" y="2052656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2096</xdr:row>
      <xdr:rowOff>19080</xdr:rowOff>
    </xdr:from>
    <xdr:to>
      <xdr:col>2</xdr:col>
      <xdr:colOff>952200</xdr:colOff>
      <xdr:row>2096</xdr:row>
      <xdr:rowOff>1037880</xdr:rowOff>
    </xdr:to>
    <xdr:pic>
      <xdr:nvPicPr>
        <xdr:cNvPr id="1948" name="Имя " descr="Descr "/>
        <xdr:cNvPicPr/>
      </xdr:nvPicPr>
      <xdr:blipFill>
        <a:blip r:embed="rId1949"/>
        <a:stretch/>
      </xdr:blipFill>
      <xdr:spPr>
        <a:xfrm>
          <a:off x="1357200" y="2053694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2097</xdr:row>
      <xdr:rowOff>19080</xdr:rowOff>
    </xdr:from>
    <xdr:to>
      <xdr:col>2</xdr:col>
      <xdr:colOff>952200</xdr:colOff>
      <xdr:row>2097</xdr:row>
      <xdr:rowOff>1037880</xdr:rowOff>
    </xdr:to>
    <xdr:pic>
      <xdr:nvPicPr>
        <xdr:cNvPr id="1949" name="Имя " descr="Descr "/>
        <xdr:cNvPicPr/>
      </xdr:nvPicPr>
      <xdr:blipFill>
        <a:blip r:embed="rId1950"/>
        <a:stretch/>
      </xdr:blipFill>
      <xdr:spPr>
        <a:xfrm>
          <a:off x="1357200" y="2054733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2098</xdr:row>
      <xdr:rowOff>19080</xdr:rowOff>
    </xdr:from>
    <xdr:to>
      <xdr:col>2</xdr:col>
      <xdr:colOff>952200</xdr:colOff>
      <xdr:row>2098</xdr:row>
      <xdr:rowOff>1037880</xdr:rowOff>
    </xdr:to>
    <xdr:pic>
      <xdr:nvPicPr>
        <xdr:cNvPr id="1950" name="Имя " descr="Descr "/>
        <xdr:cNvPicPr/>
      </xdr:nvPicPr>
      <xdr:blipFill>
        <a:blip r:embed="rId1951"/>
        <a:stretch/>
      </xdr:blipFill>
      <xdr:spPr>
        <a:xfrm>
          <a:off x="1357200" y="2055771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2099</xdr:row>
      <xdr:rowOff>19080</xdr:rowOff>
    </xdr:from>
    <xdr:to>
      <xdr:col>2</xdr:col>
      <xdr:colOff>952200</xdr:colOff>
      <xdr:row>2099</xdr:row>
      <xdr:rowOff>1037880</xdr:rowOff>
    </xdr:to>
    <xdr:pic>
      <xdr:nvPicPr>
        <xdr:cNvPr id="1951" name="Имя " descr="Descr "/>
        <xdr:cNvPicPr/>
      </xdr:nvPicPr>
      <xdr:blipFill>
        <a:blip r:embed="rId1952"/>
        <a:stretch/>
      </xdr:blipFill>
      <xdr:spPr>
        <a:xfrm>
          <a:off x="1357200" y="2056809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2100</xdr:row>
      <xdr:rowOff>19080</xdr:rowOff>
    </xdr:from>
    <xdr:to>
      <xdr:col>2</xdr:col>
      <xdr:colOff>952200</xdr:colOff>
      <xdr:row>2100</xdr:row>
      <xdr:rowOff>1037880</xdr:rowOff>
    </xdr:to>
    <xdr:pic>
      <xdr:nvPicPr>
        <xdr:cNvPr id="1952" name="Имя " descr="Descr "/>
        <xdr:cNvPicPr/>
      </xdr:nvPicPr>
      <xdr:blipFill>
        <a:blip r:embed="rId1953"/>
        <a:stretch/>
      </xdr:blipFill>
      <xdr:spPr>
        <a:xfrm>
          <a:off x="1357200" y="2057847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2101</xdr:row>
      <xdr:rowOff>19080</xdr:rowOff>
    </xdr:from>
    <xdr:to>
      <xdr:col>2</xdr:col>
      <xdr:colOff>952200</xdr:colOff>
      <xdr:row>2101</xdr:row>
      <xdr:rowOff>1037880</xdr:rowOff>
    </xdr:to>
    <xdr:pic>
      <xdr:nvPicPr>
        <xdr:cNvPr id="1953" name="Имя " descr="Descr "/>
        <xdr:cNvPicPr/>
      </xdr:nvPicPr>
      <xdr:blipFill>
        <a:blip r:embed="rId1954"/>
        <a:stretch/>
      </xdr:blipFill>
      <xdr:spPr>
        <a:xfrm>
          <a:off x="1357200" y="2058886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2102</xdr:row>
      <xdr:rowOff>19080</xdr:rowOff>
    </xdr:from>
    <xdr:to>
      <xdr:col>2</xdr:col>
      <xdr:colOff>952200</xdr:colOff>
      <xdr:row>2102</xdr:row>
      <xdr:rowOff>1037880</xdr:rowOff>
    </xdr:to>
    <xdr:pic>
      <xdr:nvPicPr>
        <xdr:cNvPr id="1954" name="Имя " descr="Descr "/>
        <xdr:cNvPicPr/>
      </xdr:nvPicPr>
      <xdr:blipFill>
        <a:blip r:embed="rId1955"/>
        <a:stretch/>
      </xdr:blipFill>
      <xdr:spPr>
        <a:xfrm>
          <a:off x="1357200" y="2059924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2103</xdr:row>
      <xdr:rowOff>19080</xdr:rowOff>
    </xdr:from>
    <xdr:to>
      <xdr:col>2</xdr:col>
      <xdr:colOff>952200</xdr:colOff>
      <xdr:row>2103</xdr:row>
      <xdr:rowOff>1037520</xdr:rowOff>
    </xdr:to>
    <xdr:pic>
      <xdr:nvPicPr>
        <xdr:cNvPr id="1955" name="Имя " descr="Descr "/>
        <xdr:cNvPicPr/>
      </xdr:nvPicPr>
      <xdr:blipFill>
        <a:blip r:embed="rId1956"/>
        <a:stretch/>
      </xdr:blipFill>
      <xdr:spPr>
        <a:xfrm>
          <a:off x="1357200" y="20609625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2104</xdr:row>
      <xdr:rowOff>19080</xdr:rowOff>
    </xdr:from>
    <xdr:to>
      <xdr:col>2</xdr:col>
      <xdr:colOff>952200</xdr:colOff>
      <xdr:row>2104</xdr:row>
      <xdr:rowOff>1037880</xdr:rowOff>
    </xdr:to>
    <xdr:pic>
      <xdr:nvPicPr>
        <xdr:cNvPr id="1956" name="Имя " descr="Descr "/>
        <xdr:cNvPicPr/>
      </xdr:nvPicPr>
      <xdr:blipFill>
        <a:blip r:embed="rId1957"/>
        <a:stretch/>
      </xdr:blipFill>
      <xdr:spPr>
        <a:xfrm>
          <a:off x="1357200" y="2062000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2105</xdr:row>
      <xdr:rowOff>19080</xdr:rowOff>
    </xdr:from>
    <xdr:to>
      <xdr:col>2</xdr:col>
      <xdr:colOff>952200</xdr:colOff>
      <xdr:row>2105</xdr:row>
      <xdr:rowOff>1037880</xdr:rowOff>
    </xdr:to>
    <xdr:pic>
      <xdr:nvPicPr>
        <xdr:cNvPr id="1957" name="Имя " descr="Descr "/>
        <xdr:cNvPicPr/>
      </xdr:nvPicPr>
      <xdr:blipFill>
        <a:blip r:embed="rId1958"/>
        <a:stretch/>
      </xdr:blipFill>
      <xdr:spPr>
        <a:xfrm>
          <a:off x="1357200" y="2063038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2106</xdr:row>
      <xdr:rowOff>19080</xdr:rowOff>
    </xdr:from>
    <xdr:to>
      <xdr:col>2</xdr:col>
      <xdr:colOff>952200</xdr:colOff>
      <xdr:row>2106</xdr:row>
      <xdr:rowOff>1037880</xdr:rowOff>
    </xdr:to>
    <xdr:pic>
      <xdr:nvPicPr>
        <xdr:cNvPr id="1958" name="Имя " descr="Descr "/>
        <xdr:cNvPicPr/>
      </xdr:nvPicPr>
      <xdr:blipFill>
        <a:blip r:embed="rId1959"/>
        <a:stretch/>
      </xdr:blipFill>
      <xdr:spPr>
        <a:xfrm>
          <a:off x="1357200" y="2064076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2107</xdr:row>
      <xdr:rowOff>19080</xdr:rowOff>
    </xdr:from>
    <xdr:to>
      <xdr:col>2</xdr:col>
      <xdr:colOff>952200</xdr:colOff>
      <xdr:row>2107</xdr:row>
      <xdr:rowOff>1037880</xdr:rowOff>
    </xdr:to>
    <xdr:pic>
      <xdr:nvPicPr>
        <xdr:cNvPr id="1959" name="Имя " descr="Descr "/>
        <xdr:cNvPicPr/>
      </xdr:nvPicPr>
      <xdr:blipFill>
        <a:blip r:embed="rId1960"/>
        <a:stretch/>
      </xdr:blipFill>
      <xdr:spPr>
        <a:xfrm>
          <a:off x="1357200" y="2065115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2108</xdr:row>
      <xdr:rowOff>19080</xdr:rowOff>
    </xdr:from>
    <xdr:to>
      <xdr:col>2</xdr:col>
      <xdr:colOff>952200</xdr:colOff>
      <xdr:row>2108</xdr:row>
      <xdr:rowOff>1037880</xdr:rowOff>
    </xdr:to>
    <xdr:pic>
      <xdr:nvPicPr>
        <xdr:cNvPr id="1960" name="Имя " descr="Descr "/>
        <xdr:cNvPicPr/>
      </xdr:nvPicPr>
      <xdr:blipFill>
        <a:blip r:embed="rId1961"/>
        <a:stretch/>
      </xdr:blipFill>
      <xdr:spPr>
        <a:xfrm>
          <a:off x="1357200" y="2066153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2109</xdr:row>
      <xdr:rowOff>19080</xdr:rowOff>
    </xdr:from>
    <xdr:to>
      <xdr:col>2</xdr:col>
      <xdr:colOff>952200</xdr:colOff>
      <xdr:row>2109</xdr:row>
      <xdr:rowOff>1037880</xdr:rowOff>
    </xdr:to>
    <xdr:pic>
      <xdr:nvPicPr>
        <xdr:cNvPr id="1961" name="Имя " descr="Descr "/>
        <xdr:cNvPicPr/>
      </xdr:nvPicPr>
      <xdr:blipFill>
        <a:blip r:embed="rId1962"/>
        <a:stretch/>
      </xdr:blipFill>
      <xdr:spPr>
        <a:xfrm>
          <a:off x="1357200" y="2067191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2110</xdr:row>
      <xdr:rowOff>19080</xdr:rowOff>
    </xdr:from>
    <xdr:to>
      <xdr:col>2</xdr:col>
      <xdr:colOff>952200</xdr:colOff>
      <xdr:row>2110</xdr:row>
      <xdr:rowOff>1037880</xdr:rowOff>
    </xdr:to>
    <xdr:pic>
      <xdr:nvPicPr>
        <xdr:cNvPr id="1962" name="Имя " descr="Descr "/>
        <xdr:cNvPicPr/>
      </xdr:nvPicPr>
      <xdr:blipFill>
        <a:blip r:embed="rId1963"/>
        <a:stretch/>
      </xdr:blipFill>
      <xdr:spPr>
        <a:xfrm>
          <a:off x="1357200" y="2068229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2111</xdr:row>
      <xdr:rowOff>19080</xdr:rowOff>
    </xdr:from>
    <xdr:to>
      <xdr:col>2</xdr:col>
      <xdr:colOff>952200</xdr:colOff>
      <xdr:row>2111</xdr:row>
      <xdr:rowOff>1037880</xdr:rowOff>
    </xdr:to>
    <xdr:pic>
      <xdr:nvPicPr>
        <xdr:cNvPr id="1963" name="Имя " descr="Descr "/>
        <xdr:cNvPicPr/>
      </xdr:nvPicPr>
      <xdr:blipFill>
        <a:blip r:embed="rId1964"/>
        <a:stretch/>
      </xdr:blipFill>
      <xdr:spPr>
        <a:xfrm>
          <a:off x="1357200" y="2069268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2112</xdr:row>
      <xdr:rowOff>19080</xdr:rowOff>
    </xdr:from>
    <xdr:to>
      <xdr:col>2</xdr:col>
      <xdr:colOff>952200</xdr:colOff>
      <xdr:row>2112</xdr:row>
      <xdr:rowOff>1037880</xdr:rowOff>
    </xdr:to>
    <xdr:pic>
      <xdr:nvPicPr>
        <xdr:cNvPr id="1964" name="Имя " descr="Descr "/>
        <xdr:cNvPicPr/>
      </xdr:nvPicPr>
      <xdr:blipFill>
        <a:blip r:embed="rId1965"/>
        <a:stretch/>
      </xdr:blipFill>
      <xdr:spPr>
        <a:xfrm>
          <a:off x="1357200" y="2070306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2113</xdr:row>
      <xdr:rowOff>19080</xdr:rowOff>
    </xdr:from>
    <xdr:to>
      <xdr:col>2</xdr:col>
      <xdr:colOff>952200</xdr:colOff>
      <xdr:row>2113</xdr:row>
      <xdr:rowOff>1037880</xdr:rowOff>
    </xdr:to>
    <xdr:pic>
      <xdr:nvPicPr>
        <xdr:cNvPr id="1965" name="Имя " descr="Descr "/>
        <xdr:cNvPicPr/>
      </xdr:nvPicPr>
      <xdr:blipFill>
        <a:blip r:embed="rId1966"/>
        <a:stretch/>
      </xdr:blipFill>
      <xdr:spPr>
        <a:xfrm>
          <a:off x="1357200" y="2071344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2114</xdr:row>
      <xdr:rowOff>19080</xdr:rowOff>
    </xdr:from>
    <xdr:to>
      <xdr:col>2</xdr:col>
      <xdr:colOff>952200</xdr:colOff>
      <xdr:row>2114</xdr:row>
      <xdr:rowOff>1037880</xdr:rowOff>
    </xdr:to>
    <xdr:pic>
      <xdr:nvPicPr>
        <xdr:cNvPr id="1966" name="Имя " descr="Descr "/>
        <xdr:cNvPicPr/>
      </xdr:nvPicPr>
      <xdr:blipFill>
        <a:blip r:embed="rId1967"/>
        <a:stretch/>
      </xdr:blipFill>
      <xdr:spPr>
        <a:xfrm>
          <a:off x="1357200" y="2072382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2116</xdr:row>
      <xdr:rowOff>19080</xdr:rowOff>
    </xdr:from>
    <xdr:to>
      <xdr:col>2</xdr:col>
      <xdr:colOff>952200</xdr:colOff>
      <xdr:row>2116</xdr:row>
      <xdr:rowOff>1037880</xdr:rowOff>
    </xdr:to>
    <xdr:pic>
      <xdr:nvPicPr>
        <xdr:cNvPr id="1967" name="Имя " descr="Descr "/>
        <xdr:cNvPicPr/>
      </xdr:nvPicPr>
      <xdr:blipFill>
        <a:blip r:embed="rId1968"/>
        <a:stretch/>
      </xdr:blipFill>
      <xdr:spPr>
        <a:xfrm>
          <a:off x="1357200" y="2073621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2117</xdr:row>
      <xdr:rowOff>19080</xdr:rowOff>
    </xdr:from>
    <xdr:to>
      <xdr:col>2</xdr:col>
      <xdr:colOff>952200</xdr:colOff>
      <xdr:row>2117</xdr:row>
      <xdr:rowOff>1037880</xdr:rowOff>
    </xdr:to>
    <xdr:pic>
      <xdr:nvPicPr>
        <xdr:cNvPr id="1968" name="Имя " descr="Descr "/>
        <xdr:cNvPicPr/>
      </xdr:nvPicPr>
      <xdr:blipFill>
        <a:blip r:embed="rId1969"/>
        <a:stretch/>
      </xdr:blipFill>
      <xdr:spPr>
        <a:xfrm>
          <a:off x="1357200" y="2074659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2118</xdr:row>
      <xdr:rowOff>19080</xdr:rowOff>
    </xdr:from>
    <xdr:to>
      <xdr:col>2</xdr:col>
      <xdr:colOff>952200</xdr:colOff>
      <xdr:row>2118</xdr:row>
      <xdr:rowOff>1037880</xdr:rowOff>
    </xdr:to>
    <xdr:pic>
      <xdr:nvPicPr>
        <xdr:cNvPr id="1969" name="Имя " descr="Descr "/>
        <xdr:cNvPicPr/>
      </xdr:nvPicPr>
      <xdr:blipFill>
        <a:blip r:embed="rId1970"/>
        <a:stretch/>
      </xdr:blipFill>
      <xdr:spPr>
        <a:xfrm>
          <a:off x="1357200" y="2075697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2119</xdr:row>
      <xdr:rowOff>19080</xdr:rowOff>
    </xdr:from>
    <xdr:to>
      <xdr:col>2</xdr:col>
      <xdr:colOff>952200</xdr:colOff>
      <xdr:row>2119</xdr:row>
      <xdr:rowOff>1037520</xdr:rowOff>
    </xdr:to>
    <xdr:pic>
      <xdr:nvPicPr>
        <xdr:cNvPr id="1970" name="Имя " descr="Descr "/>
        <xdr:cNvPicPr/>
      </xdr:nvPicPr>
      <xdr:blipFill>
        <a:blip r:embed="rId1971"/>
        <a:stretch/>
      </xdr:blipFill>
      <xdr:spPr>
        <a:xfrm>
          <a:off x="1357200" y="20767359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2120</xdr:row>
      <xdr:rowOff>19080</xdr:rowOff>
    </xdr:from>
    <xdr:to>
      <xdr:col>2</xdr:col>
      <xdr:colOff>952200</xdr:colOff>
      <xdr:row>2120</xdr:row>
      <xdr:rowOff>1037880</xdr:rowOff>
    </xdr:to>
    <xdr:pic>
      <xdr:nvPicPr>
        <xdr:cNvPr id="1971" name="Имя " descr="Descr "/>
        <xdr:cNvPicPr/>
      </xdr:nvPicPr>
      <xdr:blipFill>
        <a:blip r:embed="rId1972"/>
        <a:stretch/>
      </xdr:blipFill>
      <xdr:spPr>
        <a:xfrm>
          <a:off x="1357200" y="2077773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2121</xdr:row>
      <xdr:rowOff>19080</xdr:rowOff>
    </xdr:from>
    <xdr:to>
      <xdr:col>2</xdr:col>
      <xdr:colOff>952200</xdr:colOff>
      <xdr:row>2121</xdr:row>
      <xdr:rowOff>1037880</xdr:rowOff>
    </xdr:to>
    <xdr:pic>
      <xdr:nvPicPr>
        <xdr:cNvPr id="1972" name="Имя " descr="Descr "/>
        <xdr:cNvPicPr/>
      </xdr:nvPicPr>
      <xdr:blipFill>
        <a:blip r:embed="rId1973"/>
        <a:stretch/>
      </xdr:blipFill>
      <xdr:spPr>
        <a:xfrm>
          <a:off x="1357200" y="2078812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2122</xdr:row>
      <xdr:rowOff>19080</xdr:rowOff>
    </xdr:from>
    <xdr:to>
      <xdr:col>2</xdr:col>
      <xdr:colOff>952200</xdr:colOff>
      <xdr:row>2122</xdr:row>
      <xdr:rowOff>1037880</xdr:rowOff>
    </xdr:to>
    <xdr:pic>
      <xdr:nvPicPr>
        <xdr:cNvPr id="1973" name="Имя " descr="Descr "/>
        <xdr:cNvPicPr/>
      </xdr:nvPicPr>
      <xdr:blipFill>
        <a:blip r:embed="rId1974"/>
        <a:stretch/>
      </xdr:blipFill>
      <xdr:spPr>
        <a:xfrm>
          <a:off x="1357200" y="2079850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2123</xdr:row>
      <xdr:rowOff>19080</xdr:rowOff>
    </xdr:from>
    <xdr:to>
      <xdr:col>2</xdr:col>
      <xdr:colOff>952200</xdr:colOff>
      <xdr:row>2123</xdr:row>
      <xdr:rowOff>1037880</xdr:rowOff>
    </xdr:to>
    <xdr:pic>
      <xdr:nvPicPr>
        <xdr:cNvPr id="1974" name="Имя " descr="Descr "/>
        <xdr:cNvPicPr/>
      </xdr:nvPicPr>
      <xdr:blipFill>
        <a:blip r:embed="rId1975"/>
        <a:stretch/>
      </xdr:blipFill>
      <xdr:spPr>
        <a:xfrm>
          <a:off x="1357200" y="2080888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2124</xdr:row>
      <xdr:rowOff>19080</xdr:rowOff>
    </xdr:from>
    <xdr:to>
      <xdr:col>2</xdr:col>
      <xdr:colOff>952200</xdr:colOff>
      <xdr:row>2124</xdr:row>
      <xdr:rowOff>1037880</xdr:rowOff>
    </xdr:to>
    <xdr:pic>
      <xdr:nvPicPr>
        <xdr:cNvPr id="1975" name="Имя " descr="Descr "/>
        <xdr:cNvPicPr/>
      </xdr:nvPicPr>
      <xdr:blipFill>
        <a:blip r:embed="rId1976"/>
        <a:stretch/>
      </xdr:blipFill>
      <xdr:spPr>
        <a:xfrm>
          <a:off x="1357200" y="2081926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2125</xdr:row>
      <xdr:rowOff>19080</xdr:rowOff>
    </xdr:from>
    <xdr:to>
      <xdr:col>2</xdr:col>
      <xdr:colOff>952200</xdr:colOff>
      <xdr:row>2125</xdr:row>
      <xdr:rowOff>1037880</xdr:rowOff>
    </xdr:to>
    <xdr:pic>
      <xdr:nvPicPr>
        <xdr:cNvPr id="1976" name="Имя " descr="Descr "/>
        <xdr:cNvPicPr/>
      </xdr:nvPicPr>
      <xdr:blipFill>
        <a:blip r:embed="rId1977"/>
        <a:stretch/>
      </xdr:blipFill>
      <xdr:spPr>
        <a:xfrm>
          <a:off x="1357200" y="2082965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2126</xdr:row>
      <xdr:rowOff>19080</xdr:rowOff>
    </xdr:from>
    <xdr:to>
      <xdr:col>2</xdr:col>
      <xdr:colOff>952200</xdr:colOff>
      <xdr:row>2126</xdr:row>
      <xdr:rowOff>1037880</xdr:rowOff>
    </xdr:to>
    <xdr:pic>
      <xdr:nvPicPr>
        <xdr:cNvPr id="1977" name="Имя " descr="Descr "/>
        <xdr:cNvPicPr/>
      </xdr:nvPicPr>
      <xdr:blipFill>
        <a:blip r:embed="rId1978"/>
        <a:stretch/>
      </xdr:blipFill>
      <xdr:spPr>
        <a:xfrm>
          <a:off x="1357200" y="2084003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2127</xdr:row>
      <xdr:rowOff>19080</xdr:rowOff>
    </xdr:from>
    <xdr:to>
      <xdr:col>2</xdr:col>
      <xdr:colOff>952200</xdr:colOff>
      <xdr:row>2127</xdr:row>
      <xdr:rowOff>1037880</xdr:rowOff>
    </xdr:to>
    <xdr:pic>
      <xdr:nvPicPr>
        <xdr:cNvPr id="1978" name="Имя " descr="Descr "/>
        <xdr:cNvPicPr/>
      </xdr:nvPicPr>
      <xdr:blipFill>
        <a:blip r:embed="rId1979"/>
        <a:stretch/>
      </xdr:blipFill>
      <xdr:spPr>
        <a:xfrm>
          <a:off x="1357200" y="2085041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2128</xdr:row>
      <xdr:rowOff>19080</xdr:rowOff>
    </xdr:from>
    <xdr:to>
      <xdr:col>2</xdr:col>
      <xdr:colOff>952200</xdr:colOff>
      <xdr:row>2128</xdr:row>
      <xdr:rowOff>1037880</xdr:rowOff>
    </xdr:to>
    <xdr:pic>
      <xdr:nvPicPr>
        <xdr:cNvPr id="1979" name="Имя " descr="Descr "/>
        <xdr:cNvPicPr/>
      </xdr:nvPicPr>
      <xdr:blipFill>
        <a:blip r:embed="rId1980"/>
        <a:stretch/>
      </xdr:blipFill>
      <xdr:spPr>
        <a:xfrm>
          <a:off x="1357200" y="2086079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2129</xdr:row>
      <xdr:rowOff>19080</xdr:rowOff>
    </xdr:from>
    <xdr:to>
      <xdr:col>2</xdr:col>
      <xdr:colOff>952200</xdr:colOff>
      <xdr:row>2129</xdr:row>
      <xdr:rowOff>1037880</xdr:rowOff>
    </xdr:to>
    <xdr:pic>
      <xdr:nvPicPr>
        <xdr:cNvPr id="1980" name="Имя " descr="Descr "/>
        <xdr:cNvPicPr/>
      </xdr:nvPicPr>
      <xdr:blipFill>
        <a:blip r:embed="rId1981"/>
        <a:stretch/>
      </xdr:blipFill>
      <xdr:spPr>
        <a:xfrm>
          <a:off x="1357200" y="2087118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2130</xdr:row>
      <xdr:rowOff>19080</xdr:rowOff>
    </xdr:from>
    <xdr:to>
      <xdr:col>2</xdr:col>
      <xdr:colOff>952200</xdr:colOff>
      <xdr:row>2130</xdr:row>
      <xdr:rowOff>1037880</xdr:rowOff>
    </xdr:to>
    <xdr:pic>
      <xdr:nvPicPr>
        <xdr:cNvPr id="1981" name="Имя " descr="Descr "/>
        <xdr:cNvPicPr/>
      </xdr:nvPicPr>
      <xdr:blipFill>
        <a:blip r:embed="rId1982"/>
        <a:stretch/>
      </xdr:blipFill>
      <xdr:spPr>
        <a:xfrm>
          <a:off x="1357200" y="2088156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2131</xdr:row>
      <xdr:rowOff>19080</xdr:rowOff>
    </xdr:from>
    <xdr:to>
      <xdr:col>2</xdr:col>
      <xdr:colOff>952200</xdr:colOff>
      <xdr:row>2131</xdr:row>
      <xdr:rowOff>1037880</xdr:rowOff>
    </xdr:to>
    <xdr:pic>
      <xdr:nvPicPr>
        <xdr:cNvPr id="1982" name="Имя " descr="Descr "/>
        <xdr:cNvPicPr/>
      </xdr:nvPicPr>
      <xdr:blipFill>
        <a:blip r:embed="rId1983"/>
        <a:stretch/>
      </xdr:blipFill>
      <xdr:spPr>
        <a:xfrm>
          <a:off x="1357200" y="2089194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2132</xdr:row>
      <xdr:rowOff>19080</xdr:rowOff>
    </xdr:from>
    <xdr:to>
      <xdr:col>2</xdr:col>
      <xdr:colOff>952200</xdr:colOff>
      <xdr:row>2132</xdr:row>
      <xdr:rowOff>1037880</xdr:rowOff>
    </xdr:to>
    <xdr:pic>
      <xdr:nvPicPr>
        <xdr:cNvPr id="1983" name="Имя " descr="Descr "/>
        <xdr:cNvPicPr/>
      </xdr:nvPicPr>
      <xdr:blipFill>
        <a:blip r:embed="rId1984"/>
        <a:stretch/>
      </xdr:blipFill>
      <xdr:spPr>
        <a:xfrm>
          <a:off x="1357200" y="2090232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2133</xdr:row>
      <xdr:rowOff>19080</xdr:rowOff>
    </xdr:from>
    <xdr:to>
      <xdr:col>2</xdr:col>
      <xdr:colOff>952200</xdr:colOff>
      <xdr:row>2133</xdr:row>
      <xdr:rowOff>1037880</xdr:rowOff>
    </xdr:to>
    <xdr:pic>
      <xdr:nvPicPr>
        <xdr:cNvPr id="1984" name="Имя " descr="Descr "/>
        <xdr:cNvPicPr/>
      </xdr:nvPicPr>
      <xdr:blipFill>
        <a:blip r:embed="rId1985"/>
        <a:stretch/>
      </xdr:blipFill>
      <xdr:spPr>
        <a:xfrm>
          <a:off x="1357200" y="2091270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2134</xdr:row>
      <xdr:rowOff>19080</xdr:rowOff>
    </xdr:from>
    <xdr:to>
      <xdr:col>2</xdr:col>
      <xdr:colOff>952200</xdr:colOff>
      <xdr:row>2134</xdr:row>
      <xdr:rowOff>1037880</xdr:rowOff>
    </xdr:to>
    <xdr:pic>
      <xdr:nvPicPr>
        <xdr:cNvPr id="1985" name="Имя " descr="Descr "/>
        <xdr:cNvPicPr/>
      </xdr:nvPicPr>
      <xdr:blipFill>
        <a:blip r:embed="rId1986"/>
        <a:stretch/>
      </xdr:blipFill>
      <xdr:spPr>
        <a:xfrm>
          <a:off x="1357200" y="2092309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2135</xdr:row>
      <xdr:rowOff>19080</xdr:rowOff>
    </xdr:from>
    <xdr:to>
      <xdr:col>2</xdr:col>
      <xdr:colOff>952200</xdr:colOff>
      <xdr:row>2135</xdr:row>
      <xdr:rowOff>1037880</xdr:rowOff>
    </xdr:to>
    <xdr:pic>
      <xdr:nvPicPr>
        <xdr:cNvPr id="1986" name="Имя " descr="Descr "/>
        <xdr:cNvPicPr/>
      </xdr:nvPicPr>
      <xdr:blipFill>
        <a:blip r:embed="rId1987"/>
        <a:stretch/>
      </xdr:blipFill>
      <xdr:spPr>
        <a:xfrm>
          <a:off x="1357200" y="2093347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2136</xdr:row>
      <xdr:rowOff>19080</xdr:rowOff>
    </xdr:from>
    <xdr:to>
      <xdr:col>2</xdr:col>
      <xdr:colOff>952200</xdr:colOff>
      <xdr:row>2136</xdr:row>
      <xdr:rowOff>1037880</xdr:rowOff>
    </xdr:to>
    <xdr:pic>
      <xdr:nvPicPr>
        <xdr:cNvPr id="1987" name="Имя " descr="Descr "/>
        <xdr:cNvPicPr/>
      </xdr:nvPicPr>
      <xdr:blipFill>
        <a:blip r:embed="rId1988"/>
        <a:stretch/>
      </xdr:blipFill>
      <xdr:spPr>
        <a:xfrm>
          <a:off x="1357200" y="2094385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2137</xdr:row>
      <xdr:rowOff>19080</xdr:rowOff>
    </xdr:from>
    <xdr:to>
      <xdr:col>2</xdr:col>
      <xdr:colOff>952200</xdr:colOff>
      <xdr:row>2137</xdr:row>
      <xdr:rowOff>1037880</xdr:rowOff>
    </xdr:to>
    <xdr:pic>
      <xdr:nvPicPr>
        <xdr:cNvPr id="1988" name="Имя " descr="Descr "/>
        <xdr:cNvPicPr/>
      </xdr:nvPicPr>
      <xdr:blipFill>
        <a:blip r:embed="rId1989"/>
        <a:stretch/>
      </xdr:blipFill>
      <xdr:spPr>
        <a:xfrm>
          <a:off x="1357200" y="2095423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2138</xdr:row>
      <xdr:rowOff>19080</xdr:rowOff>
    </xdr:from>
    <xdr:to>
      <xdr:col>2</xdr:col>
      <xdr:colOff>952200</xdr:colOff>
      <xdr:row>2138</xdr:row>
      <xdr:rowOff>1037880</xdr:rowOff>
    </xdr:to>
    <xdr:pic>
      <xdr:nvPicPr>
        <xdr:cNvPr id="1989" name="Имя " descr="Descr "/>
        <xdr:cNvPicPr/>
      </xdr:nvPicPr>
      <xdr:blipFill>
        <a:blip r:embed="rId1990"/>
        <a:stretch/>
      </xdr:blipFill>
      <xdr:spPr>
        <a:xfrm>
          <a:off x="1357200" y="2096462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2139</xdr:row>
      <xdr:rowOff>19080</xdr:rowOff>
    </xdr:from>
    <xdr:to>
      <xdr:col>2</xdr:col>
      <xdr:colOff>952200</xdr:colOff>
      <xdr:row>2139</xdr:row>
      <xdr:rowOff>1037880</xdr:rowOff>
    </xdr:to>
    <xdr:pic>
      <xdr:nvPicPr>
        <xdr:cNvPr id="1990" name="Имя " descr="Descr "/>
        <xdr:cNvPicPr/>
      </xdr:nvPicPr>
      <xdr:blipFill>
        <a:blip r:embed="rId1991"/>
        <a:stretch/>
      </xdr:blipFill>
      <xdr:spPr>
        <a:xfrm>
          <a:off x="1357200" y="2097500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2140</xdr:row>
      <xdr:rowOff>19080</xdr:rowOff>
    </xdr:from>
    <xdr:to>
      <xdr:col>2</xdr:col>
      <xdr:colOff>952200</xdr:colOff>
      <xdr:row>2140</xdr:row>
      <xdr:rowOff>1037880</xdr:rowOff>
    </xdr:to>
    <xdr:pic>
      <xdr:nvPicPr>
        <xdr:cNvPr id="1991" name="Имя " descr="Descr "/>
        <xdr:cNvPicPr/>
      </xdr:nvPicPr>
      <xdr:blipFill>
        <a:blip r:embed="rId1992"/>
        <a:stretch/>
      </xdr:blipFill>
      <xdr:spPr>
        <a:xfrm>
          <a:off x="1357200" y="2098538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2141</xdr:row>
      <xdr:rowOff>19080</xdr:rowOff>
    </xdr:from>
    <xdr:to>
      <xdr:col>2</xdr:col>
      <xdr:colOff>952200</xdr:colOff>
      <xdr:row>2141</xdr:row>
      <xdr:rowOff>1037880</xdr:rowOff>
    </xdr:to>
    <xdr:pic>
      <xdr:nvPicPr>
        <xdr:cNvPr id="1992" name="Имя " descr="Descr "/>
        <xdr:cNvPicPr/>
      </xdr:nvPicPr>
      <xdr:blipFill>
        <a:blip r:embed="rId1993"/>
        <a:stretch/>
      </xdr:blipFill>
      <xdr:spPr>
        <a:xfrm>
          <a:off x="1357200" y="2099576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2142</xdr:row>
      <xdr:rowOff>19080</xdr:rowOff>
    </xdr:from>
    <xdr:to>
      <xdr:col>2</xdr:col>
      <xdr:colOff>952200</xdr:colOff>
      <xdr:row>2142</xdr:row>
      <xdr:rowOff>1037880</xdr:rowOff>
    </xdr:to>
    <xdr:pic>
      <xdr:nvPicPr>
        <xdr:cNvPr id="1993" name="Имя " descr="Descr "/>
        <xdr:cNvPicPr/>
      </xdr:nvPicPr>
      <xdr:blipFill>
        <a:blip r:embed="rId1994"/>
        <a:stretch/>
      </xdr:blipFill>
      <xdr:spPr>
        <a:xfrm>
          <a:off x="1357200" y="2100615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2143</xdr:row>
      <xdr:rowOff>19080</xdr:rowOff>
    </xdr:from>
    <xdr:to>
      <xdr:col>2</xdr:col>
      <xdr:colOff>952200</xdr:colOff>
      <xdr:row>2143</xdr:row>
      <xdr:rowOff>1037520</xdr:rowOff>
    </xdr:to>
    <xdr:pic>
      <xdr:nvPicPr>
        <xdr:cNvPr id="1994" name="Имя " descr="Descr "/>
        <xdr:cNvPicPr/>
      </xdr:nvPicPr>
      <xdr:blipFill>
        <a:blip r:embed="rId1995"/>
        <a:stretch/>
      </xdr:blipFill>
      <xdr:spPr>
        <a:xfrm>
          <a:off x="1357200" y="21016533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2144</xdr:row>
      <xdr:rowOff>19080</xdr:rowOff>
    </xdr:from>
    <xdr:to>
      <xdr:col>2</xdr:col>
      <xdr:colOff>952200</xdr:colOff>
      <xdr:row>2144</xdr:row>
      <xdr:rowOff>1037880</xdr:rowOff>
    </xdr:to>
    <xdr:pic>
      <xdr:nvPicPr>
        <xdr:cNvPr id="1995" name="Имя " descr="Descr "/>
        <xdr:cNvPicPr/>
      </xdr:nvPicPr>
      <xdr:blipFill>
        <a:blip r:embed="rId1996"/>
        <a:stretch/>
      </xdr:blipFill>
      <xdr:spPr>
        <a:xfrm>
          <a:off x="1357200" y="2102691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2145</xdr:row>
      <xdr:rowOff>19080</xdr:rowOff>
    </xdr:from>
    <xdr:to>
      <xdr:col>2</xdr:col>
      <xdr:colOff>952200</xdr:colOff>
      <xdr:row>2145</xdr:row>
      <xdr:rowOff>1037880</xdr:rowOff>
    </xdr:to>
    <xdr:pic>
      <xdr:nvPicPr>
        <xdr:cNvPr id="1996" name="Имя " descr="Descr "/>
        <xdr:cNvPicPr/>
      </xdr:nvPicPr>
      <xdr:blipFill>
        <a:blip r:embed="rId1997"/>
        <a:stretch/>
      </xdr:blipFill>
      <xdr:spPr>
        <a:xfrm>
          <a:off x="1357200" y="2103729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2146</xdr:row>
      <xdr:rowOff>19080</xdr:rowOff>
    </xdr:from>
    <xdr:to>
      <xdr:col>2</xdr:col>
      <xdr:colOff>952200</xdr:colOff>
      <xdr:row>2146</xdr:row>
      <xdr:rowOff>1037880</xdr:rowOff>
    </xdr:to>
    <xdr:pic>
      <xdr:nvPicPr>
        <xdr:cNvPr id="1997" name="Имя " descr="Descr "/>
        <xdr:cNvPicPr/>
      </xdr:nvPicPr>
      <xdr:blipFill>
        <a:blip r:embed="rId1998"/>
        <a:stretch/>
      </xdr:blipFill>
      <xdr:spPr>
        <a:xfrm>
          <a:off x="1357200" y="2104767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2147</xdr:row>
      <xdr:rowOff>19080</xdr:rowOff>
    </xdr:from>
    <xdr:to>
      <xdr:col>2</xdr:col>
      <xdr:colOff>952200</xdr:colOff>
      <xdr:row>2147</xdr:row>
      <xdr:rowOff>1037880</xdr:rowOff>
    </xdr:to>
    <xdr:pic>
      <xdr:nvPicPr>
        <xdr:cNvPr id="1998" name="Имя " descr="Descr "/>
        <xdr:cNvPicPr/>
      </xdr:nvPicPr>
      <xdr:blipFill>
        <a:blip r:embed="rId1999"/>
        <a:stretch/>
      </xdr:blipFill>
      <xdr:spPr>
        <a:xfrm>
          <a:off x="1357200" y="2105805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2148</xdr:row>
      <xdr:rowOff>19080</xdr:rowOff>
    </xdr:from>
    <xdr:to>
      <xdr:col>2</xdr:col>
      <xdr:colOff>952200</xdr:colOff>
      <xdr:row>2148</xdr:row>
      <xdr:rowOff>1037880</xdr:rowOff>
    </xdr:to>
    <xdr:pic>
      <xdr:nvPicPr>
        <xdr:cNvPr id="1999" name="Имя " descr="Descr "/>
        <xdr:cNvPicPr/>
      </xdr:nvPicPr>
      <xdr:blipFill>
        <a:blip r:embed="rId2000"/>
        <a:stretch/>
      </xdr:blipFill>
      <xdr:spPr>
        <a:xfrm>
          <a:off x="1357200" y="2106844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2149</xdr:row>
      <xdr:rowOff>19080</xdr:rowOff>
    </xdr:from>
    <xdr:to>
      <xdr:col>2</xdr:col>
      <xdr:colOff>952200</xdr:colOff>
      <xdr:row>2149</xdr:row>
      <xdr:rowOff>1037880</xdr:rowOff>
    </xdr:to>
    <xdr:pic>
      <xdr:nvPicPr>
        <xdr:cNvPr id="2000" name="Имя " descr="Descr "/>
        <xdr:cNvPicPr/>
      </xdr:nvPicPr>
      <xdr:blipFill>
        <a:blip r:embed="rId2001"/>
        <a:stretch/>
      </xdr:blipFill>
      <xdr:spPr>
        <a:xfrm>
          <a:off x="1357200" y="2107882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2150</xdr:row>
      <xdr:rowOff>19080</xdr:rowOff>
    </xdr:from>
    <xdr:to>
      <xdr:col>2</xdr:col>
      <xdr:colOff>952200</xdr:colOff>
      <xdr:row>2150</xdr:row>
      <xdr:rowOff>1037880</xdr:rowOff>
    </xdr:to>
    <xdr:pic>
      <xdr:nvPicPr>
        <xdr:cNvPr id="2001" name="Имя " descr="Descr "/>
        <xdr:cNvPicPr/>
      </xdr:nvPicPr>
      <xdr:blipFill>
        <a:blip r:embed="rId2002"/>
        <a:stretch/>
      </xdr:blipFill>
      <xdr:spPr>
        <a:xfrm>
          <a:off x="1357200" y="2108920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2151</xdr:row>
      <xdr:rowOff>19080</xdr:rowOff>
    </xdr:from>
    <xdr:to>
      <xdr:col>2</xdr:col>
      <xdr:colOff>952200</xdr:colOff>
      <xdr:row>2151</xdr:row>
      <xdr:rowOff>1037880</xdr:rowOff>
    </xdr:to>
    <xdr:pic>
      <xdr:nvPicPr>
        <xdr:cNvPr id="2002" name="Имя " descr="Descr "/>
        <xdr:cNvPicPr/>
      </xdr:nvPicPr>
      <xdr:blipFill>
        <a:blip r:embed="rId2003"/>
        <a:stretch/>
      </xdr:blipFill>
      <xdr:spPr>
        <a:xfrm>
          <a:off x="1357200" y="2109958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2152</xdr:row>
      <xdr:rowOff>19080</xdr:rowOff>
    </xdr:from>
    <xdr:to>
      <xdr:col>2</xdr:col>
      <xdr:colOff>952200</xdr:colOff>
      <xdr:row>2152</xdr:row>
      <xdr:rowOff>1037880</xdr:rowOff>
    </xdr:to>
    <xdr:pic>
      <xdr:nvPicPr>
        <xdr:cNvPr id="2003" name="Имя " descr="Descr "/>
        <xdr:cNvPicPr/>
      </xdr:nvPicPr>
      <xdr:blipFill>
        <a:blip r:embed="rId2004"/>
        <a:stretch/>
      </xdr:blipFill>
      <xdr:spPr>
        <a:xfrm>
          <a:off x="1357200" y="21109971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2153</xdr:row>
      <xdr:rowOff>19080</xdr:rowOff>
    </xdr:from>
    <xdr:to>
      <xdr:col>2</xdr:col>
      <xdr:colOff>952200</xdr:colOff>
      <xdr:row>2153</xdr:row>
      <xdr:rowOff>1037880</xdr:rowOff>
    </xdr:to>
    <xdr:pic>
      <xdr:nvPicPr>
        <xdr:cNvPr id="2004" name="Имя " descr="Descr "/>
        <xdr:cNvPicPr/>
      </xdr:nvPicPr>
      <xdr:blipFill>
        <a:blip r:embed="rId2005"/>
        <a:stretch/>
      </xdr:blipFill>
      <xdr:spPr>
        <a:xfrm>
          <a:off x="1357200" y="21120354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2154</xdr:row>
      <xdr:rowOff>19080</xdr:rowOff>
    </xdr:from>
    <xdr:to>
      <xdr:col>2</xdr:col>
      <xdr:colOff>952200</xdr:colOff>
      <xdr:row>2154</xdr:row>
      <xdr:rowOff>1037880</xdr:rowOff>
    </xdr:to>
    <xdr:pic>
      <xdr:nvPicPr>
        <xdr:cNvPr id="2005" name="Имя " descr="Descr "/>
        <xdr:cNvPicPr/>
      </xdr:nvPicPr>
      <xdr:blipFill>
        <a:blip r:embed="rId2006"/>
        <a:stretch/>
      </xdr:blipFill>
      <xdr:spPr>
        <a:xfrm>
          <a:off x="1357200" y="21130736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2155</xdr:row>
      <xdr:rowOff>19080</xdr:rowOff>
    </xdr:from>
    <xdr:to>
      <xdr:col>2</xdr:col>
      <xdr:colOff>952200</xdr:colOff>
      <xdr:row>2155</xdr:row>
      <xdr:rowOff>1037880</xdr:rowOff>
    </xdr:to>
    <xdr:pic>
      <xdr:nvPicPr>
        <xdr:cNvPr id="2006" name="Имя " descr="Descr "/>
        <xdr:cNvPicPr/>
      </xdr:nvPicPr>
      <xdr:blipFill>
        <a:blip r:embed="rId2007"/>
        <a:stretch/>
      </xdr:blipFill>
      <xdr:spPr>
        <a:xfrm>
          <a:off x="1357200" y="21141118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2156</xdr:row>
      <xdr:rowOff>19080</xdr:rowOff>
    </xdr:from>
    <xdr:to>
      <xdr:col>2</xdr:col>
      <xdr:colOff>952200</xdr:colOff>
      <xdr:row>2156</xdr:row>
      <xdr:rowOff>1037880</xdr:rowOff>
    </xdr:to>
    <xdr:pic>
      <xdr:nvPicPr>
        <xdr:cNvPr id="2007" name="Имя " descr="Descr "/>
        <xdr:cNvPicPr/>
      </xdr:nvPicPr>
      <xdr:blipFill>
        <a:blip r:embed="rId2008"/>
        <a:stretch/>
      </xdr:blipFill>
      <xdr:spPr>
        <a:xfrm>
          <a:off x="1357200" y="21151501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2157</xdr:row>
      <xdr:rowOff>19080</xdr:rowOff>
    </xdr:from>
    <xdr:to>
      <xdr:col>2</xdr:col>
      <xdr:colOff>952200</xdr:colOff>
      <xdr:row>2157</xdr:row>
      <xdr:rowOff>1037880</xdr:rowOff>
    </xdr:to>
    <xdr:pic>
      <xdr:nvPicPr>
        <xdr:cNvPr id="2008" name="Имя " descr="Descr "/>
        <xdr:cNvPicPr/>
      </xdr:nvPicPr>
      <xdr:blipFill>
        <a:blip r:embed="rId2009"/>
        <a:stretch/>
      </xdr:blipFill>
      <xdr:spPr>
        <a:xfrm>
          <a:off x="1357200" y="21161883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2158</xdr:row>
      <xdr:rowOff>19080</xdr:rowOff>
    </xdr:from>
    <xdr:to>
      <xdr:col>2</xdr:col>
      <xdr:colOff>952200</xdr:colOff>
      <xdr:row>2158</xdr:row>
      <xdr:rowOff>1037880</xdr:rowOff>
    </xdr:to>
    <xdr:pic>
      <xdr:nvPicPr>
        <xdr:cNvPr id="2009" name="Имя " descr="Descr "/>
        <xdr:cNvPicPr/>
      </xdr:nvPicPr>
      <xdr:blipFill>
        <a:blip r:embed="rId2010"/>
        <a:stretch/>
      </xdr:blipFill>
      <xdr:spPr>
        <a:xfrm>
          <a:off x="1357200" y="21172266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2159</xdr:row>
      <xdr:rowOff>19080</xdr:rowOff>
    </xdr:from>
    <xdr:to>
      <xdr:col>2</xdr:col>
      <xdr:colOff>952200</xdr:colOff>
      <xdr:row>2159</xdr:row>
      <xdr:rowOff>1037880</xdr:rowOff>
    </xdr:to>
    <xdr:pic>
      <xdr:nvPicPr>
        <xdr:cNvPr id="2010" name="Имя " descr="Descr "/>
        <xdr:cNvPicPr/>
      </xdr:nvPicPr>
      <xdr:blipFill>
        <a:blip r:embed="rId2011"/>
        <a:stretch/>
      </xdr:blipFill>
      <xdr:spPr>
        <a:xfrm>
          <a:off x="1357200" y="21182648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2160</xdr:row>
      <xdr:rowOff>19080</xdr:rowOff>
    </xdr:from>
    <xdr:to>
      <xdr:col>2</xdr:col>
      <xdr:colOff>952200</xdr:colOff>
      <xdr:row>2160</xdr:row>
      <xdr:rowOff>1037880</xdr:rowOff>
    </xdr:to>
    <xdr:pic>
      <xdr:nvPicPr>
        <xdr:cNvPr id="2011" name="Имя " descr="Descr "/>
        <xdr:cNvPicPr/>
      </xdr:nvPicPr>
      <xdr:blipFill>
        <a:blip r:embed="rId2012"/>
        <a:stretch/>
      </xdr:blipFill>
      <xdr:spPr>
        <a:xfrm>
          <a:off x="1357200" y="2119303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2161</xdr:row>
      <xdr:rowOff>19080</xdr:rowOff>
    </xdr:from>
    <xdr:to>
      <xdr:col>2</xdr:col>
      <xdr:colOff>952200</xdr:colOff>
      <xdr:row>2161</xdr:row>
      <xdr:rowOff>1037880</xdr:rowOff>
    </xdr:to>
    <xdr:pic>
      <xdr:nvPicPr>
        <xdr:cNvPr id="2012" name="Имя " descr="Descr "/>
        <xdr:cNvPicPr/>
      </xdr:nvPicPr>
      <xdr:blipFill>
        <a:blip r:embed="rId2013"/>
        <a:stretch/>
      </xdr:blipFill>
      <xdr:spPr>
        <a:xfrm>
          <a:off x="1357200" y="2120341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2162</xdr:row>
      <xdr:rowOff>19080</xdr:rowOff>
    </xdr:from>
    <xdr:to>
      <xdr:col>2</xdr:col>
      <xdr:colOff>952200</xdr:colOff>
      <xdr:row>2162</xdr:row>
      <xdr:rowOff>1037880</xdr:rowOff>
    </xdr:to>
    <xdr:pic>
      <xdr:nvPicPr>
        <xdr:cNvPr id="2013" name="Имя " descr="Descr "/>
        <xdr:cNvPicPr/>
      </xdr:nvPicPr>
      <xdr:blipFill>
        <a:blip r:embed="rId2014"/>
        <a:stretch/>
      </xdr:blipFill>
      <xdr:spPr>
        <a:xfrm>
          <a:off x="1357200" y="2121379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2163</xdr:row>
      <xdr:rowOff>19080</xdr:rowOff>
    </xdr:from>
    <xdr:to>
      <xdr:col>2</xdr:col>
      <xdr:colOff>952200</xdr:colOff>
      <xdr:row>2163</xdr:row>
      <xdr:rowOff>1037880</xdr:rowOff>
    </xdr:to>
    <xdr:pic>
      <xdr:nvPicPr>
        <xdr:cNvPr id="2014" name="Имя " descr="Descr "/>
        <xdr:cNvPicPr/>
      </xdr:nvPicPr>
      <xdr:blipFill>
        <a:blip r:embed="rId2015"/>
        <a:stretch/>
      </xdr:blipFill>
      <xdr:spPr>
        <a:xfrm>
          <a:off x="1357200" y="2122417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2164</xdr:row>
      <xdr:rowOff>19080</xdr:rowOff>
    </xdr:from>
    <xdr:to>
      <xdr:col>2</xdr:col>
      <xdr:colOff>952200</xdr:colOff>
      <xdr:row>2164</xdr:row>
      <xdr:rowOff>1037880</xdr:rowOff>
    </xdr:to>
    <xdr:pic>
      <xdr:nvPicPr>
        <xdr:cNvPr id="2015" name="Имя " descr="Descr "/>
        <xdr:cNvPicPr/>
      </xdr:nvPicPr>
      <xdr:blipFill>
        <a:blip r:embed="rId2016"/>
        <a:stretch/>
      </xdr:blipFill>
      <xdr:spPr>
        <a:xfrm>
          <a:off x="1357200" y="2123456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2166</xdr:row>
      <xdr:rowOff>19080</xdr:rowOff>
    </xdr:from>
    <xdr:to>
      <xdr:col>2</xdr:col>
      <xdr:colOff>952200</xdr:colOff>
      <xdr:row>2166</xdr:row>
      <xdr:rowOff>1037880</xdr:rowOff>
    </xdr:to>
    <xdr:pic>
      <xdr:nvPicPr>
        <xdr:cNvPr id="2016" name="Имя " descr="Descr "/>
        <xdr:cNvPicPr/>
      </xdr:nvPicPr>
      <xdr:blipFill>
        <a:blip r:embed="rId2017"/>
        <a:stretch/>
      </xdr:blipFill>
      <xdr:spPr>
        <a:xfrm>
          <a:off x="1357200" y="21246940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2167</xdr:row>
      <xdr:rowOff>19080</xdr:rowOff>
    </xdr:from>
    <xdr:to>
      <xdr:col>2</xdr:col>
      <xdr:colOff>952200</xdr:colOff>
      <xdr:row>2167</xdr:row>
      <xdr:rowOff>1037880</xdr:rowOff>
    </xdr:to>
    <xdr:pic>
      <xdr:nvPicPr>
        <xdr:cNvPr id="2017" name="Имя " descr="Descr "/>
        <xdr:cNvPicPr/>
      </xdr:nvPicPr>
      <xdr:blipFill>
        <a:blip r:embed="rId2018"/>
        <a:stretch/>
      </xdr:blipFill>
      <xdr:spPr>
        <a:xfrm>
          <a:off x="1357200" y="21257323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2168</xdr:row>
      <xdr:rowOff>19080</xdr:rowOff>
    </xdr:from>
    <xdr:to>
      <xdr:col>2</xdr:col>
      <xdr:colOff>952200</xdr:colOff>
      <xdr:row>2168</xdr:row>
      <xdr:rowOff>1037880</xdr:rowOff>
    </xdr:to>
    <xdr:pic>
      <xdr:nvPicPr>
        <xdr:cNvPr id="2018" name="Имя " descr="Descr "/>
        <xdr:cNvPicPr/>
      </xdr:nvPicPr>
      <xdr:blipFill>
        <a:blip r:embed="rId2019"/>
        <a:stretch/>
      </xdr:blipFill>
      <xdr:spPr>
        <a:xfrm>
          <a:off x="1357200" y="21267705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2169</xdr:row>
      <xdr:rowOff>19080</xdr:rowOff>
    </xdr:from>
    <xdr:to>
      <xdr:col>2</xdr:col>
      <xdr:colOff>952200</xdr:colOff>
      <xdr:row>2169</xdr:row>
      <xdr:rowOff>1037880</xdr:rowOff>
    </xdr:to>
    <xdr:pic>
      <xdr:nvPicPr>
        <xdr:cNvPr id="2019" name="Имя " descr="Descr "/>
        <xdr:cNvPicPr/>
      </xdr:nvPicPr>
      <xdr:blipFill>
        <a:blip r:embed="rId2020"/>
        <a:stretch/>
      </xdr:blipFill>
      <xdr:spPr>
        <a:xfrm>
          <a:off x="1357200" y="21278088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2170</xdr:row>
      <xdr:rowOff>19080</xdr:rowOff>
    </xdr:from>
    <xdr:to>
      <xdr:col>2</xdr:col>
      <xdr:colOff>952200</xdr:colOff>
      <xdr:row>2170</xdr:row>
      <xdr:rowOff>1037880</xdr:rowOff>
    </xdr:to>
    <xdr:pic>
      <xdr:nvPicPr>
        <xdr:cNvPr id="2020" name="Имя " descr="Descr "/>
        <xdr:cNvPicPr/>
      </xdr:nvPicPr>
      <xdr:blipFill>
        <a:blip r:embed="rId2021"/>
        <a:stretch/>
      </xdr:blipFill>
      <xdr:spPr>
        <a:xfrm>
          <a:off x="1357200" y="2128847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2171</xdr:row>
      <xdr:rowOff>19080</xdr:rowOff>
    </xdr:from>
    <xdr:to>
      <xdr:col>2</xdr:col>
      <xdr:colOff>952200</xdr:colOff>
      <xdr:row>2171</xdr:row>
      <xdr:rowOff>1037880</xdr:rowOff>
    </xdr:to>
    <xdr:pic>
      <xdr:nvPicPr>
        <xdr:cNvPr id="2021" name="Имя " descr="Descr "/>
        <xdr:cNvPicPr/>
      </xdr:nvPicPr>
      <xdr:blipFill>
        <a:blip r:embed="rId2022"/>
        <a:stretch/>
      </xdr:blipFill>
      <xdr:spPr>
        <a:xfrm>
          <a:off x="1357200" y="2129885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2172</xdr:row>
      <xdr:rowOff>19080</xdr:rowOff>
    </xdr:from>
    <xdr:to>
      <xdr:col>2</xdr:col>
      <xdr:colOff>952200</xdr:colOff>
      <xdr:row>2172</xdr:row>
      <xdr:rowOff>1037880</xdr:rowOff>
    </xdr:to>
    <xdr:pic>
      <xdr:nvPicPr>
        <xdr:cNvPr id="2022" name="Имя " descr="Descr "/>
        <xdr:cNvPicPr/>
      </xdr:nvPicPr>
      <xdr:blipFill>
        <a:blip r:embed="rId2023"/>
        <a:stretch/>
      </xdr:blipFill>
      <xdr:spPr>
        <a:xfrm>
          <a:off x="1357200" y="213092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2173</xdr:row>
      <xdr:rowOff>19080</xdr:rowOff>
    </xdr:from>
    <xdr:to>
      <xdr:col>2</xdr:col>
      <xdr:colOff>952200</xdr:colOff>
      <xdr:row>2173</xdr:row>
      <xdr:rowOff>1037880</xdr:rowOff>
    </xdr:to>
    <xdr:pic>
      <xdr:nvPicPr>
        <xdr:cNvPr id="2023" name="Имя " descr="Descr "/>
        <xdr:cNvPicPr/>
      </xdr:nvPicPr>
      <xdr:blipFill>
        <a:blip r:embed="rId2024"/>
        <a:stretch/>
      </xdr:blipFill>
      <xdr:spPr>
        <a:xfrm>
          <a:off x="1357200" y="2131961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2174</xdr:row>
      <xdr:rowOff>19080</xdr:rowOff>
    </xdr:from>
    <xdr:to>
      <xdr:col>2</xdr:col>
      <xdr:colOff>952200</xdr:colOff>
      <xdr:row>2174</xdr:row>
      <xdr:rowOff>1037880</xdr:rowOff>
    </xdr:to>
    <xdr:pic>
      <xdr:nvPicPr>
        <xdr:cNvPr id="2024" name="Имя " descr="Descr "/>
        <xdr:cNvPicPr/>
      </xdr:nvPicPr>
      <xdr:blipFill>
        <a:blip r:embed="rId2025"/>
        <a:stretch/>
      </xdr:blipFill>
      <xdr:spPr>
        <a:xfrm>
          <a:off x="1357200" y="21330000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2175</xdr:row>
      <xdr:rowOff>19080</xdr:rowOff>
    </xdr:from>
    <xdr:to>
      <xdr:col>2</xdr:col>
      <xdr:colOff>952200</xdr:colOff>
      <xdr:row>2175</xdr:row>
      <xdr:rowOff>1037880</xdr:rowOff>
    </xdr:to>
    <xdr:pic>
      <xdr:nvPicPr>
        <xdr:cNvPr id="2025" name="Имя " descr="Descr "/>
        <xdr:cNvPicPr/>
      </xdr:nvPicPr>
      <xdr:blipFill>
        <a:blip r:embed="rId2026"/>
        <a:stretch/>
      </xdr:blipFill>
      <xdr:spPr>
        <a:xfrm>
          <a:off x="1357200" y="21340382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2176</xdr:row>
      <xdr:rowOff>19080</xdr:rowOff>
    </xdr:from>
    <xdr:to>
      <xdr:col>2</xdr:col>
      <xdr:colOff>952200</xdr:colOff>
      <xdr:row>2176</xdr:row>
      <xdr:rowOff>1037880</xdr:rowOff>
    </xdr:to>
    <xdr:pic>
      <xdr:nvPicPr>
        <xdr:cNvPr id="2026" name="Имя " descr="Descr "/>
        <xdr:cNvPicPr/>
      </xdr:nvPicPr>
      <xdr:blipFill>
        <a:blip r:embed="rId2027"/>
        <a:stretch/>
      </xdr:blipFill>
      <xdr:spPr>
        <a:xfrm>
          <a:off x="1357200" y="21350764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2177</xdr:row>
      <xdr:rowOff>19080</xdr:rowOff>
    </xdr:from>
    <xdr:to>
      <xdr:col>2</xdr:col>
      <xdr:colOff>952200</xdr:colOff>
      <xdr:row>2177</xdr:row>
      <xdr:rowOff>1037880</xdr:rowOff>
    </xdr:to>
    <xdr:pic>
      <xdr:nvPicPr>
        <xdr:cNvPr id="2027" name="Имя " descr="Descr "/>
        <xdr:cNvPicPr/>
      </xdr:nvPicPr>
      <xdr:blipFill>
        <a:blip r:embed="rId2028"/>
        <a:stretch/>
      </xdr:blipFill>
      <xdr:spPr>
        <a:xfrm>
          <a:off x="1357200" y="21361147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2178</xdr:row>
      <xdr:rowOff>19080</xdr:rowOff>
    </xdr:from>
    <xdr:to>
      <xdr:col>2</xdr:col>
      <xdr:colOff>952200</xdr:colOff>
      <xdr:row>2178</xdr:row>
      <xdr:rowOff>1037880</xdr:rowOff>
    </xdr:to>
    <xdr:pic>
      <xdr:nvPicPr>
        <xdr:cNvPr id="2028" name="Имя " descr="Descr "/>
        <xdr:cNvPicPr/>
      </xdr:nvPicPr>
      <xdr:blipFill>
        <a:blip r:embed="rId2029"/>
        <a:stretch/>
      </xdr:blipFill>
      <xdr:spPr>
        <a:xfrm>
          <a:off x="1357200" y="21371529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2179</xdr:row>
      <xdr:rowOff>19080</xdr:rowOff>
    </xdr:from>
    <xdr:to>
      <xdr:col>2</xdr:col>
      <xdr:colOff>952200</xdr:colOff>
      <xdr:row>2179</xdr:row>
      <xdr:rowOff>1037880</xdr:rowOff>
    </xdr:to>
    <xdr:pic>
      <xdr:nvPicPr>
        <xdr:cNvPr id="2029" name="Имя " descr="Descr "/>
        <xdr:cNvPicPr/>
      </xdr:nvPicPr>
      <xdr:blipFill>
        <a:blip r:embed="rId2030"/>
        <a:stretch/>
      </xdr:blipFill>
      <xdr:spPr>
        <a:xfrm>
          <a:off x="1357200" y="213819120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2180</xdr:row>
      <xdr:rowOff>19080</xdr:rowOff>
    </xdr:from>
    <xdr:to>
      <xdr:col>2</xdr:col>
      <xdr:colOff>952200</xdr:colOff>
      <xdr:row>2180</xdr:row>
      <xdr:rowOff>1037880</xdr:rowOff>
    </xdr:to>
    <xdr:pic>
      <xdr:nvPicPr>
        <xdr:cNvPr id="2030" name="Имя " descr="Descr "/>
        <xdr:cNvPicPr/>
      </xdr:nvPicPr>
      <xdr:blipFill>
        <a:blip r:embed="rId2031"/>
        <a:stretch/>
      </xdr:blipFill>
      <xdr:spPr>
        <a:xfrm>
          <a:off x="1357200" y="21392294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2181</xdr:row>
      <xdr:rowOff>19080</xdr:rowOff>
    </xdr:from>
    <xdr:to>
      <xdr:col>2</xdr:col>
      <xdr:colOff>952200</xdr:colOff>
      <xdr:row>2181</xdr:row>
      <xdr:rowOff>1037880</xdr:rowOff>
    </xdr:to>
    <xdr:pic>
      <xdr:nvPicPr>
        <xdr:cNvPr id="2031" name="Имя " descr="Descr "/>
        <xdr:cNvPicPr/>
      </xdr:nvPicPr>
      <xdr:blipFill>
        <a:blip r:embed="rId2032"/>
        <a:stretch/>
      </xdr:blipFill>
      <xdr:spPr>
        <a:xfrm>
          <a:off x="1357200" y="21402676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2182</xdr:row>
      <xdr:rowOff>19080</xdr:rowOff>
    </xdr:from>
    <xdr:to>
      <xdr:col>2</xdr:col>
      <xdr:colOff>952200</xdr:colOff>
      <xdr:row>2182</xdr:row>
      <xdr:rowOff>1037880</xdr:rowOff>
    </xdr:to>
    <xdr:pic>
      <xdr:nvPicPr>
        <xdr:cNvPr id="2032" name="Имя " descr="Descr "/>
        <xdr:cNvPicPr/>
      </xdr:nvPicPr>
      <xdr:blipFill>
        <a:blip r:embed="rId2033"/>
        <a:stretch/>
      </xdr:blipFill>
      <xdr:spPr>
        <a:xfrm>
          <a:off x="1357200" y="21413059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2183</xdr:row>
      <xdr:rowOff>19080</xdr:rowOff>
    </xdr:from>
    <xdr:to>
      <xdr:col>2</xdr:col>
      <xdr:colOff>952200</xdr:colOff>
      <xdr:row>2183</xdr:row>
      <xdr:rowOff>1037520</xdr:rowOff>
    </xdr:to>
    <xdr:pic>
      <xdr:nvPicPr>
        <xdr:cNvPr id="2033" name="Имя " descr="Descr "/>
        <xdr:cNvPicPr/>
      </xdr:nvPicPr>
      <xdr:blipFill>
        <a:blip r:embed="rId2034"/>
        <a:stretch/>
      </xdr:blipFill>
      <xdr:spPr>
        <a:xfrm>
          <a:off x="1357200" y="214234416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2184</xdr:row>
      <xdr:rowOff>19080</xdr:rowOff>
    </xdr:from>
    <xdr:to>
      <xdr:col>2</xdr:col>
      <xdr:colOff>952200</xdr:colOff>
      <xdr:row>2184</xdr:row>
      <xdr:rowOff>1037880</xdr:rowOff>
    </xdr:to>
    <xdr:pic>
      <xdr:nvPicPr>
        <xdr:cNvPr id="2034" name="Имя " descr="Descr "/>
        <xdr:cNvPicPr/>
      </xdr:nvPicPr>
      <xdr:blipFill>
        <a:blip r:embed="rId2035"/>
        <a:stretch/>
      </xdr:blipFill>
      <xdr:spPr>
        <a:xfrm>
          <a:off x="1357200" y="214338204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2185</xdr:row>
      <xdr:rowOff>19080</xdr:rowOff>
    </xdr:from>
    <xdr:to>
      <xdr:col>2</xdr:col>
      <xdr:colOff>952200</xdr:colOff>
      <xdr:row>2185</xdr:row>
      <xdr:rowOff>1037880</xdr:rowOff>
    </xdr:to>
    <xdr:pic>
      <xdr:nvPicPr>
        <xdr:cNvPr id="2035" name="Имя " descr="Descr "/>
        <xdr:cNvPicPr/>
      </xdr:nvPicPr>
      <xdr:blipFill>
        <a:blip r:embed="rId2036"/>
        <a:stretch/>
      </xdr:blipFill>
      <xdr:spPr>
        <a:xfrm>
          <a:off x="1357200" y="214442028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2186</xdr:row>
      <xdr:rowOff>19080</xdr:rowOff>
    </xdr:from>
    <xdr:to>
      <xdr:col>2</xdr:col>
      <xdr:colOff>952200</xdr:colOff>
      <xdr:row>2186</xdr:row>
      <xdr:rowOff>1037880</xdr:rowOff>
    </xdr:to>
    <xdr:pic>
      <xdr:nvPicPr>
        <xdr:cNvPr id="2036" name="Имя " descr="Descr "/>
        <xdr:cNvPicPr/>
      </xdr:nvPicPr>
      <xdr:blipFill>
        <a:blip r:embed="rId2037"/>
        <a:stretch/>
      </xdr:blipFill>
      <xdr:spPr>
        <a:xfrm>
          <a:off x="1357200" y="2145458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19080</xdr:rowOff>
    </xdr:from>
    <xdr:to>
      <xdr:col>2</xdr:col>
      <xdr:colOff>952200</xdr:colOff>
      <xdr:row>2187</xdr:row>
      <xdr:rowOff>1037880</xdr:rowOff>
    </xdr:to>
    <xdr:pic>
      <xdr:nvPicPr>
        <xdr:cNvPr id="2037" name="Имя " descr="Descr "/>
        <xdr:cNvPicPr/>
      </xdr:nvPicPr>
      <xdr:blipFill>
        <a:blip r:embed="rId2038"/>
        <a:stretch/>
      </xdr:blipFill>
      <xdr:spPr>
        <a:xfrm>
          <a:off x="1357200" y="214649676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38" name="Имя " descr="Descr "/>
        <xdr:cNvPicPr/>
      </xdr:nvPicPr>
      <xdr:blipFill>
        <a:blip r:embed="rId203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39" name="Имя " descr="Descr "/>
        <xdr:cNvPicPr/>
      </xdr:nvPicPr>
      <xdr:blipFill>
        <a:blip r:embed="rId204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40" name="Имя " descr="Descr "/>
        <xdr:cNvPicPr/>
      </xdr:nvPicPr>
      <xdr:blipFill>
        <a:blip r:embed="rId204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41" name="Имя " descr="Descr "/>
        <xdr:cNvPicPr/>
      </xdr:nvPicPr>
      <xdr:blipFill>
        <a:blip r:embed="rId204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42" name="Имя " descr="Descr "/>
        <xdr:cNvPicPr/>
      </xdr:nvPicPr>
      <xdr:blipFill>
        <a:blip r:embed="rId204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43" name="Имя " descr="Descr "/>
        <xdr:cNvPicPr/>
      </xdr:nvPicPr>
      <xdr:blipFill>
        <a:blip r:embed="rId204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44" name="Имя " descr="Descr "/>
        <xdr:cNvPicPr/>
      </xdr:nvPicPr>
      <xdr:blipFill>
        <a:blip r:embed="rId204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45" name="Имя " descr="Descr "/>
        <xdr:cNvPicPr/>
      </xdr:nvPicPr>
      <xdr:blipFill>
        <a:blip r:embed="rId204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46" name="Имя " descr="Descr "/>
        <xdr:cNvPicPr/>
      </xdr:nvPicPr>
      <xdr:blipFill>
        <a:blip r:embed="rId204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47" name="Имя " descr="Descr "/>
        <xdr:cNvPicPr/>
      </xdr:nvPicPr>
      <xdr:blipFill>
        <a:blip r:embed="rId204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048" name="Имя " descr="Descr "/>
        <xdr:cNvPicPr/>
      </xdr:nvPicPr>
      <xdr:blipFill>
        <a:blip r:embed="rId2049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49" name="Имя " descr="Descr "/>
        <xdr:cNvPicPr/>
      </xdr:nvPicPr>
      <xdr:blipFill>
        <a:blip r:embed="rId205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50" name="Имя " descr="Descr "/>
        <xdr:cNvPicPr/>
      </xdr:nvPicPr>
      <xdr:blipFill>
        <a:blip r:embed="rId205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51" name="Имя " descr="Descr "/>
        <xdr:cNvPicPr/>
      </xdr:nvPicPr>
      <xdr:blipFill>
        <a:blip r:embed="rId205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52" name="Имя " descr="Descr "/>
        <xdr:cNvPicPr/>
      </xdr:nvPicPr>
      <xdr:blipFill>
        <a:blip r:embed="rId205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53" name="Имя " descr="Descr "/>
        <xdr:cNvPicPr/>
      </xdr:nvPicPr>
      <xdr:blipFill>
        <a:blip r:embed="rId205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54" name="Имя " descr="Descr "/>
        <xdr:cNvPicPr/>
      </xdr:nvPicPr>
      <xdr:blipFill>
        <a:blip r:embed="rId205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55" name="Имя " descr="Descr "/>
        <xdr:cNvPicPr/>
      </xdr:nvPicPr>
      <xdr:blipFill>
        <a:blip r:embed="rId205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56" name="Имя " descr="Descr "/>
        <xdr:cNvPicPr/>
      </xdr:nvPicPr>
      <xdr:blipFill>
        <a:blip r:embed="rId205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57" name="Имя " descr="Descr "/>
        <xdr:cNvPicPr/>
      </xdr:nvPicPr>
      <xdr:blipFill>
        <a:blip r:embed="rId205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58" name="Имя " descr="Descr "/>
        <xdr:cNvPicPr/>
      </xdr:nvPicPr>
      <xdr:blipFill>
        <a:blip r:embed="rId205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59" name="Имя " descr="Descr "/>
        <xdr:cNvPicPr/>
      </xdr:nvPicPr>
      <xdr:blipFill>
        <a:blip r:embed="rId206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60" name="Имя " descr="Descr "/>
        <xdr:cNvPicPr/>
      </xdr:nvPicPr>
      <xdr:blipFill>
        <a:blip r:embed="rId206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61" name="Имя " descr="Descr "/>
        <xdr:cNvPicPr/>
      </xdr:nvPicPr>
      <xdr:blipFill>
        <a:blip r:embed="rId206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62" name="Имя " descr="Descr "/>
        <xdr:cNvPicPr/>
      </xdr:nvPicPr>
      <xdr:blipFill>
        <a:blip r:embed="rId206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63" name="Имя " descr="Descr "/>
        <xdr:cNvPicPr/>
      </xdr:nvPicPr>
      <xdr:blipFill>
        <a:blip r:embed="rId206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64" name="Имя " descr="Descr "/>
        <xdr:cNvPicPr/>
      </xdr:nvPicPr>
      <xdr:blipFill>
        <a:blip r:embed="rId206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65" name="Имя " descr="Descr "/>
        <xdr:cNvPicPr/>
      </xdr:nvPicPr>
      <xdr:blipFill>
        <a:blip r:embed="rId206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66" name="Имя " descr="Descr "/>
        <xdr:cNvPicPr/>
      </xdr:nvPicPr>
      <xdr:blipFill>
        <a:blip r:embed="rId206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67" name="Имя " descr="Descr "/>
        <xdr:cNvPicPr/>
      </xdr:nvPicPr>
      <xdr:blipFill>
        <a:blip r:embed="rId206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68" name="Имя " descr="Descr "/>
        <xdr:cNvPicPr/>
      </xdr:nvPicPr>
      <xdr:blipFill>
        <a:blip r:embed="rId206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069" name="Имя " descr="Descr "/>
        <xdr:cNvPicPr/>
      </xdr:nvPicPr>
      <xdr:blipFill>
        <a:blip r:embed="rId2070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70" name="Имя " descr="Descr "/>
        <xdr:cNvPicPr/>
      </xdr:nvPicPr>
      <xdr:blipFill>
        <a:blip r:embed="rId207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71" name="Имя " descr="Descr "/>
        <xdr:cNvPicPr/>
      </xdr:nvPicPr>
      <xdr:blipFill>
        <a:blip r:embed="rId207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72" name="Имя " descr="Descr "/>
        <xdr:cNvPicPr/>
      </xdr:nvPicPr>
      <xdr:blipFill>
        <a:blip r:embed="rId207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73" name="Имя " descr="Descr "/>
        <xdr:cNvPicPr/>
      </xdr:nvPicPr>
      <xdr:blipFill>
        <a:blip r:embed="rId207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74" name="Имя " descr="Descr "/>
        <xdr:cNvPicPr/>
      </xdr:nvPicPr>
      <xdr:blipFill>
        <a:blip r:embed="rId207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75" name="Имя " descr="Descr "/>
        <xdr:cNvPicPr/>
      </xdr:nvPicPr>
      <xdr:blipFill>
        <a:blip r:embed="rId207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76" name="Имя " descr="Descr "/>
        <xdr:cNvPicPr/>
      </xdr:nvPicPr>
      <xdr:blipFill>
        <a:blip r:embed="rId207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77" name="Имя " descr="Descr "/>
        <xdr:cNvPicPr/>
      </xdr:nvPicPr>
      <xdr:blipFill>
        <a:blip r:embed="rId207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78" name="Имя " descr="Descr "/>
        <xdr:cNvPicPr/>
      </xdr:nvPicPr>
      <xdr:blipFill>
        <a:blip r:embed="rId207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79" name="Имя " descr="Descr "/>
        <xdr:cNvPicPr/>
      </xdr:nvPicPr>
      <xdr:blipFill>
        <a:blip r:embed="rId208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80" name="Имя " descr="Descr "/>
        <xdr:cNvPicPr/>
      </xdr:nvPicPr>
      <xdr:blipFill>
        <a:blip r:embed="rId208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81" name="Имя " descr="Descr "/>
        <xdr:cNvPicPr/>
      </xdr:nvPicPr>
      <xdr:blipFill>
        <a:blip r:embed="rId208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82" name="Имя " descr="Descr "/>
        <xdr:cNvPicPr/>
      </xdr:nvPicPr>
      <xdr:blipFill>
        <a:blip r:embed="rId208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83" name="Имя " descr="Descr "/>
        <xdr:cNvPicPr/>
      </xdr:nvPicPr>
      <xdr:blipFill>
        <a:blip r:embed="rId208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084" name="Имя " descr="Descr "/>
        <xdr:cNvPicPr/>
      </xdr:nvPicPr>
      <xdr:blipFill>
        <a:blip r:embed="rId2085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85" name="Имя " descr="Descr "/>
        <xdr:cNvPicPr/>
      </xdr:nvPicPr>
      <xdr:blipFill>
        <a:blip r:embed="rId208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86" name="Имя " descr="Descr "/>
        <xdr:cNvPicPr/>
      </xdr:nvPicPr>
      <xdr:blipFill>
        <a:blip r:embed="rId208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87" name="Имя " descr="Descr "/>
        <xdr:cNvPicPr/>
      </xdr:nvPicPr>
      <xdr:blipFill>
        <a:blip r:embed="rId208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88" name="Имя " descr="Descr "/>
        <xdr:cNvPicPr/>
      </xdr:nvPicPr>
      <xdr:blipFill>
        <a:blip r:embed="rId208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89" name="Имя " descr="Descr "/>
        <xdr:cNvPicPr/>
      </xdr:nvPicPr>
      <xdr:blipFill>
        <a:blip r:embed="rId209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90" name="Имя " descr="Descr "/>
        <xdr:cNvPicPr/>
      </xdr:nvPicPr>
      <xdr:blipFill>
        <a:blip r:embed="rId209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91" name="Имя " descr="Descr "/>
        <xdr:cNvPicPr/>
      </xdr:nvPicPr>
      <xdr:blipFill>
        <a:blip r:embed="rId209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92" name="Имя " descr="Descr "/>
        <xdr:cNvPicPr/>
      </xdr:nvPicPr>
      <xdr:blipFill>
        <a:blip r:embed="rId209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93" name="Имя " descr="Descr "/>
        <xdr:cNvPicPr/>
      </xdr:nvPicPr>
      <xdr:blipFill>
        <a:blip r:embed="rId209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94" name="Имя " descr="Descr "/>
        <xdr:cNvPicPr/>
      </xdr:nvPicPr>
      <xdr:blipFill>
        <a:blip r:embed="rId209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95" name="Имя " descr="Descr "/>
        <xdr:cNvPicPr/>
      </xdr:nvPicPr>
      <xdr:blipFill>
        <a:blip r:embed="rId209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96" name="Имя " descr="Descr "/>
        <xdr:cNvPicPr/>
      </xdr:nvPicPr>
      <xdr:blipFill>
        <a:blip r:embed="rId209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97" name="Имя " descr="Descr "/>
        <xdr:cNvPicPr/>
      </xdr:nvPicPr>
      <xdr:blipFill>
        <a:blip r:embed="rId209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098" name="Имя " descr="Descr "/>
        <xdr:cNvPicPr/>
      </xdr:nvPicPr>
      <xdr:blipFill>
        <a:blip r:embed="rId209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099" name="Имя " descr="Descr "/>
        <xdr:cNvPicPr/>
      </xdr:nvPicPr>
      <xdr:blipFill>
        <a:blip r:embed="rId2100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00" name="Имя " descr="Descr "/>
        <xdr:cNvPicPr/>
      </xdr:nvPicPr>
      <xdr:blipFill>
        <a:blip r:embed="rId210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01" name="Имя " descr="Descr "/>
        <xdr:cNvPicPr/>
      </xdr:nvPicPr>
      <xdr:blipFill>
        <a:blip r:embed="rId210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02" name="Имя " descr="Descr "/>
        <xdr:cNvPicPr/>
      </xdr:nvPicPr>
      <xdr:blipFill>
        <a:blip r:embed="rId210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03" name="Имя " descr="Descr "/>
        <xdr:cNvPicPr/>
      </xdr:nvPicPr>
      <xdr:blipFill>
        <a:blip r:embed="rId210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04" name="Имя " descr="Descr "/>
        <xdr:cNvPicPr/>
      </xdr:nvPicPr>
      <xdr:blipFill>
        <a:blip r:embed="rId210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05" name="Имя " descr="Descr "/>
        <xdr:cNvPicPr/>
      </xdr:nvPicPr>
      <xdr:blipFill>
        <a:blip r:embed="rId210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06" name="Имя " descr="Descr "/>
        <xdr:cNvPicPr/>
      </xdr:nvPicPr>
      <xdr:blipFill>
        <a:blip r:embed="rId210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07" name="Имя " descr="Descr "/>
        <xdr:cNvPicPr/>
      </xdr:nvPicPr>
      <xdr:blipFill>
        <a:blip r:embed="rId210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08" name="Имя " descr="Descr "/>
        <xdr:cNvPicPr/>
      </xdr:nvPicPr>
      <xdr:blipFill>
        <a:blip r:embed="rId210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09" name="Имя " descr="Descr "/>
        <xdr:cNvPicPr/>
      </xdr:nvPicPr>
      <xdr:blipFill>
        <a:blip r:embed="rId211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10" name="Имя " descr="Descr "/>
        <xdr:cNvPicPr/>
      </xdr:nvPicPr>
      <xdr:blipFill>
        <a:blip r:embed="rId211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11" name="Имя " descr="Descr "/>
        <xdr:cNvPicPr/>
      </xdr:nvPicPr>
      <xdr:blipFill>
        <a:blip r:embed="rId211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12" name="Имя " descr="Descr "/>
        <xdr:cNvPicPr/>
      </xdr:nvPicPr>
      <xdr:blipFill>
        <a:blip r:embed="rId211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13" name="Имя " descr="Descr "/>
        <xdr:cNvPicPr/>
      </xdr:nvPicPr>
      <xdr:blipFill>
        <a:blip r:embed="rId211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114" name="Имя " descr="Descr "/>
        <xdr:cNvPicPr/>
      </xdr:nvPicPr>
      <xdr:blipFill>
        <a:blip r:embed="rId2115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15" name="Имя " descr="Descr "/>
        <xdr:cNvPicPr/>
      </xdr:nvPicPr>
      <xdr:blipFill>
        <a:blip r:embed="rId211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16" name="Имя " descr="Descr "/>
        <xdr:cNvPicPr/>
      </xdr:nvPicPr>
      <xdr:blipFill>
        <a:blip r:embed="rId211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17" name="Имя " descr="Descr "/>
        <xdr:cNvPicPr/>
      </xdr:nvPicPr>
      <xdr:blipFill>
        <a:blip r:embed="rId211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18" name="Имя " descr="Descr "/>
        <xdr:cNvPicPr/>
      </xdr:nvPicPr>
      <xdr:blipFill>
        <a:blip r:embed="rId211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19" name="Имя " descr="Descr "/>
        <xdr:cNvPicPr/>
      </xdr:nvPicPr>
      <xdr:blipFill>
        <a:blip r:embed="rId212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20" name="Имя " descr="Descr "/>
        <xdr:cNvPicPr/>
      </xdr:nvPicPr>
      <xdr:blipFill>
        <a:blip r:embed="rId212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21" name="Имя " descr="Descr "/>
        <xdr:cNvPicPr/>
      </xdr:nvPicPr>
      <xdr:blipFill>
        <a:blip r:embed="rId212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22" name="Имя " descr="Descr "/>
        <xdr:cNvPicPr/>
      </xdr:nvPicPr>
      <xdr:blipFill>
        <a:blip r:embed="rId212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23" name="Имя " descr="Descr "/>
        <xdr:cNvPicPr/>
      </xdr:nvPicPr>
      <xdr:blipFill>
        <a:blip r:embed="rId212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24" name="Имя " descr="Descr "/>
        <xdr:cNvPicPr/>
      </xdr:nvPicPr>
      <xdr:blipFill>
        <a:blip r:embed="rId212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25" name="Имя " descr="Descr "/>
        <xdr:cNvPicPr/>
      </xdr:nvPicPr>
      <xdr:blipFill>
        <a:blip r:embed="rId212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26" name="Имя " descr="Descr "/>
        <xdr:cNvPicPr/>
      </xdr:nvPicPr>
      <xdr:blipFill>
        <a:blip r:embed="rId212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27" name="Имя " descr="Descr "/>
        <xdr:cNvPicPr/>
      </xdr:nvPicPr>
      <xdr:blipFill>
        <a:blip r:embed="rId212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28" name="Имя " descr="Descr "/>
        <xdr:cNvPicPr/>
      </xdr:nvPicPr>
      <xdr:blipFill>
        <a:blip r:embed="rId212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29" name="Имя " descr="Descr "/>
        <xdr:cNvPicPr/>
      </xdr:nvPicPr>
      <xdr:blipFill>
        <a:blip r:embed="rId213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30" name="Имя " descr="Descr "/>
        <xdr:cNvPicPr/>
      </xdr:nvPicPr>
      <xdr:blipFill>
        <a:blip r:embed="rId213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31" name="Имя " descr="Descr "/>
        <xdr:cNvPicPr/>
      </xdr:nvPicPr>
      <xdr:blipFill>
        <a:blip r:embed="rId213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32" name="Имя " descr="Descr "/>
        <xdr:cNvPicPr/>
      </xdr:nvPicPr>
      <xdr:blipFill>
        <a:blip r:embed="rId213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33" name="Имя " descr="Descr "/>
        <xdr:cNvPicPr/>
      </xdr:nvPicPr>
      <xdr:blipFill>
        <a:blip r:embed="rId213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34" name="Имя " descr="Descr "/>
        <xdr:cNvPicPr/>
      </xdr:nvPicPr>
      <xdr:blipFill>
        <a:blip r:embed="rId213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135" name="Имя " descr="Descr "/>
        <xdr:cNvPicPr/>
      </xdr:nvPicPr>
      <xdr:blipFill>
        <a:blip r:embed="rId2136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36" name="Имя " descr="Descr "/>
        <xdr:cNvPicPr/>
      </xdr:nvPicPr>
      <xdr:blipFill>
        <a:blip r:embed="rId213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37" name="Имя " descr="Descr "/>
        <xdr:cNvPicPr/>
      </xdr:nvPicPr>
      <xdr:blipFill>
        <a:blip r:embed="rId213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38" name="Имя " descr="Descr "/>
        <xdr:cNvPicPr/>
      </xdr:nvPicPr>
      <xdr:blipFill>
        <a:blip r:embed="rId213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39" name="Имя " descr="Descr "/>
        <xdr:cNvPicPr/>
      </xdr:nvPicPr>
      <xdr:blipFill>
        <a:blip r:embed="rId214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40" name="Имя " descr="Descr "/>
        <xdr:cNvPicPr/>
      </xdr:nvPicPr>
      <xdr:blipFill>
        <a:blip r:embed="rId214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41" name="Имя " descr="Descr "/>
        <xdr:cNvPicPr/>
      </xdr:nvPicPr>
      <xdr:blipFill>
        <a:blip r:embed="rId214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42" name="Имя " descr="Descr "/>
        <xdr:cNvPicPr/>
      </xdr:nvPicPr>
      <xdr:blipFill>
        <a:blip r:embed="rId214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43" name="Имя " descr="Descr "/>
        <xdr:cNvPicPr/>
      </xdr:nvPicPr>
      <xdr:blipFill>
        <a:blip r:embed="rId214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44" name="Имя " descr="Descr "/>
        <xdr:cNvPicPr/>
      </xdr:nvPicPr>
      <xdr:blipFill>
        <a:blip r:embed="rId214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45" name="Имя " descr="Descr "/>
        <xdr:cNvPicPr/>
      </xdr:nvPicPr>
      <xdr:blipFill>
        <a:blip r:embed="rId214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46" name="Имя " descr="Descr "/>
        <xdr:cNvPicPr/>
      </xdr:nvPicPr>
      <xdr:blipFill>
        <a:blip r:embed="rId214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47" name="Имя " descr="Descr "/>
        <xdr:cNvPicPr/>
      </xdr:nvPicPr>
      <xdr:blipFill>
        <a:blip r:embed="rId214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48" name="Имя " descr="Descr "/>
        <xdr:cNvPicPr/>
      </xdr:nvPicPr>
      <xdr:blipFill>
        <a:blip r:embed="rId214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49" name="Имя " descr="Descr "/>
        <xdr:cNvPicPr/>
      </xdr:nvPicPr>
      <xdr:blipFill>
        <a:blip r:embed="rId215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50" name="Имя " descr="Descr "/>
        <xdr:cNvPicPr/>
      </xdr:nvPicPr>
      <xdr:blipFill>
        <a:blip r:embed="rId215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51" name="Имя " descr="Descr "/>
        <xdr:cNvPicPr/>
      </xdr:nvPicPr>
      <xdr:blipFill>
        <a:blip r:embed="rId215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52" name="Имя " descr="Descr "/>
        <xdr:cNvPicPr/>
      </xdr:nvPicPr>
      <xdr:blipFill>
        <a:blip r:embed="rId215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53" name="Имя " descr="Descr "/>
        <xdr:cNvPicPr/>
      </xdr:nvPicPr>
      <xdr:blipFill>
        <a:blip r:embed="rId215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54" name="Имя " descr="Descr "/>
        <xdr:cNvPicPr/>
      </xdr:nvPicPr>
      <xdr:blipFill>
        <a:blip r:embed="rId215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55" name="Имя " descr="Descr "/>
        <xdr:cNvPicPr/>
      </xdr:nvPicPr>
      <xdr:blipFill>
        <a:blip r:embed="rId215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56" name="Имя " descr="Descr "/>
        <xdr:cNvPicPr/>
      </xdr:nvPicPr>
      <xdr:blipFill>
        <a:blip r:embed="rId215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57" name="Имя " descr="Descr "/>
        <xdr:cNvPicPr/>
      </xdr:nvPicPr>
      <xdr:blipFill>
        <a:blip r:embed="rId215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58" name="Имя " descr="Descr "/>
        <xdr:cNvPicPr/>
      </xdr:nvPicPr>
      <xdr:blipFill>
        <a:blip r:embed="rId215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59" name="Имя " descr="Descr "/>
        <xdr:cNvPicPr/>
      </xdr:nvPicPr>
      <xdr:blipFill>
        <a:blip r:embed="rId216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60" name="Имя " descr="Descr "/>
        <xdr:cNvPicPr/>
      </xdr:nvPicPr>
      <xdr:blipFill>
        <a:blip r:embed="rId216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61" name="Имя " descr="Descr "/>
        <xdr:cNvPicPr/>
      </xdr:nvPicPr>
      <xdr:blipFill>
        <a:blip r:embed="rId216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62" name="Имя " descr="Descr "/>
        <xdr:cNvPicPr/>
      </xdr:nvPicPr>
      <xdr:blipFill>
        <a:blip r:embed="rId216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63" name="Имя " descr="Descr "/>
        <xdr:cNvPicPr/>
      </xdr:nvPicPr>
      <xdr:blipFill>
        <a:blip r:embed="rId216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64" name="Имя " descr="Descr "/>
        <xdr:cNvPicPr/>
      </xdr:nvPicPr>
      <xdr:blipFill>
        <a:blip r:embed="rId216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65" name="Имя " descr="Descr "/>
        <xdr:cNvPicPr/>
      </xdr:nvPicPr>
      <xdr:blipFill>
        <a:blip r:embed="rId216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66" name="Имя " descr="Descr "/>
        <xdr:cNvPicPr/>
      </xdr:nvPicPr>
      <xdr:blipFill>
        <a:blip r:embed="rId216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67" name="Имя " descr="Descr "/>
        <xdr:cNvPicPr/>
      </xdr:nvPicPr>
      <xdr:blipFill>
        <a:blip r:embed="rId216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68" name="Имя " descr="Descr "/>
        <xdr:cNvPicPr/>
      </xdr:nvPicPr>
      <xdr:blipFill>
        <a:blip r:embed="rId216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69" name="Имя " descr="Descr "/>
        <xdr:cNvPicPr/>
      </xdr:nvPicPr>
      <xdr:blipFill>
        <a:blip r:embed="rId217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70" name="Имя " descr="Descr "/>
        <xdr:cNvPicPr/>
      </xdr:nvPicPr>
      <xdr:blipFill>
        <a:blip r:embed="rId217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71" name="Имя " descr="Descr "/>
        <xdr:cNvPicPr/>
      </xdr:nvPicPr>
      <xdr:blipFill>
        <a:blip r:embed="rId217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72" name="Имя " descr="Descr "/>
        <xdr:cNvPicPr/>
      </xdr:nvPicPr>
      <xdr:blipFill>
        <a:blip r:embed="rId217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73" name="Имя " descr="Descr "/>
        <xdr:cNvPicPr/>
      </xdr:nvPicPr>
      <xdr:blipFill>
        <a:blip r:embed="rId217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74" name="Имя " descr="Descr "/>
        <xdr:cNvPicPr/>
      </xdr:nvPicPr>
      <xdr:blipFill>
        <a:blip r:embed="rId217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75" name="Имя " descr="Descr "/>
        <xdr:cNvPicPr/>
      </xdr:nvPicPr>
      <xdr:blipFill>
        <a:blip r:embed="rId217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76" name="Имя " descr="Descr "/>
        <xdr:cNvPicPr/>
      </xdr:nvPicPr>
      <xdr:blipFill>
        <a:blip r:embed="rId217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77" name="Имя " descr="Descr "/>
        <xdr:cNvPicPr/>
      </xdr:nvPicPr>
      <xdr:blipFill>
        <a:blip r:embed="rId217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78" name="Имя " descr="Descr "/>
        <xdr:cNvPicPr/>
      </xdr:nvPicPr>
      <xdr:blipFill>
        <a:blip r:embed="rId217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79" name="Имя " descr="Descr "/>
        <xdr:cNvPicPr/>
      </xdr:nvPicPr>
      <xdr:blipFill>
        <a:blip r:embed="rId218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180" name="Имя " descr="Descr "/>
        <xdr:cNvPicPr/>
      </xdr:nvPicPr>
      <xdr:blipFill>
        <a:blip r:embed="rId2181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81" name="Имя " descr="Descr "/>
        <xdr:cNvPicPr/>
      </xdr:nvPicPr>
      <xdr:blipFill>
        <a:blip r:embed="rId218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82" name="Имя " descr="Descr "/>
        <xdr:cNvPicPr/>
      </xdr:nvPicPr>
      <xdr:blipFill>
        <a:blip r:embed="rId218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83" name="Имя " descr="Descr "/>
        <xdr:cNvPicPr/>
      </xdr:nvPicPr>
      <xdr:blipFill>
        <a:blip r:embed="rId218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84" name="Имя " descr="Descr "/>
        <xdr:cNvPicPr/>
      </xdr:nvPicPr>
      <xdr:blipFill>
        <a:blip r:embed="rId218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85" name="Имя " descr="Descr "/>
        <xdr:cNvPicPr/>
      </xdr:nvPicPr>
      <xdr:blipFill>
        <a:blip r:embed="rId218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86" name="Имя " descr="Descr "/>
        <xdr:cNvPicPr/>
      </xdr:nvPicPr>
      <xdr:blipFill>
        <a:blip r:embed="rId218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87" name="Имя " descr="Descr "/>
        <xdr:cNvPicPr/>
      </xdr:nvPicPr>
      <xdr:blipFill>
        <a:blip r:embed="rId218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88" name="Имя " descr="Descr "/>
        <xdr:cNvPicPr/>
      </xdr:nvPicPr>
      <xdr:blipFill>
        <a:blip r:embed="rId218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89" name="Имя " descr="Descr "/>
        <xdr:cNvPicPr/>
      </xdr:nvPicPr>
      <xdr:blipFill>
        <a:blip r:embed="rId219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90" name="Имя " descr="Descr "/>
        <xdr:cNvPicPr/>
      </xdr:nvPicPr>
      <xdr:blipFill>
        <a:blip r:embed="rId219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91" name="Имя " descr="Descr "/>
        <xdr:cNvPicPr/>
      </xdr:nvPicPr>
      <xdr:blipFill>
        <a:blip r:embed="rId219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92" name="Имя " descr="Descr "/>
        <xdr:cNvPicPr/>
      </xdr:nvPicPr>
      <xdr:blipFill>
        <a:blip r:embed="rId219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93" name="Имя " descr="Descr "/>
        <xdr:cNvPicPr/>
      </xdr:nvPicPr>
      <xdr:blipFill>
        <a:blip r:embed="rId219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94" name="Имя " descr="Descr "/>
        <xdr:cNvPicPr/>
      </xdr:nvPicPr>
      <xdr:blipFill>
        <a:blip r:embed="rId219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95" name="Имя " descr="Descr "/>
        <xdr:cNvPicPr/>
      </xdr:nvPicPr>
      <xdr:blipFill>
        <a:blip r:embed="rId219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96" name="Имя " descr="Descr "/>
        <xdr:cNvPicPr/>
      </xdr:nvPicPr>
      <xdr:blipFill>
        <a:blip r:embed="rId219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97" name="Имя " descr="Descr "/>
        <xdr:cNvPicPr/>
      </xdr:nvPicPr>
      <xdr:blipFill>
        <a:blip r:embed="rId219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98" name="Имя " descr="Descr "/>
        <xdr:cNvPicPr/>
      </xdr:nvPicPr>
      <xdr:blipFill>
        <a:blip r:embed="rId219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199" name="Имя " descr="Descr "/>
        <xdr:cNvPicPr/>
      </xdr:nvPicPr>
      <xdr:blipFill>
        <a:blip r:embed="rId220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00" name="Имя " descr="Descr "/>
        <xdr:cNvPicPr/>
      </xdr:nvPicPr>
      <xdr:blipFill>
        <a:blip r:embed="rId220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01" name="Имя " descr="Descr "/>
        <xdr:cNvPicPr/>
      </xdr:nvPicPr>
      <xdr:blipFill>
        <a:blip r:embed="rId220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02" name="Имя " descr="Descr "/>
        <xdr:cNvPicPr/>
      </xdr:nvPicPr>
      <xdr:blipFill>
        <a:blip r:embed="rId220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03" name="Имя " descr="Descr "/>
        <xdr:cNvPicPr/>
      </xdr:nvPicPr>
      <xdr:blipFill>
        <a:blip r:embed="rId220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04" name="Имя " descr="Descr "/>
        <xdr:cNvPicPr/>
      </xdr:nvPicPr>
      <xdr:blipFill>
        <a:blip r:embed="rId220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05" name="Имя " descr="Descr "/>
        <xdr:cNvPicPr/>
      </xdr:nvPicPr>
      <xdr:blipFill>
        <a:blip r:embed="rId220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06" name="Имя " descr="Descr "/>
        <xdr:cNvPicPr/>
      </xdr:nvPicPr>
      <xdr:blipFill>
        <a:blip r:embed="rId220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07" name="Имя " descr="Descr "/>
        <xdr:cNvPicPr/>
      </xdr:nvPicPr>
      <xdr:blipFill>
        <a:blip r:embed="rId220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08" name="Имя " descr="Descr "/>
        <xdr:cNvPicPr/>
      </xdr:nvPicPr>
      <xdr:blipFill>
        <a:blip r:embed="rId220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09" name="Имя " descr="Descr "/>
        <xdr:cNvPicPr/>
      </xdr:nvPicPr>
      <xdr:blipFill>
        <a:blip r:embed="rId221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10" name="Имя " descr="Descr "/>
        <xdr:cNvPicPr/>
      </xdr:nvPicPr>
      <xdr:blipFill>
        <a:blip r:embed="rId221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11" name="Имя " descr="Descr "/>
        <xdr:cNvPicPr/>
      </xdr:nvPicPr>
      <xdr:blipFill>
        <a:blip r:embed="rId221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12" name="Имя " descr="Descr "/>
        <xdr:cNvPicPr/>
      </xdr:nvPicPr>
      <xdr:blipFill>
        <a:blip r:embed="rId221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13" name="Имя " descr="Descr "/>
        <xdr:cNvPicPr/>
      </xdr:nvPicPr>
      <xdr:blipFill>
        <a:blip r:embed="rId221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14" name="Имя " descr="Descr "/>
        <xdr:cNvPicPr/>
      </xdr:nvPicPr>
      <xdr:blipFill>
        <a:blip r:embed="rId221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15" name="Имя " descr="Descr "/>
        <xdr:cNvPicPr/>
      </xdr:nvPicPr>
      <xdr:blipFill>
        <a:blip r:embed="rId221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16" name="Имя " descr="Descr "/>
        <xdr:cNvPicPr/>
      </xdr:nvPicPr>
      <xdr:blipFill>
        <a:blip r:embed="rId221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17" name="Имя " descr="Descr "/>
        <xdr:cNvPicPr/>
      </xdr:nvPicPr>
      <xdr:blipFill>
        <a:blip r:embed="rId221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18" name="Имя " descr="Descr "/>
        <xdr:cNvPicPr/>
      </xdr:nvPicPr>
      <xdr:blipFill>
        <a:blip r:embed="rId221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19" name="Имя " descr="Descr "/>
        <xdr:cNvPicPr/>
      </xdr:nvPicPr>
      <xdr:blipFill>
        <a:blip r:embed="rId222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20" name="Имя " descr="Descr "/>
        <xdr:cNvPicPr/>
      </xdr:nvPicPr>
      <xdr:blipFill>
        <a:blip r:embed="rId222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21" name="Имя " descr="Descr "/>
        <xdr:cNvPicPr/>
      </xdr:nvPicPr>
      <xdr:blipFill>
        <a:blip r:embed="rId222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22" name="Имя " descr="Descr "/>
        <xdr:cNvPicPr/>
      </xdr:nvPicPr>
      <xdr:blipFill>
        <a:blip r:embed="rId222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23" name="Имя " descr="Descr "/>
        <xdr:cNvPicPr/>
      </xdr:nvPicPr>
      <xdr:blipFill>
        <a:blip r:embed="rId222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24" name="Имя " descr="Descr "/>
        <xdr:cNvPicPr/>
      </xdr:nvPicPr>
      <xdr:blipFill>
        <a:blip r:embed="rId222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25" name="Имя " descr="Descr "/>
        <xdr:cNvPicPr/>
      </xdr:nvPicPr>
      <xdr:blipFill>
        <a:blip r:embed="rId222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26" name="Имя " descr="Descr "/>
        <xdr:cNvPicPr/>
      </xdr:nvPicPr>
      <xdr:blipFill>
        <a:blip r:embed="rId222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27" name="Имя " descr="Descr "/>
        <xdr:cNvPicPr/>
      </xdr:nvPicPr>
      <xdr:blipFill>
        <a:blip r:embed="rId222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28" name="Имя " descr="Descr "/>
        <xdr:cNvPicPr/>
      </xdr:nvPicPr>
      <xdr:blipFill>
        <a:blip r:embed="rId222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29" name="Имя " descr="Descr "/>
        <xdr:cNvPicPr/>
      </xdr:nvPicPr>
      <xdr:blipFill>
        <a:blip r:embed="rId223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30" name="Имя " descr="Descr "/>
        <xdr:cNvPicPr/>
      </xdr:nvPicPr>
      <xdr:blipFill>
        <a:blip r:embed="rId223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31" name="Имя " descr="Descr "/>
        <xdr:cNvPicPr/>
      </xdr:nvPicPr>
      <xdr:blipFill>
        <a:blip r:embed="rId223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32" name="Имя " descr="Descr "/>
        <xdr:cNvPicPr/>
      </xdr:nvPicPr>
      <xdr:blipFill>
        <a:blip r:embed="rId223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33" name="Имя " descr="Descr "/>
        <xdr:cNvPicPr/>
      </xdr:nvPicPr>
      <xdr:blipFill>
        <a:blip r:embed="rId223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34" name="Имя " descr="Descr "/>
        <xdr:cNvPicPr/>
      </xdr:nvPicPr>
      <xdr:blipFill>
        <a:blip r:embed="rId223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35" name="Имя " descr="Descr "/>
        <xdr:cNvPicPr/>
      </xdr:nvPicPr>
      <xdr:blipFill>
        <a:blip r:embed="rId223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36" name="Имя " descr="Descr "/>
        <xdr:cNvPicPr/>
      </xdr:nvPicPr>
      <xdr:blipFill>
        <a:blip r:embed="rId223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37" name="Имя " descr="Descr "/>
        <xdr:cNvPicPr/>
      </xdr:nvPicPr>
      <xdr:blipFill>
        <a:blip r:embed="rId223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38" name="Имя " descr="Descr "/>
        <xdr:cNvPicPr/>
      </xdr:nvPicPr>
      <xdr:blipFill>
        <a:blip r:embed="rId223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39" name="Имя " descr="Descr "/>
        <xdr:cNvPicPr/>
      </xdr:nvPicPr>
      <xdr:blipFill>
        <a:blip r:embed="rId224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40" name="Имя " descr="Descr "/>
        <xdr:cNvPicPr/>
      </xdr:nvPicPr>
      <xdr:blipFill>
        <a:blip r:embed="rId224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241" name="Имя " descr="Descr "/>
        <xdr:cNvPicPr/>
      </xdr:nvPicPr>
      <xdr:blipFill>
        <a:blip r:embed="rId2242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42" name="Имя " descr="Descr "/>
        <xdr:cNvPicPr/>
      </xdr:nvPicPr>
      <xdr:blipFill>
        <a:blip r:embed="rId224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43" name="Имя " descr="Descr "/>
        <xdr:cNvPicPr/>
      </xdr:nvPicPr>
      <xdr:blipFill>
        <a:blip r:embed="rId224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44" name="Имя " descr="Descr "/>
        <xdr:cNvPicPr/>
      </xdr:nvPicPr>
      <xdr:blipFill>
        <a:blip r:embed="rId224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45" name="Имя " descr="Descr "/>
        <xdr:cNvPicPr/>
      </xdr:nvPicPr>
      <xdr:blipFill>
        <a:blip r:embed="rId224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46" name="Имя " descr="Descr "/>
        <xdr:cNvPicPr/>
      </xdr:nvPicPr>
      <xdr:blipFill>
        <a:blip r:embed="rId224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47" name="Имя " descr="Descr "/>
        <xdr:cNvPicPr/>
      </xdr:nvPicPr>
      <xdr:blipFill>
        <a:blip r:embed="rId224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48" name="Имя " descr="Descr "/>
        <xdr:cNvPicPr/>
      </xdr:nvPicPr>
      <xdr:blipFill>
        <a:blip r:embed="rId224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49" name="Имя " descr="Descr "/>
        <xdr:cNvPicPr/>
      </xdr:nvPicPr>
      <xdr:blipFill>
        <a:blip r:embed="rId225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50" name="Имя " descr="Descr "/>
        <xdr:cNvPicPr/>
      </xdr:nvPicPr>
      <xdr:blipFill>
        <a:blip r:embed="rId225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51" name="Имя " descr="Descr "/>
        <xdr:cNvPicPr/>
      </xdr:nvPicPr>
      <xdr:blipFill>
        <a:blip r:embed="rId225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52" name="Имя " descr="Descr "/>
        <xdr:cNvPicPr/>
      </xdr:nvPicPr>
      <xdr:blipFill>
        <a:blip r:embed="rId225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53" name="Имя " descr="Descr "/>
        <xdr:cNvPicPr/>
      </xdr:nvPicPr>
      <xdr:blipFill>
        <a:blip r:embed="rId225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54" name="Имя " descr="Descr "/>
        <xdr:cNvPicPr/>
      </xdr:nvPicPr>
      <xdr:blipFill>
        <a:blip r:embed="rId225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55" name="Имя " descr="Descr "/>
        <xdr:cNvPicPr/>
      </xdr:nvPicPr>
      <xdr:blipFill>
        <a:blip r:embed="rId225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56" name="Имя " descr="Descr "/>
        <xdr:cNvPicPr/>
      </xdr:nvPicPr>
      <xdr:blipFill>
        <a:blip r:embed="rId225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57" name="Имя " descr="Descr "/>
        <xdr:cNvPicPr/>
      </xdr:nvPicPr>
      <xdr:blipFill>
        <a:blip r:embed="rId225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58" name="Имя " descr="Descr "/>
        <xdr:cNvPicPr/>
      </xdr:nvPicPr>
      <xdr:blipFill>
        <a:blip r:embed="rId225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59" name="Имя " descr="Descr "/>
        <xdr:cNvPicPr/>
      </xdr:nvPicPr>
      <xdr:blipFill>
        <a:blip r:embed="rId226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60" name="Имя " descr="Descr "/>
        <xdr:cNvPicPr/>
      </xdr:nvPicPr>
      <xdr:blipFill>
        <a:blip r:embed="rId226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61" name="Имя " descr="Descr "/>
        <xdr:cNvPicPr/>
      </xdr:nvPicPr>
      <xdr:blipFill>
        <a:blip r:embed="rId226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62" name="Имя " descr="Descr "/>
        <xdr:cNvPicPr/>
      </xdr:nvPicPr>
      <xdr:blipFill>
        <a:blip r:embed="rId226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63" name="Имя " descr="Descr "/>
        <xdr:cNvPicPr/>
      </xdr:nvPicPr>
      <xdr:blipFill>
        <a:blip r:embed="rId226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64" name="Имя " descr="Descr "/>
        <xdr:cNvPicPr/>
      </xdr:nvPicPr>
      <xdr:blipFill>
        <a:blip r:embed="rId226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265" name="Имя " descr="Descr "/>
        <xdr:cNvPicPr/>
      </xdr:nvPicPr>
      <xdr:blipFill>
        <a:blip r:embed="rId2266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66" name="Имя " descr="Descr "/>
        <xdr:cNvPicPr/>
      </xdr:nvPicPr>
      <xdr:blipFill>
        <a:blip r:embed="rId226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67" name="Имя " descr="Descr "/>
        <xdr:cNvPicPr/>
      </xdr:nvPicPr>
      <xdr:blipFill>
        <a:blip r:embed="rId226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68" name="Имя " descr="Descr "/>
        <xdr:cNvPicPr/>
      </xdr:nvPicPr>
      <xdr:blipFill>
        <a:blip r:embed="rId226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69" name="Имя " descr="Descr "/>
        <xdr:cNvPicPr/>
      </xdr:nvPicPr>
      <xdr:blipFill>
        <a:blip r:embed="rId227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70" name="Имя " descr="Descr "/>
        <xdr:cNvPicPr/>
      </xdr:nvPicPr>
      <xdr:blipFill>
        <a:blip r:embed="rId227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271" name="Имя " descr="Descr "/>
        <xdr:cNvPicPr/>
      </xdr:nvPicPr>
      <xdr:blipFill>
        <a:blip r:embed="rId2272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72" name="Имя " descr="Descr "/>
        <xdr:cNvPicPr/>
      </xdr:nvPicPr>
      <xdr:blipFill>
        <a:blip r:embed="rId227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73" name="Имя " descr="Descr "/>
        <xdr:cNvPicPr/>
      </xdr:nvPicPr>
      <xdr:blipFill>
        <a:blip r:embed="rId227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74" name="Имя " descr="Descr "/>
        <xdr:cNvPicPr/>
      </xdr:nvPicPr>
      <xdr:blipFill>
        <a:blip r:embed="rId227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75" name="Имя " descr="Descr "/>
        <xdr:cNvPicPr/>
      </xdr:nvPicPr>
      <xdr:blipFill>
        <a:blip r:embed="rId227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76" name="Имя " descr="Descr "/>
        <xdr:cNvPicPr/>
      </xdr:nvPicPr>
      <xdr:blipFill>
        <a:blip r:embed="rId227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77" name="Имя " descr="Descr "/>
        <xdr:cNvPicPr/>
      </xdr:nvPicPr>
      <xdr:blipFill>
        <a:blip r:embed="rId227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78" name="Имя " descr="Descr "/>
        <xdr:cNvPicPr/>
      </xdr:nvPicPr>
      <xdr:blipFill>
        <a:blip r:embed="rId227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79" name="Имя " descr="Descr "/>
        <xdr:cNvPicPr/>
      </xdr:nvPicPr>
      <xdr:blipFill>
        <a:blip r:embed="rId228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80" name="Имя " descr="Descr "/>
        <xdr:cNvPicPr/>
      </xdr:nvPicPr>
      <xdr:blipFill>
        <a:blip r:embed="rId228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81" name="Имя " descr="Descr "/>
        <xdr:cNvPicPr/>
      </xdr:nvPicPr>
      <xdr:blipFill>
        <a:blip r:embed="rId228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82" name="Имя " descr="Descr "/>
        <xdr:cNvPicPr/>
      </xdr:nvPicPr>
      <xdr:blipFill>
        <a:blip r:embed="rId228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83" name="Имя " descr="Descr "/>
        <xdr:cNvPicPr/>
      </xdr:nvPicPr>
      <xdr:blipFill>
        <a:blip r:embed="rId228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84" name="Имя " descr="Descr "/>
        <xdr:cNvPicPr/>
      </xdr:nvPicPr>
      <xdr:blipFill>
        <a:blip r:embed="rId228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85" name="Имя " descr="Descr "/>
        <xdr:cNvPicPr/>
      </xdr:nvPicPr>
      <xdr:blipFill>
        <a:blip r:embed="rId228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86" name="Имя " descr="Descr "/>
        <xdr:cNvPicPr/>
      </xdr:nvPicPr>
      <xdr:blipFill>
        <a:blip r:embed="rId228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87" name="Имя " descr="Descr "/>
        <xdr:cNvPicPr/>
      </xdr:nvPicPr>
      <xdr:blipFill>
        <a:blip r:embed="rId228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88" name="Имя " descr="Descr "/>
        <xdr:cNvPicPr/>
      </xdr:nvPicPr>
      <xdr:blipFill>
        <a:blip r:embed="rId228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89" name="Имя " descr="Descr "/>
        <xdr:cNvPicPr/>
      </xdr:nvPicPr>
      <xdr:blipFill>
        <a:blip r:embed="rId229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90" name="Имя " descr="Descr "/>
        <xdr:cNvPicPr/>
      </xdr:nvPicPr>
      <xdr:blipFill>
        <a:blip r:embed="rId229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91" name="Имя " descr="Descr "/>
        <xdr:cNvPicPr/>
      </xdr:nvPicPr>
      <xdr:blipFill>
        <a:blip r:embed="rId229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92" name="Имя " descr="Descr "/>
        <xdr:cNvPicPr/>
      </xdr:nvPicPr>
      <xdr:blipFill>
        <a:blip r:embed="rId229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93" name="Имя " descr="Descr "/>
        <xdr:cNvPicPr/>
      </xdr:nvPicPr>
      <xdr:blipFill>
        <a:blip r:embed="rId229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94" name="Имя " descr="Descr "/>
        <xdr:cNvPicPr/>
      </xdr:nvPicPr>
      <xdr:blipFill>
        <a:blip r:embed="rId229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95" name="Имя " descr="Descr "/>
        <xdr:cNvPicPr/>
      </xdr:nvPicPr>
      <xdr:blipFill>
        <a:blip r:embed="rId229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96" name="Имя " descr="Descr "/>
        <xdr:cNvPicPr/>
      </xdr:nvPicPr>
      <xdr:blipFill>
        <a:blip r:embed="rId229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97" name="Имя " descr="Descr "/>
        <xdr:cNvPicPr/>
      </xdr:nvPicPr>
      <xdr:blipFill>
        <a:blip r:embed="rId229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98" name="Имя " descr="Descr "/>
        <xdr:cNvPicPr/>
      </xdr:nvPicPr>
      <xdr:blipFill>
        <a:blip r:embed="rId229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299" name="Имя " descr="Descr "/>
        <xdr:cNvPicPr/>
      </xdr:nvPicPr>
      <xdr:blipFill>
        <a:blip r:embed="rId230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00" name="Имя " descr="Descr "/>
        <xdr:cNvPicPr/>
      </xdr:nvPicPr>
      <xdr:blipFill>
        <a:blip r:embed="rId230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301" name="Имя " descr="Descr "/>
        <xdr:cNvPicPr/>
      </xdr:nvPicPr>
      <xdr:blipFill>
        <a:blip r:embed="rId2302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02" name="Имя " descr="Descr "/>
        <xdr:cNvPicPr/>
      </xdr:nvPicPr>
      <xdr:blipFill>
        <a:blip r:embed="rId230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03" name="Имя " descr="Descr "/>
        <xdr:cNvPicPr/>
      </xdr:nvPicPr>
      <xdr:blipFill>
        <a:blip r:embed="rId230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04" name="Имя " descr="Descr "/>
        <xdr:cNvPicPr/>
      </xdr:nvPicPr>
      <xdr:blipFill>
        <a:blip r:embed="rId230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05" name="Имя " descr="Descr "/>
        <xdr:cNvPicPr/>
      </xdr:nvPicPr>
      <xdr:blipFill>
        <a:blip r:embed="rId230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06" name="Имя " descr="Descr "/>
        <xdr:cNvPicPr/>
      </xdr:nvPicPr>
      <xdr:blipFill>
        <a:blip r:embed="rId230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07" name="Имя " descr="Descr "/>
        <xdr:cNvPicPr/>
      </xdr:nvPicPr>
      <xdr:blipFill>
        <a:blip r:embed="rId230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08" name="Имя " descr="Descr "/>
        <xdr:cNvPicPr/>
      </xdr:nvPicPr>
      <xdr:blipFill>
        <a:blip r:embed="rId230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09" name="Имя " descr="Descr "/>
        <xdr:cNvPicPr/>
      </xdr:nvPicPr>
      <xdr:blipFill>
        <a:blip r:embed="rId231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10" name="Имя " descr="Descr "/>
        <xdr:cNvPicPr/>
      </xdr:nvPicPr>
      <xdr:blipFill>
        <a:blip r:embed="rId231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11" name="Имя " descr="Descr "/>
        <xdr:cNvPicPr/>
      </xdr:nvPicPr>
      <xdr:blipFill>
        <a:blip r:embed="rId231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12" name="Имя " descr="Descr "/>
        <xdr:cNvPicPr/>
      </xdr:nvPicPr>
      <xdr:blipFill>
        <a:blip r:embed="rId231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13" name="Имя " descr="Descr "/>
        <xdr:cNvPicPr/>
      </xdr:nvPicPr>
      <xdr:blipFill>
        <a:blip r:embed="rId231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14" name="Имя " descr="Descr "/>
        <xdr:cNvPicPr/>
      </xdr:nvPicPr>
      <xdr:blipFill>
        <a:blip r:embed="rId231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15" name="Имя " descr="Descr "/>
        <xdr:cNvPicPr/>
      </xdr:nvPicPr>
      <xdr:blipFill>
        <a:blip r:embed="rId231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316" name="Имя " descr="Descr "/>
        <xdr:cNvPicPr/>
      </xdr:nvPicPr>
      <xdr:blipFill>
        <a:blip r:embed="rId2317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17" name="Имя " descr="Descr "/>
        <xdr:cNvPicPr/>
      </xdr:nvPicPr>
      <xdr:blipFill>
        <a:blip r:embed="rId231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18" name="Имя " descr="Descr "/>
        <xdr:cNvPicPr/>
      </xdr:nvPicPr>
      <xdr:blipFill>
        <a:blip r:embed="rId231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19" name="Имя " descr="Descr "/>
        <xdr:cNvPicPr/>
      </xdr:nvPicPr>
      <xdr:blipFill>
        <a:blip r:embed="rId232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20" name="Имя " descr="Descr "/>
        <xdr:cNvPicPr/>
      </xdr:nvPicPr>
      <xdr:blipFill>
        <a:blip r:embed="rId232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21" name="Имя " descr="Descr "/>
        <xdr:cNvPicPr/>
      </xdr:nvPicPr>
      <xdr:blipFill>
        <a:blip r:embed="rId232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22" name="Имя " descr="Descr "/>
        <xdr:cNvPicPr/>
      </xdr:nvPicPr>
      <xdr:blipFill>
        <a:blip r:embed="rId232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23" name="Имя " descr="Descr "/>
        <xdr:cNvPicPr/>
      </xdr:nvPicPr>
      <xdr:blipFill>
        <a:blip r:embed="rId232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24" name="Имя " descr="Descr "/>
        <xdr:cNvPicPr/>
      </xdr:nvPicPr>
      <xdr:blipFill>
        <a:blip r:embed="rId232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25" name="Имя " descr="Descr "/>
        <xdr:cNvPicPr/>
      </xdr:nvPicPr>
      <xdr:blipFill>
        <a:blip r:embed="rId232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26" name="Имя " descr="Descr "/>
        <xdr:cNvPicPr/>
      </xdr:nvPicPr>
      <xdr:blipFill>
        <a:blip r:embed="rId232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27" name="Имя " descr="Descr "/>
        <xdr:cNvPicPr/>
      </xdr:nvPicPr>
      <xdr:blipFill>
        <a:blip r:embed="rId232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28" name="Имя " descr="Descr "/>
        <xdr:cNvPicPr/>
      </xdr:nvPicPr>
      <xdr:blipFill>
        <a:blip r:embed="rId232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29" name="Имя " descr="Descr "/>
        <xdr:cNvPicPr/>
      </xdr:nvPicPr>
      <xdr:blipFill>
        <a:blip r:embed="rId233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30" name="Имя " descr="Descr "/>
        <xdr:cNvPicPr/>
      </xdr:nvPicPr>
      <xdr:blipFill>
        <a:blip r:embed="rId233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31" name="Имя " descr="Descr "/>
        <xdr:cNvPicPr/>
      </xdr:nvPicPr>
      <xdr:blipFill>
        <a:blip r:embed="rId233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32" name="Имя " descr="Descr "/>
        <xdr:cNvPicPr/>
      </xdr:nvPicPr>
      <xdr:blipFill>
        <a:blip r:embed="rId233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33" name="Имя " descr="Descr "/>
        <xdr:cNvPicPr/>
      </xdr:nvPicPr>
      <xdr:blipFill>
        <a:blip r:embed="rId233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34" name="Имя " descr="Descr "/>
        <xdr:cNvPicPr/>
      </xdr:nvPicPr>
      <xdr:blipFill>
        <a:blip r:embed="rId233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35" name="Имя " descr="Descr "/>
        <xdr:cNvPicPr/>
      </xdr:nvPicPr>
      <xdr:blipFill>
        <a:blip r:embed="rId233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36" name="Имя " descr="Descr "/>
        <xdr:cNvPicPr/>
      </xdr:nvPicPr>
      <xdr:blipFill>
        <a:blip r:embed="rId233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37" name="Имя " descr="Descr "/>
        <xdr:cNvPicPr/>
      </xdr:nvPicPr>
      <xdr:blipFill>
        <a:blip r:embed="rId233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38" name="Имя " descr="Descr "/>
        <xdr:cNvPicPr/>
      </xdr:nvPicPr>
      <xdr:blipFill>
        <a:blip r:embed="rId233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39" name="Имя " descr="Descr "/>
        <xdr:cNvPicPr/>
      </xdr:nvPicPr>
      <xdr:blipFill>
        <a:blip r:embed="rId234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340" name="Имя " descr="Descr "/>
        <xdr:cNvPicPr/>
      </xdr:nvPicPr>
      <xdr:blipFill>
        <a:blip r:embed="rId2341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41" name="Имя " descr="Descr "/>
        <xdr:cNvPicPr/>
      </xdr:nvPicPr>
      <xdr:blipFill>
        <a:blip r:embed="rId234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42" name="Имя " descr="Descr "/>
        <xdr:cNvPicPr/>
      </xdr:nvPicPr>
      <xdr:blipFill>
        <a:blip r:embed="rId234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43" name="Имя " descr="Descr "/>
        <xdr:cNvPicPr/>
      </xdr:nvPicPr>
      <xdr:blipFill>
        <a:blip r:embed="rId234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44" name="Имя " descr="Descr "/>
        <xdr:cNvPicPr/>
      </xdr:nvPicPr>
      <xdr:blipFill>
        <a:blip r:embed="rId234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45" name="Имя " descr="Descr "/>
        <xdr:cNvPicPr/>
      </xdr:nvPicPr>
      <xdr:blipFill>
        <a:blip r:embed="rId234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46" name="Имя " descr="Descr "/>
        <xdr:cNvPicPr/>
      </xdr:nvPicPr>
      <xdr:blipFill>
        <a:blip r:embed="rId234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47" name="Имя " descr="Descr "/>
        <xdr:cNvPicPr/>
      </xdr:nvPicPr>
      <xdr:blipFill>
        <a:blip r:embed="rId234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48" name="Имя " descr="Descr "/>
        <xdr:cNvPicPr/>
      </xdr:nvPicPr>
      <xdr:blipFill>
        <a:blip r:embed="rId234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49" name="Имя " descr="Descr "/>
        <xdr:cNvPicPr/>
      </xdr:nvPicPr>
      <xdr:blipFill>
        <a:blip r:embed="rId235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50" name="Имя " descr="Descr "/>
        <xdr:cNvPicPr/>
      </xdr:nvPicPr>
      <xdr:blipFill>
        <a:blip r:embed="rId235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51" name="Имя " descr="Descr "/>
        <xdr:cNvPicPr/>
      </xdr:nvPicPr>
      <xdr:blipFill>
        <a:blip r:embed="rId235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52" name="Имя " descr="Descr "/>
        <xdr:cNvPicPr/>
      </xdr:nvPicPr>
      <xdr:blipFill>
        <a:blip r:embed="rId235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53" name="Имя " descr="Descr "/>
        <xdr:cNvPicPr/>
      </xdr:nvPicPr>
      <xdr:blipFill>
        <a:blip r:embed="rId235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54" name="Имя " descr="Descr "/>
        <xdr:cNvPicPr/>
      </xdr:nvPicPr>
      <xdr:blipFill>
        <a:blip r:embed="rId235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55" name="Имя " descr="Descr "/>
        <xdr:cNvPicPr/>
      </xdr:nvPicPr>
      <xdr:blipFill>
        <a:blip r:embed="rId235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56" name="Имя " descr="Descr "/>
        <xdr:cNvPicPr/>
      </xdr:nvPicPr>
      <xdr:blipFill>
        <a:blip r:embed="rId235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57" name="Имя " descr="Descr "/>
        <xdr:cNvPicPr/>
      </xdr:nvPicPr>
      <xdr:blipFill>
        <a:blip r:embed="rId235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58" name="Имя " descr="Descr "/>
        <xdr:cNvPicPr/>
      </xdr:nvPicPr>
      <xdr:blipFill>
        <a:blip r:embed="rId235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59" name="Имя " descr="Descr "/>
        <xdr:cNvPicPr/>
      </xdr:nvPicPr>
      <xdr:blipFill>
        <a:blip r:embed="rId236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60" name="Имя " descr="Descr "/>
        <xdr:cNvPicPr/>
      </xdr:nvPicPr>
      <xdr:blipFill>
        <a:blip r:embed="rId236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61" name="Имя " descr="Descr "/>
        <xdr:cNvPicPr/>
      </xdr:nvPicPr>
      <xdr:blipFill>
        <a:blip r:embed="rId236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62" name="Имя " descr="Descr "/>
        <xdr:cNvPicPr/>
      </xdr:nvPicPr>
      <xdr:blipFill>
        <a:blip r:embed="rId236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63" name="Имя " descr="Descr "/>
        <xdr:cNvPicPr/>
      </xdr:nvPicPr>
      <xdr:blipFill>
        <a:blip r:embed="rId236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64" name="Имя " descr="Descr "/>
        <xdr:cNvPicPr/>
      </xdr:nvPicPr>
      <xdr:blipFill>
        <a:blip r:embed="rId236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65" name="Имя " descr="Descr "/>
        <xdr:cNvPicPr/>
      </xdr:nvPicPr>
      <xdr:blipFill>
        <a:blip r:embed="rId236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66" name="Имя " descr="Descr "/>
        <xdr:cNvPicPr/>
      </xdr:nvPicPr>
      <xdr:blipFill>
        <a:blip r:embed="rId236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67" name="Имя " descr="Descr "/>
        <xdr:cNvPicPr/>
      </xdr:nvPicPr>
      <xdr:blipFill>
        <a:blip r:embed="rId236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68" name="Имя " descr="Descr "/>
        <xdr:cNvPicPr/>
      </xdr:nvPicPr>
      <xdr:blipFill>
        <a:blip r:embed="rId236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69" name="Имя " descr="Descr "/>
        <xdr:cNvPicPr/>
      </xdr:nvPicPr>
      <xdr:blipFill>
        <a:blip r:embed="rId237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370" name="Имя " descr="Descr "/>
        <xdr:cNvPicPr/>
      </xdr:nvPicPr>
      <xdr:blipFill>
        <a:blip r:embed="rId2371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71" name="Имя " descr="Descr "/>
        <xdr:cNvPicPr/>
      </xdr:nvPicPr>
      <xdr:blipFill>
        <a:blip r:embed="rId237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72" name="Имя " descr="Descr "/>
        <xdr:cNvPicPr/>
      </xdr:nvPicPr>
      <xdr:blipFill>
        <a:blip r:embed="rId237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73" name="Имя " descr="Descr "/>
        <xdr:cNvPicPr/>
      </xdr:nvPicPr>
      <xdr:blipFill>
        <a:blip r:embed="rId237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74" name="Имя " descr="Descr "/>
        <xdr:cNvPicPr/>
      </xdr:nvPicPr>
      <xdr:blipFill>
        <a:blip r:embed="rId237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75" name="Имя " descr="Descr "/>
        <xdr:cNvPicPr/>
      </xdr:nvPicPr>
      <xdr:blipFill>
        <a:blip r:embed="rId237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76" name="Имя " descr="Descr "/>
        <xdr:cNvPicPr/>
      </xdr:nvPicPr>
      <xdr:blipFill>
        <a:blip r:embed="rId237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77" name="Имя " descr="Descr "/>
        <xdr:cNvPicPr/>
      </xdr:nvPicPr>
      <xdr:blipFill>
        <a:blip r:embed="rId237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78" name="Имя " descr="Descr "/>
        <xdr:cNvPicPr/>
      </xdr:nvPicPr>
      <xdr:blipFill>
        <a:blip r:embed="rId237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79" name="Имя " descr="Descr "/>
        <xdr:cNvPicPr/>
      </xdr:nvPicPr>
      <xdr:blipFill>
        <a:blip r:embed="rId238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80" name="Имя " descr="Descr "/>
        <xdr:cNvPicPr/>
      </xdr:nvPicPr>
      <xdr:blipFill>
        <a:blip r:embed="rId238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81" name="Имя " descr="Descr "/>
        <xdr:cNvPicPr/>
      </xdr:nvPicPr>
      <xdr:blipFill>
        <a:blip r:embed="rId238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82" name="Имя " descr="Descr "/>
        <xdr:cNvPicPr/>
      </xdr:nvPicPr>
      <xdr:blipFill>
        <a:blip r:embed="rId238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83" name="Имя " descr="Descr "/>
        <xdr:cNvPicPr/>
      </xdr:nvPicPr>
      <xdr:blipFill>
        <a:blip r:embed="rId238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84" name="Имя " descr="Descr "/>
        <xdr:cNvPicPr/>
      </xdr:nvPicPr>
      <xdr:blipFill>
        <a:blip r:embed="rId238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385" name="Имя " descr="Descr "/>
        <xdr:cNvPicPr/>
      </xdr:nvPicPr>
      <xdr:blipFill>
        <a:blip r:embed="rId2386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86" name="Имя " descr="Descr "/>
        <xdr:cNvPicPr/>
      </xdr:nvPicPr>
      <xdr:blipFill>
        <a:blip r:embed="rId238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87" name="Имя " descr="Descr "/>
        <xdr:cNvPicPr/>
      </xdr:nvPicPr>
      <xdr:blipFill>
        <a:blip r:embed="rId238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88" name="Имя " descr="Descr "/>
        <xdr:cNvPicPr/>
      </xdr:nvPicPr>
      <xdr:blipFill>
        <a:blip r:embed="rId238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89" name="Имя " descr="Descr "/>
        <xdr:cNvPicPr/>
      </xdr:nvPicPr>
      <xdr:blipFill>
        <a:blip r:embed="rId239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90" name="Имя " descr="Descr "/>
        <xdr:cNvPicPr/>
      </xdr:nvPicPr>
      <xdr:blipFill>
        <a:blip r:embed="rId239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91" name="Имя " descr="Descr "/>
        <xdr:cNvPicPr/>
      </xdr:nvPicPr>
      <xdr:blipFill>
        <a:blip r:embed="rId239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92" name="Имя " descr="Descr "/>
        <xdr:cNvPicPr/>
      </xdr:nvPicPr>
      <xdr:blipFill>
        <a:blip r:embed="rId239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93" name="Имя " descr="Descr "/>
        <xdr:cNvPicPr/>
      </xdr:nvPicPr>
      <xdr:blipFill>
        <a:blip r:embed="rId239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94" name="Имя " descr="Descr "/>
        <xdr:cNvPicPr/>
      </xdr:nvPicPr>
      <xdr:blipFill>
        <a:blip r:embed="rId239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95" name="Имя " descr="Descr "/>
        <xdr:cNvPicPr/>
      </xdr:nvPicPr>
      <xdr:blipFill>
        <a:blip r:embed="rId239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96" name="Имя " descr="Descr "/>
        <xdr:cNvPicPr/>
      </xdr:nvPicPr>
      <xdr:blipFill>
        <a:blip r:embed="rId239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97" name="Имя " descr="Descr "/>
        <xdr:cNvPicPr/>
      </xdr:nvPicPr>
      <xdr:blipFill>
        <a:blip r:embed="rId239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98" name="Имя " descr="Descr "/>
        <xdr:cNvPicPr/>
      </xdr:nvPicPr>
      <xdr:blipFill>
        <a:blip r:embed="rId239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399" name="Имя " descr="Descr "/>
        <xdr:cNvPicPr/>
      </xdr:nvPicPr>
      <xdr:blipFill>
        <a:blip r:embed="rId240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400" name="Имя " descr="Descr "/>
        <xdr:cNvPicPr/>
      </xdr:nvPicPr>
      <xdr:blipFill>
        <a:blip r:embed="rId2401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01" name="Имя " descr="Descr "/>
        <xdr:cNvPicPr/>
      </xdr:nvPicPr>
      <xdr:blipFill>
        <a:blip r:embed="rId240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02" name="Имя " descr="Descr "/>
        <xdr:cNvPicPr/>
      </xdr:nvPicPr>
      <xdr:blipFill>
        <a:blip r:embed="rId240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03" name="Имя " descr="Descr "/>
        <xdr:cNvPicPr/>
      </xdr:nvPicPr>
      <xdr:blipFill>
        <a:blip r:embed="rId240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04" name="Имя " descr="Descr "/>
        <xdr:cNvPicPr/>
      </xdr:nvPicPr>
      <xdr:blipFill>
        <a:blip r:embed="rId240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05" name="Имя " descr="Descr "/>
        <xdr:cNvPicPr/>
      </xdr:nvPicPr>
      <xdr:blipFill>
        <a:blip r:embed="rId240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06" name="Имя " descr="Descr "/>
        <xdr:cNvPicPr/>
      </xdr:nvPicPr>
      <xdr:blipFill>
        <a:blip r:embed="rId240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07" name="Имя " descr="Descr "/>
        <xdr:cNvPicPr/>
      </xdr:nvPicPr>
      <xdr:blipFill>
        <a:blip r:embed="rId240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08" name="Имя " descr="Descr "/>
        <xdr:cNvPicPr/>
      </xdr:nvPicPr>
      <xdr:blipFill>
        <a:blip r:embed="rId240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09" name="Имя " descr="Descr "/>
        <xdr:cNvPicPr/>
      </xdr:nvPicPr>
      <xdr:blipFill>
        <a:blip r:embed="rId241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10" name="Имя " descr="Descr "/>
        <xdr:cNvPicPr/>
      </xdr:nvPicPr>
      <xdr:blipFill>
        <a:blip r:embed="rId241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11" name="Имя " descr="Descr "/>
        <xdr:cNvPicPr/>
      </xdr:nvPicPr>
      <xdr:blipFill>
        <a:blip r:embed="rId241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12" name="Имя " descr="Descr "/>
        <xdr:cNvPicPr/>
      </xdr:nvPicPr>
      <xdr:blipFill>
        <a:blip r:embed="rId241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13" name="Имя " descr="Descr "/>
        <xdr:cNvPicPr/>
      </xdr:nvPicPr>
      <xdr:blipFill>
        <a:blip r:embed="rId241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14" name="Имя " descr="Descr "/>
        <xdr:cNvPicPr/>
      </xdr:nvPicPr>
      <xdr:blipFill>
        <a:blip r:embed="rId241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15" name="Имя " descr="Descr "/>
        <xdr:cNvPicPr/>
      </xdr:nvPicPr>
      <xdr:blipFill>
        <a:blip r:embed="rId241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16" name="Имя " descr="Descr "/>
        <xdr:cNvPicPr/>
      </xdr:nvPicPr>
      <xdr:blipFill>
        <a:blip r:embed="rId241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17" name="Имя " descr="Descr "/>
        <xdr:cNvPicPr/>
      </xdr:nvPicPr>
      <xdr:blipFill>
        <a:blip r:embed="rId241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18" name="Имя " descr="Descr "/>
        <xdr:cNvPicPr/>
      </xdr:nvPicPr>
      <xdr:blipFill>
        <a:blip r:embed="rId241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19" name="Имя " descr="Descr "/>
        <xdr:cNvPicPr/>
      </xdr:nvPicPr>
      <xdr:blipFill>
        <a:blip r:embed="rId242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20" name="Имя " descr="Descr "/>
        <xdr:cNvPicPr/>
      </xdr:nvPicPr>
      <xdr:blipFill>
        <a:blip r:embed="rId242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21" name="Имя " descr="Descr "/>
        <xdr:cNvPicPr/>
      </xdr:nvPicPr>
      <xdr:blipFill>
        <a:blip r:embed="rId242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22" name="Имя " descr="Descr "/>
        <xdr:cNvPicPr/>
      </xdr:nvPicPr>
      <xdr:blipFill>
        <a:blip r:embed="rId242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23" name="Имя " descr="Descr "/>
        <xdr:cNvPicPr/>
      </xdr:nvPicPr>
      <xdr:blipFill>
        <a:blip r:embed="rId242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24" name="Имя " descr="Descr "/>
        <xdr:cNvPicPr/>
      </xdr:nvPicPr>
      <xdr:blipFill>
        <a:blip r:embed="rId242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25" name="Имя " descr="Descr "/>
        <xdr:cNvPicPr/>
      </xdr:nvPicPr>
      <xdr:blipFill>
        <a:blip r:embed="rId242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26" name="Имя " descr="Descr "/>
        <xdr:cNvPicPr/>
      </xdr:nvPicPr>
      <xdr:blipFill>
        <a:blip r:embed="rId242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27" name="Имя " descr="Descr "/>
        <xdr:cNvPicPr/>
      </xdr:nvPicPr>
      <xdr:blipFill>
        <a:blip r:embed="rId242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28" name="Имя " descr="Descr "/>
        <xdr:cNvPicPr/>
      </xdr:nvPicPr>
      <xdr:blipFill>
        <a:blip r:embed="rId242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29" name="Имя " descr="Descr "/>
        <xdr:cNvPicPr/>
      </xdr:nvPicPr>
      <xdr:blipFill>
        <a:blip r:embed="rId243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30" name="Имя " descr="Descr "/>
        <xdr:cNvPicPr/>
      </xdr:nvPicPr>
      <xdr:blipFill>
        <a:blip r:embed="rId243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31" name="Имя " descr="Descr "/>
        <xdr:cNvPicPr/>
      </xdr:nvPicPr>
      <xdr:blipFill>
        <a:blip r:embed="rId243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32" name="Имя " descr="Descr "/>
        <xdr:cNvPicPr/>
      </xdr:nvPicPr>
      <xdr:blipFill>
        <a:blip r:embed="rId243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33" name="Имя " descr="Descr "/>
        <xdr:cNvPicPr/>
      </xdr:nvPicPr>
      <xdr:blipFill>
        <a:blip r:embed="rId243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34" name="Имя " descr="Descr "/>
        <xdr:cNvPicPr/>
      </xdr:nvPicPr>
      <xdr:blipFill>
        <a:blip r:embed="rId243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35" name="Имя " descr="Descr "/>
        <xdr:cNvPicPr/>
      </xdr:nvPicPr>
      <xdr:blipFill>
        <a:blip r:embed="rId243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36" name="Имя " descr="Descr "/>
        <xdr:cNvPicPr/>
      </xdr:nvPicPr>
      <xdr:blipFill>
        <a:blip r:embed="rId243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37" name="Имя " descr="Descr "/>
        <xdr:cNvPicPr/>
      </xdr:nvPicPr>
      <xdr:blipFill>
        <a:blip r:embed="rId243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38" name="Имя " descr="Descr "/>
        <xdr:cNvPicPr/>
      </xdr:nvPicPr>
      <xdr:blipFill>
        <a:blip r:embed="rId243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439" name="Имя " descr="Descr "/>
        <xdr:cNvPicPr/>
      </xdr:nvPicPr>
      <xdr:blipFill>
        <a:blip r:embed="rId2440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40" name="Имя " descr="Descr "/>
        <xdr:cNvPicPr/>
      </xdr:nvPicPr>
      <xdr:blipFill>
        <a:blip r:embed="rId244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41" name="Имя " descr="Descr "/>
        <xdr:cNvPicPr/>
      </xdr:nvPicPr>
      <xdr:blipFill>
        <a:blip r:embed="rId244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42" name="Имя " descr="Descr "/>
        <xdr:cNvPicPr/>
      </xdr:nvPicPr>
      <xdr:blipFill>
        <a:blip r:embed="rId244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43" name="Имя " descr="Descr "/>
        <xdr:cNvPicPr/>
      </xdr:nvPicPr>
      <xdr:blipFill>
        <a:blip r:embed="rId244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44" name="Имя " descr="Descr "/>
        <xdr:cNvPicPr/>
      </xdr:nvPicPr>
      <xdr:blipFill>
        <a:blip r:embed="rId244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45" name="Имя " descr="Descr "/>
        <xdr:cNvPicPr/>
      </xdr:nvPicPr>
      <xdr:blipFill>
        <a:blip r:embed="rId244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46" name="Имя " descr="Descr "/>
        <xdr:cNvPicPr/>
      </xdr:nvPicPr>
      <xdr:blipFill>
        <a:blip r:embed="rId244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47" name="Имя " descr="Descr "/>
        <xdr:cNvPicPr/>
      </xdr:nvPicPr>
      <xdr:blipFill>
        <a:blip r:embed="rId244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48" name="Имя " descr="Descr "/>
        <xdr:cNvPicPr/>
      </xdr:nvPicPr>
      <xdr:blipFill>
        <a:blip r:embed="rId244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49" name="Имя " descr="Descr "/>
        <xdr:cNvPicPr/>
      </xdr:nvPicPr>
      <xdr:blipFill>
        <a:blip r:embed="rId245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50" name="Имя " descr="Descr "/>
        <xdr:cNvPicPr/>
      </xdr:nvPicPr>
      <xdr:blipFill>
        <a:blip r:embed="rId245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51" name="Имя " descr="Descr "/>
        <xdr:cNvPicPr/>
      </xdr:nvPicPr>
      <xdr:blipFill>
        <a:blip r:embed="rId245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52" name="Имя " descr="Descr "/>
        <xdr:cNvPicPr/>
      </xdr:nvPicPr>
      <xdr:blipFill>
        <a:blip r:embed="rId245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53" name="Имя " descr="Descr "/>
        <xdr:cNvPicPr/>
      </xdr:nvPicPr>
      <xdr:blipFill>
        <a:blip r:embed="rId245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54" name="Имя " descr="Descr "/>
        <xdr:cNvPicPr/>
      </xdr:nvPicPr>
      <xdr:blipFill>
        <a:blip r:embed="rId245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55" name="Имя " descr="Descr "/>
        <xdr:cNvPicPr/>
      </xdr:nvPicPr>
      <xdr:blipFill>
        <a:blip r:embed="rId245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56" name="Имя " descr="Descr "/>
        <xdr:cNvPicPr/>
      </xdr:nvPicPr>
      <xdr:blipFill>
        <a:blip r:embed="rId245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57" name="Имя " descr="Descr "/>
        <xdr:cNvPicPr/>
      </xdr:nvPicPr>
      <xdr:blipFill>
        <a:blip r:embed="rId245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58" name="Имя " descr="Descr "/>
        <xdr:cNvPicPr/>
      </xdr:nvPicPr>
      <xdr:blipFill>
        <a:blip r:embed="rId245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59" name="Имя " descr="Descr "/>
        <xdr:cNvPicPr/>
      </xdr:nvPicPr>
      <xdr:blipFill>
        <a:blip r:embed="rId246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60" name="Имя " descr="Descr "/>
        <xdr:cNvPicPr/>
      </xdr:nvPicPr>
      <xdr:blipFill>
        <a:blip r:embed="rId246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61" name="Имя " descr="Descr "/>
        <xdr:cNvPicPr/>
      </xdr:nvPicPr>
      <xdr:blipFill>
        <a:blip r:embed="rId246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62" name="Имя " descr="Descr "/>
        <xdr:cNvPicPr/>
      </xdr:nvPicPr>
      <xdr:blipFill>
        <a:blip r:embed="rId246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63" name="Имя " descr="Descr "/>
        <xdr:cNvPicPr/>
      </xdr:nvPicPr>
      <xdr:blipFill>
        <a:blip r:embed="rId246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64" name="Имя " descr="Descr "/>
        <xdr:cNvPicPr/>
      </xdr:nvPicPr>
      <xdr:blipFill>
        <a:blip r:embed="rId246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65" name="Имя " descr="Descr "/>
        <xdr:cNvPicPr/>
      </xdr:nvPicPr>
      <xdr:blipFill>
        <a:blip r:embed="rId246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66" name="Имя " descr="Descr "/>
        <xdr:cNvPicPr/>
      </xdr:nvPicPr>
      <xdr:blipFill>
        <a:blip r:embed="rId246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67" name="Имя " descr="Descr "/>
        <xdr:cNvPicPr/>
      </xdr:nvPicPr>
      <xdr:blipFill>
        <a:blip r:embed="rId246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68" name="Имя " descr="Descr "/>
        <xdr:cNvPicPr/>
      </xdr:nvPicPr>
      <xdr:blipFill>
        <a:blip r:embed="rId246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69" name="Имя " descr="Descr "/>
        <xdr:cNvPicPr/>
      </xdr:nvPicPr>
      <xdr:blipFill>
        <a:blip r:embed="rId247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70" name="Имя " descr="Descr "/>
        <xdr:cNvPicPr/>
      </xdr:nvPicPr>
      <xdr:blipFill>
        <a:blip r:embed="rId247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71" name="Имя " descr="Descr "/>
        <xdr:cNvPicPr/>
      </xdr:nvPicPr>
      <xdr:blipFill>
        <a:blip r:embed="rId247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72" name="Имя " descr="Descr "/>
        <xdr:cNvPicPr/>
      </xdr:nvPicPr>
      <xdr:blipFill>
        <a:blip r:embed="rId247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73" name="Имя " descr="Descr "/>
        <xdr:cNvPicPr/>
      </xdr:nvPicPr>
      <xdr:blipFill>
        <a:blip r:embed="rId247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74" name="Имя " descr="Descr "/>
        <xdr:cNvPicPr/>
      </xdr:nvPicPr>
      <xdr:blipFill>
        <a:blip r:embed="rId247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475" name="Имя " descr="Descr "/>
        <xdr:cNvPicPr/>
      </xdr:nvPicPr>
      <xdr:blipFill>
        <a:blip r:embed="rId2476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76" name="Имя " descr="Descr "/>
        <xdr:cNvPicPr/>
      </xdr:nvPicPr>
      <xdr:blipFill>
        <a:blip r:embed="rId247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77" name="Имя " descr="Descr "/>
        <xdr:cNvPicPr/>
      </xdr:nvPicPr>
      <xdr:blipFill>
        <a:blip r:embed="rId247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78" name="Имя " descr="Descr "/>
        <xdr:cNvPicPr/>
      </xdr:nvPicPr>
      <xdr:blipFill>
        <a:blip r:embed="rId247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79" name="Имя " descr="Descr "/>
        <xdr:cNvPicPr/>
      </xdr:nvPicPr>
      <xdr:blipFill>
        <a:blip r:embed="rId248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80" name="Имя " descr="Descr "/>
        <xdr:cNvPicPr/>
      </xdr:nvPicPr>
      <xdr:blipFill>
        <a:blip r:embed="rId248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81" name="Имя " descr="Descr "/>
        <xdr:cNvPicPr/>
      </xdr:nvPicPr>
      <xdr:blipFill>
        <a:blip r:embed="rId248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82" name="Имя " descr="Descr "/>
        <xdr:cNvPicPr/>
      </xdr:nvPicPr>
      <xdr:blipFill>
        <a:blip r:embed="rId248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83" name="Имя " descr="Descr "/>
        <xdr:cNvPicPr/>
      </xdr:nvPicPr>
      <xdr:blipFill>
        <a:blip r:embed="rId248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84" name="Имя " descr="Descr "/>
        <xdr:cNvPicPr/>
      </xdr:nvPicPr>
      <xdr:blipFill>
        <a:blip r:embed="rId248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85" name="Имя " descr="Descr "/>
        <xdr:cNvPicPr/>
      </xdr:nvPicPr>
      <xdr:blipFill>
        <a:blip r:embed="rId248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86" name="Имя " descr="Descr "/>
        <xdr:cNvPicPr/>
      </xdr:nvPicPr>
      <xdr:blipFill>
        <a:blip r:embed="rId248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87" name="Имя " descr="Descr "/>
        <xdr:cNvPicPr/>
      </xdr:nvPicPr>
      <xdr:blipFill>
        <a:blip r:embed="rId248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88" name="Имя " descr="Descr "/>
        <xdr:cNvPicPr/>
      </xdr:nvPicPr>
      <xdr:blipFill>
        <a:blip r:embed="rId248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89" name="Имя " descr="Descr "/>
        <xdr:cNvPicPr/>
      </xdr:nvPicPr>
      <xdr:blipFill>
        <a:blip r:embed="rId249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490" name="Имя " descr="Descr "/>
        <xdr:cNvPicPr/>
      </xdr:nvPicPr>
      <xdr:blipFill>
        <a:blip r:embed="rId2491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91" name="Имя " descr="Descr "/>
        <xdr:cNvPicPr/>
      </xdr:nvPicPr>
      <xdr:blipFill>
        <a:blip r:embed="rId249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92" name="Имя " descr="Descr "/>
        <xdr:cNvPicPr/>
      </xdr:nvPicPr>
      <xdr:blipFill>
        <a:blip r:embed="rId249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93" name="Имя " descr="Descr "/>
        <xdr:cNvPicPr/>
      </xdr:nvPicPr>
      <xdr:blipFill>
        <a:blip r:embed="rId249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94" name="Имя " descr="Descr "/>
        <xdr:cNvPicPr/>
      </xdr:nvPicPr>
      <xdr:blipFill>
        <a:blip r:embed="rId249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95" name="Имя " descr="Descr "/>
        <xdr:cNvPicPr/>
      </xdr:nvPicPr>
      <xdr:blipFill>
        <a:blip r:embed="rId249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96" name="Имя " descr="Descr "/>
        <xdr:cNvPicPr/>
      </xdr:nvPicPr>
      <xdr:blipFill>
        <a:blip r:embed="rId249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97" name="Имя " descr="Descr "/>
        <xdr:cNvPicPr/>
      </xdr:nvPicPr>
      <xdr:blipFill>
        <a:blip r:embed="rId249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98" name="Имя " descr="Descr "/>
        <xdr:cNvPicPr/>
      </xdr:nvPicPr>
      <xdr:blipFill>
        <a:blip r:embed="rId249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499" name="Имя " descr="Descr "/>
        <xdr:cNvPicPr/>
      </xdr:nvPicPr>
      <xdr:blipFill>
        <a:blip r:embed="rId250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00" name="Имя " descr="Descr "/>
        <xdr:cNvPicPr/>
      </xdr:nvPicPr>
      <xdr:blipFill>
        <a:blip r:embed="rId250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01" name="Имя " descr="Descr "/>
        <xdr:cNvPicPr/>
      </xdr:nvPicPr>
      <xdr:blipFill>
        <a:blip r:embed="rId250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02" name="Имя " descr="Descr "/>
        <xdr:cNvPicPr/>
      </xdr:nvPicPr>
      <xdr:blipFill>
        <a:blip r:embed="rId250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03" name="Имя " descr="Descr "/>
        <xdr:cNvPicPr/>
      </xdr:nvPicPr>
      <xdr:blipFill>
        <a:blip r:embed="rId250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04" name="Имя " descr="Descr "/>
        <xdr:cNvPicPr/>
      </xdr:nvPicPr>
      <xdr:blipFill>
        <a:blip r:embed="rId250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05" name="Имя " descr="Descr "/>
        <xdr:cNvPicPr/>
      </xdr:nvPicPr>
      <xdr:blipFill>
        <a:blip r:embed="rId250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06" name="Имя " descr="Descr "/>
        <xdr:cNvPicPr/>
      </xdr:nvPicPr>
      <xdr:blipFill>
        <a:blip r:embed="rId250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07" name="Имя " descr="Descr "/>
        <xdr:cNvPicPr/>
      </xdr:nvPicPr>
      <xdr:blipFill>
        <a:blip r:embed="rId250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08" name="Имя " descr="Descr "/>
        <xdr:cNvPicPr/>
      </xdr:nvPicPr>
      <xdr:blipFill>
        <a:blip r:embed="rId250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09" name="Имя " descr="Descr "/>
        <xdr:cNvPicPr/>
      </xdr:nvPicPr>
      <xdr:blipFill>
        <a:blip r:embed="rId251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10" name="Имя " descr="Descr "/>
        <xdr:cNvPicPr/>
      </xdr:nvPicPr>
      <xdr:blipFill>
        <a:blip r:embed="rId251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11" name="Имя " descr="Descr "/>
        <xdr:cNvPicPr/>
      </xdr:nvPicPr>
      <xdr:blipFill>
        <a:blip r:embed="rId251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12" name="Имя " descr="Descr "/>
        <xdr:cNvPicPr/>
      </xdr:nvPicPr>
      <xdr:blipFill>
        <a:blip r:embed="rId251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13" name="Имя " descr="Descr "/>
        <xdr:cNvPicPr/>
      </xdr:nvPicPr>
      <xdr:blipFill>
        <a:blip r:embed="rId251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14" name="Имя " descr="Descr "/>
        <xdr:cNvPicPr/>
      </xdr:nvPicPr>
      <xdr:blipFill>
        <a:blip r:embed="rId251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15" name="Имя " descr="Descr "/>
        <xdr:cNvPicPr/>
      </xdr:nvPicPr>
      <xdr:blipFill>
        <a:blip r:embed="rId251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16" name="Имя " descr="Descr "/>
        <xdr:cNvPicPr/>
      </xdr:nvPicPr>
      <xdr:blipFill>
        <a:blip r:embed="rId251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17" name="Имя " descr="Descr "/>
        <xdr:cNvPicPr/>
      </xdr:nvPicPr>
      <xdr:blipFill>
        <a:blip r:embed="rId251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18" name="Имя " descr="Descr "/>
        <xdr:cNvPicPr/>
      </xdr:nvPicPr>
      <xdr:blipFill>
        <a:blip r:embed="rId251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19" name="Имя " descr="Descr "/>
        <xdr:cNvPicPr/>
      </xdr:nvPicPr>
      <xdr:blipFill>
        <a:blip r:embed="rId252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520" name="Имя " descr="Descr "/>
        <xdr:cNvPicPr/>
      </xdr:nvPicPr>
      <xdr:blipFill>
        <a:blip r:embed="rId2521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21" name="Имя " descr="Descr "/>
        <xdr:cNvPicPr/>
      </xdr:nvPicPr>
      <xdr:blipFill>
        <a:blip r:embed="rId252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22" name="Имя " descr="Descr "/>
        <xdr:cNvPicPr/>
      </xdr:nvPicPr>
      <xdr:blipFill>
        <a:blip r:embed="rId252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23" name="Имя " descr="Descr "/>
        <xdr:cNvPicPr/>
      </xdr:nvPicPr>
      <xdr:blipFill>
        <a:blip r:embed="rId252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24" name="Имя " descr="Descr "/>
        <xdr:cNvPicPr/>
      </xdr:nvPicPr>
      <xdr:blipFill>
        <a:blip r:embed="rId252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25" name="Имя " descr="Descr "/>
        <xdr:cNvPicPr/>
      </xdr:nvPicPr>
      <xdr:blipFill>
        <a:blip r:embed="rId252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26" name="Имя " descr="Descr "/>
        <xdr:cNvPicPr/>
      </xdr:nvPicPr>
      <xdr:blipFill>
        <a:blip r:embed="rId252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27" name="Имя " descr="Descr "/>
        <xdr:cNvPicPr/>
      </xdr:nvPicPr>
      <xdr:blipFill>
        <a:blip r:embed="rId252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28" name="Имя " descr="Descr "/>
        <xdr:cNvPicPr/>
      </xdr:nvPicPr>
      <xdr:blipFill>
        <a:blip r:embed="rId252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29" name="Имя " descr="Descr "/>
        <xdr:cNvPicPr/>
      </xdr:nvPicPr>
      <xdr:blipFill>
        <a:blip r:embed="rId253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30" name="Имя " descr="Descr "/>
        <xdr:cNvPicPr/>
      </xdr:nvPicPr>
      <xdr:blipFill>
        <a:blip r:embed="rId253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31" name="Имя " descr="Descr "/>
        <xdr:cNvPicPr/>
      </xdr:nvPicPr>
      <xdr:blipFill>
        <a:blip r:embed="rId253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32" name="Имя " descr="Descr "/>
        <xdr:cNvPicPr/>
      </xdr:nvPicPr>
      <xdr:blipFill>
        <a:blip r:embed="rId253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33" name="Имя " descr="Descr "/>
        <xdr:cNvPicPr/>
      </xdr:nvPicPr>
      <xdr:blipFill>
        <a:blip r:embed="rId253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34" name="Имя " descr="Descr "/>
        <xdr:cNvPicPr/>
      </xdr:nvPicPr>
      <xdr:blipFill>
        <a:blip r:embed="rId253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35" name="Имя " descr="Descr "/>
        <xdr:cNvPicPr/>
      </xdr:nvPicPr>
      <xdr:blipFill>
        <a:blip r:embed="rId253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36" name="Имя " descr="Descr "/>
        <xdr:cNvPicPr/>
      </xdr:nvPicPr>
      <xdr:blipFill>
        <a:blip r:embed="rId253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37" name="Имя " descr="Descr "/>
        <xdr:cNvPicPr/>
      </xdr:nvPicPr>
      <xdr:blipFill>
        <a:blip r:embed="rId253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38" name="Имя " descr="Descr "/>
        <xdr:cNvPicPr/>
      </xdr:nvPicPr>
      <xdr:blipFill>
        <a:blip r:embed="rId253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39" name="Имя " descr="Descr "/>
        <xdr:cNvPicPr/>
      </xdr:nvPicPr>
      <xdr:blipFill>
        <a:blip r:embed="rId254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40" name="Имя " descr="Descr "/>
        <xdr:cNvPicPr/>
      </xdr:nvPicPr>
      <xdr:blipFill>
        <a:blip r:embed="rId254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541" name="Имя " descr="Descr "/>
        <xdr:cNvPicPr/>
      </xdr:nvPicPr>
      <xdr:blipFill>
        <a:blip r:embed="rId2542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42" name="Имя " descr="Descr "/>
        <xdr:cNvPicPr/>
      </xdr:nvPicPr>
      <xdr:blipFill>
        <a:blip r:embed="rId254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43" name="Имя " descr="Descr "/>
        <xdr:cNvPicPr/>
      </xdr:nvPicPr>
      <xdr:blipFill>
        <a:blip r:embed="rId254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44" name="Имя " descr="Descr "/>
        <xdr:cNvPicPr/>
      </xdr:nvPicPr>
      <xdr:blipFill>
        <a:blip r:embed="rId254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45" name="Имя " descr="Descr "/>
        <xdr:cNvPicPr/>
      </xdr:nvPicPr>
      <xdr:blipFill>
        <a:blip r:embed="rId254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46" name="Имя " descr="Descr "/>
        <xdr:cNvPicPr/>
      </xdr:nvPicPr>
      <xdr:blipFill>
        <a:blip r:embed="rId254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547" name="Имя " descr="Descr "/>
        <xdr:cNvPicPr/>
      </xdr:nvPicPr>
      <xdr:blipFill>
        <a:blip r:embed="rId2548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48" name="Имя " descr="Descr "/>
        <xdr:cNvPicPr/>
      </xdr:nvPicPr>
      <xdr:blipFill>
        <a:blip r:embed="rId254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49" name="Имя " descr="Descr "/>
        <xdr:cNvPicPr/>
      </xdr:nvPicPr>
      <xdr:blipFill>
        <a:blip r:embed="rId255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50" name="Имя " descr="Descr "/>
        <xdr:cNvPicPr/>
      </xdr:nvPicPr>
      <xdr:blipFill>
        <a:blip r:embed="rId255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51" name="Имя " descr="Descr "/>
        <xdr:cNvPicPr/>
      </xdr:nvPicPr>
      <xdr:blipFill>
        <a:blip r:embed="rId255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52" name="Имя " descr="Descr "/>
        <xdr:cNvPicPr/>
      </xdr:nvPicPr>
      <xdr:blipFill>
        <a:blip r:embed="rId255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53" name="Имя " descr="Descr "/>
        <xdr:cNvPicPr/>
      </xdr:nvPicPr>
      <xdr:blipFill>
        <a:blip r:embed="rId255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54" name="Имя " descr="Descr "/>
        <xdr:cNvPicPr/>
      </xdr:nvPicPr>
      <xdr:blipFill>
        <a:blip r:embed="rId255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55" name="Имя " descr="Descr "/>
        <xdr:cNvPicPr/>
      </xdr:nvPicPr>
      <xdr:blipFill>
        <a:blip r:embed="rId255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56" name="Имя " descr="Descr "/>
        <xdr:cNvPicPr/>
      </xdr:nvPicPr>
      <xdr:blipFill>
        <a:blip r:embed="rId255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57" name="Имя " descr="Descr "/>
        <xdr:cNvPicPr/>
      </xdr:nvPicPr>
      <xdr:blipFill>
        <a:blip r:embed="rId255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58" name="Имя " descr="Descr "/>
        <xdr:cNvPicPr/>
      </xdr:nvPicPr>
      <xdr:blipFill>
        <a:blip r:embed="rId255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59" name="Имя " descr="Descr "/>
        <xdr:cNvPicPr/>
      </xdr:nvPicPr>
      <xdr:blipFill>
        <a:blip r:embed="rId256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60" name="Имя " descr="Descr "/>
        <xdr:cNvPicPr/>
      </xdr:nvPicPr>
      <xdr:blipFill>
        <a:blip r:embed="rId256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61" name="Имя " descr="Descr "/>
        <xdr:cNvPicPr/>
      </xdr:nvPicPr>
      <xdr:blipFill>
        <a:blip r:embed="rId256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562" name="Имя " descr="Descr "/>
        <xdr:cNvPicPr/>
      </xdr:nvPicPr>
      <xdr:blipFill>
        <a:blip r:embed="rId2563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63" name="Имя " descr="Descr "/>
        <xdr:cNvPicPr/>
      </xdr:nvPicPr>
      <xdr:blipFill>
        <a:blip r:embed="rId256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64" name="Имя " descr="Descr "/>
        <xdr:cNvPicPr/>
      </xdr:nvPicPr>
      <xdr:blipFill>
        <a:blip r:embed="rId256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65" name="Имя " descr="Descr "/>
        <xdr:cNvPicPr/>
      </xdr:nvPicPr>
      <xdr:blipFill>
        <a:blip r:embed="rId256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66" name="Имя " descr="Descr "/>
        <xdr:cNvPicPr/>
      </xdr:nvPicPr>
      <xdr:blipFill>
        <a:blip r:embed="rId256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67" name="Имя " descr="Descr "/>
        <xdr:cNvPicPr/>
      </xdr:nvPicPr>
      <xdr:blipFill>
        <a:blip r:embed="rId256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68" name="Имя " descr="Descr "/>
        <xdr:cNvPicPr/>
      </xdr:nvPicPr>
      <xdr:blipFill>
        <a:blip r:embed="rId256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69" name="Имя " descr="Descr "/>
        <xdr:cNvPicPr/>
      </xdr:nvPicPr>
      <xdr:blipFill>
        <a:blip r:embed="rId257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70" name="Имя " descr="Descr "/>
        <xdr:cNvPicPr/>
      </xdr:nvPicPr>
      <xdr:blipFill>
        <a:blip r:embed="rId257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71" name="Имя " descr="Descr "/>
        <xdr:cNvPicPr/>
      </xdr:nvPicPr>
      <xdr:blipFill>
        <a:blip r:embed="rId257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72" name="Имя " descr="Descr "/>
        <xdr:cNvPicPr/>
      </xdr:nvPicPr>
      <xdr:blipFill>
        <a:blip r:embed="rId257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73" name="Имя " descr="Descr "/>
        <xdr:cNvPicPr/>
      </xdr:nvPicPr>
      <xdr:blipFill>
        <a:blip r:embed="rId257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74" name="Имя " descr="Descr "/>
        <xdr:cNvPicPr/>
      </xdr:nvPicPr>
      <xdr:blipFill>
        <a:blip r:embed="rId257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75" name="Имя " descr="Descr "/>
        <xdr:cNvPicPr/>
      </xdr:nvPicPr>
      <xdr:blipFill>
        <a:blip r:embed="rId257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76" name="Имя " descr="Descr "/>
        <xdr:cNvPicPr/>
      </xdr:nvPicPr>
      <xdr:blipFill>
        <a:blip r:embed="rId257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77" name="Имя " descr="Descr "/>
        <xdr:cNvPicPr/>
      </xdr:nvPicPr>
      <xdr:blipFill>
        <a:blip r:embed="rId257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78" name="Имя " descr="Descr "/>
        <xdr:cNvPicPr/>
      </xdr:nvPicPr>
      <xdr:blipFill>
        <a:blip r:embed="rId257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79" name="Имя " descr="Descr "/>
        <xdr:cNvPicPr/>
      </xdr:nvPicPr>
      <xdr:blipFill>
        <a:blip r:embed="rId258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80" name="Имя " descr="Descr "/>
        <xdr:cNvPicPr/>
      </xdr:nvPicPr>
      <xdr:blipFill>
        <a:blip r:embed="rId258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81" name="Имя " descr="Descr "/>
        <xdr:cNvPicPr/>
      </xdr:nvPicPr>
      <xdr:blipFill>
        <a:blip r:embed="rId258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82" name="Имя " descr="Descr "/>
        <xdr:cNvPicPr/>
      </xdr:nvPicPr>
      <xdr:blipFill>
        <a:blip r:embed="rId258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83" name="Имя " descr="Descr "/>
        <xdr:cNvPicPr/>
      </xdr:nvPicPr>
      <xdr:blipFill>
        <a:blip r:embed="rId258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84" name="Имя " descr="Descr "/>
        <xdr:cNvPicPr/>
      </xdr:nvPicPr>
      <xdr:blipFill>
        <a:blip r:embed="rId258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85" name="Имя " descr="Descr "/>
        <xdr:cNvPicPr/>
      </xdr:nvPicPr>
      <xdr:blipFill>
        <a:blip r:embed="rId258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86" name="Имя " descr="Descr "/>
        <xdr:cNvPicPr/>
      </xdr:nvPicPr>
      <xdr:blipFill>
        <a:blip r:embed="rId258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87" name="Имя " descr="Descr "/>
        <xdr:cNvPicPr/>
      </xdr:nvPicPr>
      <xdr:blipFill>
        <a:blip r:embed="rId258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88" name="Имя " descr="Descr "/>
        <xdr:cNvPicPr/>
      </xdr:nvPicPr>
      <xdr:blipFill>
        <a:blip r:embed="rId258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89" name="Имя " descr="Descr "/>
        <xdr:cNvPicPr/>
      </xdr:nvPicPr>
      <xdr:blipFill>
        <a:blip r:embed="rId259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90" name="Имя " descr="Descr "/>
        <xdr:cNvPicPr/>
      </xdr:nvPicPr>
      <xdr:blipFill>
        <a:blip r:embed="rId259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91" name="Имя " descr="Descr "/>
        <xdr:cNvPicPr/>
      </xdr:nvPicPr>
      <xdr:blipFill>
        <a:blip r:embed="rId259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92" name="Имя " descr="Descr "/>
        <xdr:cNvPicPr/>
      </xdr:nvPicPr>
      <xdr:blipFill>
        <a:blip r:embed="rId259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93" name="Имя " descr="Descr "/>
        <xdr:cNvPicPr/>
      </xdr:nvPicPr>
      <xdr:blipFill>
        <a:blip r:embed="rId259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94" name="Имя " descr="Descr "/>
        <xdr:cNvPicPr/>
      </xdr:nvPicPr>
      <xdr:blipFill>
        <a:blip r:embed="rId259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95" name="Имя " descr="Descr "/>
        <xdr:cNvPicPr/>
      </xdr:nvPicPr>
      <xdr:blipFill>
        <a:blip r:embed="rId259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96" name="Имя " descr="Descr "/>
        <xdr:cNvPicPr/>
      </xdr:nvPicPr>
      <xdr:blipFill>
        <a:blip r:embed="rId259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97" name="Имя " descr="Descr "/>
        <xdr:cNvPicPr/>
      </xdr:nvPicPr>
      <xdr:blipFill>
        <a:blip r:embed="rId259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598" name="Имя " descr="Descr "/>
        <xdr:cNvPicPr/>
      </xdr:nvPicPr>
      <xdr:blipFill>
        <a:blip r:embed="rId2599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599" name="Имя " descr="Descr "/>
        <xdr:cNvPicPr/>
      </xdr:nvPicPr>
      <xdr:blipFill>
        <a:blip r:embed="rId260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00" name="Имя " descr="Descr "/>
        <xdr:cNvPicPr/>
      </xdr:nvPicPr>
      <xdr:blipFill>
        <a:blip r:embed="rId260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01" name="Имя " descr="Descr "/>
        <xdr:cNvPicPr/>
      </xdr:nvPicPr>
      <xdr:blipFill>
        <a:blip r:embed="rId260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02" name="Имя " descr="Descr "/>
        <xdr:cNvPicPr/>
      </xdr:nvPicPr>
      <xdr:blipFill>
        <a:blip r:embed="rId260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03" name="Имя " descr="Descr "/>
        <xdr:cNvPicPr/>
      </xdr:nvPicPr>
      <xdr:blipFill>
        <a:blip r:embed="rId260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04" name="Имя " descr="Descr "/>
        <xdr:cNvPicPr/>
      </xdr:nvPicPr>
      <xdr:blipFill>
        <a:blip r:embed="rId260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05" name="Имя " descr="Descr "/>
        <xdr:cNvPicPr/>
      </xdr:nvPicPr>
      <xdr:blipFill>
        <a:blip r:embed="rId260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06" name="Имя " descr="Descr "/>
        <xdr:cNvPicPr/>
      </xdr:nvPicPr>
      <xdr:blipFill>
        <a:blip r:embed="rId260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07" name="Имя " descr="Descr "/>
        <xdr:cNvPicPr/>
      </xdr:nvPicPr>
      <xdr:blipFill>
        <a:blip r:embed="rId260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08" name="Имя " descr="Descr "/>
        <xdr:cNvPicPr/>
      </xdr:nvPicPr>
      <xdr:blipFill>
        <a:blip r:embed="rId260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09" name="Имя " descr="Descr "/>
        <xdr:cNvPicPr/>
      </xdr:nvPicPr>
      <xdr:blipFill>
        <a:blip r:embed="rId261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10" name="Имя " descr="Descr "/>
        <xdr:cNvPicPr/>
      </xdr:nvPicPr>
      <xdr:blipFill>
        <a:blip r:embed="rId261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11" name="Имя " descr="Descr "/>
        <xdr:cNvPicPr/>
      </xdr:nvPicPr>
      <xdr:blipFill>
        <a:blip r:embed="rId261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12" name="Имя " descr="Descr "/>
        <xdr:cNvPicPr/>
      </xdr:nvPicPr>
      <xdr:blipFill>
        <a:blip r:embed="rId261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13" name="Имя " descr="Descr "/>
        <xdr:cNvPicPr/>
      </xdr:nvPicPr>
      <xdr:blipFill>
        <a:blip r:embed="rId261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14" name="Имя " descr="Descr "/>
        <xdr:cNvPicPr/>
      </xdr:nvPicPr>
      <xdr:blipFill>
        <a:blip r:embed="rId261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15" name="Имя " descr="Descr "/>
        <xdr:cNvPicPr/>
      </xdr:nvPicPr>
      <xdr:blipFill>
        <a:blip r:embed="rId261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16" name="Имя " descr="Descr "/>
        <xdr:cNvPicPr/>
      </xdr:nvPicPr>
      <xdr:blipFill>
        <a:blip r:embed="rId261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17" name="Имя " descr="Descr "/>
        <xdr:cNvPicPr/>
      </xdr:nvPicPr>
      <xdr:blipFill>
        <a:blip r:embed="rId261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18" name="Имя " descr="Descr "/>
        <xdr:cNvPicPr/>
      </xdr:nvPicPr>
      <xdr:blipFill>
        <a:blip r:embed="rId261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19" name="Имя " descr="Descr "/>
        <xdr:cNvPicPr/>
      </xdr:nvPicPr>
      <xdr:blipFill>
        <a:blip r:embed="rId262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20" name="Имя " descr="Descr "/>
        <xdr:cNvPicPr/>
      </xdr:nvPicPr>
      <xdr:blipFill>
        <a:blip r:embed="rId262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21" name="Имя " descr="Descr "/>
        <xdr:cNvPicPr/>
      </xdr:nvPicPr>
      <xdr:blipFill>
        <a:blip r:embed="rId262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22" name="Имя " descr="Descr "/>
        <xdr:cNvPicPr/>
      </xdr:nvPicPr>
      <xdr:blipFill>
        <a:blip r:embed="rId262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23" name="Имя " descr="Descr "/>
        <xdr:cNvPicPr/>
      </xdr:nvPicPr>
      <xdr:blipFill>
        <a:blip r:embed="rId262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24" name="Имя " descr="Descr "/>
        <xdr:cNvPicPr/>
      </xdr:nvPicPr>
      <xdr:blipFill>
        <a:blip r:embed="rId262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25" name="Имя " descr="Descr "/>
        <xdr:cNvPicPr/>
      </xdr:nvPicPr>
      <xdr:blipFill>
        <a:blip r:embed="rId262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26" name="Имя " descr="Descr "/>
        <xdr:cNvPicPr/>
      </xdr:nvPicPr>
      <xdr:blipFill>
        <a:blip r:embed="rId262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27" name="Имя " descr="Descr "/>
        <xdr:cNvPicPr/>
      </xdr:nvPicPr>
      <xdr:blipFill>
        <a:blip r:embed="rId262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28" name="Имя " descr="Descr "/>
        <xdr:cNvPicPr/>
      </xdr:nvPicPr>
      <xdr:blipFill>
        <a:blip r:embed="rId262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29" name="Имя " descr="Descr "/>
        <xdr:cNvPicPr/>
      </xdr:nvPicPr>
      <xdr:blipFill>
        <a:blip r:embed="rId263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30" name="Имя " descr="Descr "/>
        <xdr:cNvPicPr/>
      </xdr:nvPicPr>
      <xdr:blipFill>
        <a:blip r:embed="rId263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31" name="Имя " descr="Descr "/>
        <xdr:cNvPicPr/>
      </xdr:nvPicPr>
      <xdr:blipFill>
        <a:blip r:embed="rId263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32" name="Имя " descr="Descr "/>
        <xdr:cNvPicPr/>
      </xdr:nvPicPr>
      <xdr:blipFill>
        <a:blip r:embed="rId263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33" name="Имя " descr="Descr "/>
        <xdr:cNvPicPr/>
      </xdr:nvPicPr>
      <xdr:blipFill>
        <a:blip r:embed="rId263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34" name="Имя " descr="Descr "/>
        <xdr:cNvPicPr/>
      </xdr:nvPicPr>
      <xdr:blipFill>
        <a:blip r:embed="rId263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35" name="Имя " descr="Descr "/>
        <xdr:cNvPicPr/>
      </xdr:nvPicPr>
      <xdr:blipFill>
        <a:blip r:embed="rId263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36" name="Имя " descr="Descr "/>
        <xdr:cNvPicPr/>
      </xdr:nvPicPr>
      <xdr:blipFill>
        <a:blip r:embed="rId263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37" name="Имя " descr="Descr "/>
        <xdr:cNvPicPr/>
      </xdr:nvPicPr>
      <xdr:blipFill>
        <a:blip r:embed="rId263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38" name="Имя " descr="Descr "/>
        <xdr:cNvPicPr/>
      </xdr:nvPicPr>
      <xdr:blipFill>
        <a:blip r:embed="rId263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39" name="Имя " descr="Descr "/>
        <xdr:cNvPicPr/>
      </xdr:nvPicPr>
      <xdr:blipFill>
        <a:blip r:embed="rId264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40" name="Имя " descr="Descr "/>
        <xdr:cNvPicPr/>
      </xdr:nvPicPr>
      <xdr:blipFill>
        <a:blip r:embed="rId264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41" name="Имя " descr="Descr "/>
        <xdr:cNvPicPr/>
      </xdr:nvPicPr>
      <xdr:blipFill>
        <a:blip r:embed="rId264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42" name="Имя " descr="Descr "/>
        <xdr:cNvPicPr/>
      </xdr:nvPicPr>
      <xdr:blipFill>
        <a:blip r:embed="rId264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643" name="Имя " descr="Descr "/>
        <xdr:cNvPicPr/>
      </xdr:nvPicPr>
      <xdr:blipFill>
        <a:blip r:embed="rId2644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44" name="Имя " descr="Descr "/>
        <xdr:cNvPicPr/>
      </xdr:nvPicPr>
      <xdr:blipFill>
        <a:blip r:embed="rId264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45" name="Имя " descr="Descr "/>
        <xdr:cNvPicPr/>
      </xdr:nvPicPr>
      <xdr:blipFill>
        <a:blip r:embed="rId264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46" name="Имя " descr="Descr "/>
        <xdr:cNvPicPr/>
      </xdr:nvPicPr>
      <xdr:blipFill>
        <a:blip r:embed="rId264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47" name="Имя " descr="Descr "/>
        <xdr:cNvPicPr/>
      </xdr:nvPicPr>
      <xdr:blipFill>
        <a:blip r:embed="rId264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48" name="Имя " descr="Descr "/>
        <xdr:cNvPicPr/>
      </xdr:nvPicPr>
      <xdr:blipFill>
        <a:blip r:embed="rId264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49" name="Имя " descr="Descr "/>
        <xdr:cNvPicPr/>
      </xdr:nvPicPr>
      <xdr:blipFill>
        <a:blip r:embed="rId265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50" name="Имя " descr="Descr "/>
        <xdr:cNvPicPr/>
      </xdr:nvPicPr>
      <xdr:blipFill>
        <a:blip r:embed="rId265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51" name="Имя " descr="Descr "/>
        <xdr:cNvPicPr/>
      </xdr:nvPicPr>
      <xdr:blipFill>
        <a:blip r:embed="rId265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52" name="Имя " descr="Descr "/>
        <xdr:cNvPicPr/>
      </xdr:nvPicPr>
      <xdr:blipFill>
        <a:blip r:embed="rId265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53" name="Имя " descr="Descr "/>
        <xdr:cNvPicPr/>
      </xdr:nvPicPr>
      <xdr:blipFill>
        <a:blip r:embed="rId265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54" name="Имя " descr="Descr "/>
        <xdr:cNvPicPr/>
      </xdr:nvPicPr>
      <xdr:blipFill>
        <a:blip r:embed="rId265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55" name="Имя " descr="Descr "/>
        <xdr:cNvPicPr/>
      </xdr:nvPicPr>
      <xdr:blipFill>
        <a:blip r:embed="rId265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56" name="Имя " descr="Descr "/>
        <xdr:cNvPicPr/>
      </xdr:nvPicPr>
      <xdr:blipFill>
        <a:blip r:embed="rId265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57" name="Имя " descr="Descr "/>
        <xdr:cNvPicPr/>
      </xdr:nvPicPr>
      <xdr:blipFill>
        <a:blip r:embed="rId265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58" name="Имя " descr="Descr "/>
        <xdr:cNvPicPr/>
      </xdr:nvPicPr>
      <xdr:blipFill>
        <a:blip r:embed="rId265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59" name="Имя " descr="Descr "/>
        <xdr:cNvPicPr/>
      </xdr:nvPicPr>
      <xdr:blipFill>
        <a:blip r:embed="rId266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60" name="Имя " descr="Descr "/>
        <xdr:cNvPicPr/>
      </xdr:nvPicPr>
      <xdr:blipFill>
        <a:blip r:embed="rId266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61" name="Имя " descr="Descr "/>
        <xdr:cNvPicPr/>
      </xdr:nvPicPr>
      <xdr:blipFill>
        <a:blip r:embed="rId266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662" name="Имя " descr="Descr "/>
        <xdr:cNvPicPr/>
      </xdr:nvPicPr>
      <xdr:blipFill>
        <a:blip r:embed="rId2663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63" name="Имя " descr="Descr "/>
        <xdr:cNvPicPr/>
      </xdr:nvPicPr>
      <xdr:blipFill>
        <a:blip r:embed="rId266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64" name="Имя " descr="Descr "/>
        <xdr:cNvPicPr/>
      </xdr:nvPicPr>
      <xdr:blipFill>
        <a:blip r:embed="rId266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65" name="Имя " descr="Descr "/>
        <xdr:cNvPicPr/>
      </xdr:nvPicPr>
      <xdr:blipFill>
        <a:blip r:embed="rId266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66" name="Имя " descr="Descr "/>
        <xdr:cNvPicPr/>
      </xdr:nvPicPr>
      <xdr:blipFill>
        <a:blip r:embed="rId266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67" name="Имя " descr="Descr "/>
        <xdr:cNvPicPr/>
      </xdr:nvPicPr>
      <xdr:blipFill>
        <a:blip r:embed="rId266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68" name="Имя " descr="Descr "/>
        <xdr:cNvPicPr/>
      </xdr:nvPicPr>
      <xdr:blipFill>
        <a:blip r:embed="rId266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69" name="Имя " descr="Descr "/>
        <xdr:cNvPicPr/>
      </xdr:nvPicPr>
      <xdr:blipFill>
        <a:blip r:embed="rId267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70" name="Имя " descr="Descr "/>
        <xdr:cNvPicPr/>
      </xdr:nvPicPr>
      <xdr:blipFill>
        <a:blip r:embed="rId267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71" name="Имя " descr="Descr "/>
        <xdr:cNvPicPr/>
      </xdr:nvPicPr>
      <xdr:blipFill>
        <a:blip r:embed="rId267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72" name="Имя " descr="Descr "/>
        <xdr:cNvPicPr/>
      </xdr:nvPicPr>
      <xdr:blipFill>
        <a:blip r:embed="rId267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73" name="Имя " descr="Descr "/>
        <xdr:cNvPicPr/>
      </xdr:nvPicPr>
      <xdr:blipFill>
        <a:blip r:embed="rId267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74" name="Имя " descr="Descr "/>
        <xdr:cNvPicPr/>
      </xdr:nvPicPr>
      <xdr:blipFill>
        <a:blip r:embed="rId267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75" name="Имя " descr="Descr "/>
        <xdr:cNvPicPr/>
      </xdr:nvPicPr>
      <xdr:blipFill>
        <a:blip r:embed="rId267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76" name="Имя " descr="Descr "/>
        <xdr:cNvPicPr/>
      </xdr:nvPicPr>
      <xdr:blipFill>
        <a:blip r:embed="rId267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77" name="Имя " descr="Descr "/>
        <xdr:cNvPicPr/>
      </xdr:nvPicPr>
      <xdr:blipFill>
        <a:blip r:embed="rId267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78" name="Имя " descr="Descr "/>
        <xdr:cNvPicPr/>
      </xdr:nvPicPr>
      <xdr:blipFill>
        <a:blip r:embed="rId267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79" name="Имя " descr="Descr "/>
        <xdr:cNvPicPr/>
      </xdr:nvPicPr>
      <xdr:blipFill>
        <a:blip r:embed="rId268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80" name="Имя " descr="Descr "/>
        <xdr:cNvPicPr/>
      </xdr:nvPicPr>
      <xdr:blipFill>
        <a:blip r:embed="rId268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81" name="Имя " descr="Descr "/>
        <xdr:cNvPicPr/>
      </xdr:nvPicPr>
      <xdr:blipFill>
        <a:blip r:embed="rId268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82" name="Имя " descr="Descr "/>
        <xdr:cNvPicPr/>
      </xdr:nvPicPr>
      <xdr:blipFill>
        <a:blip r:embed="rId268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83" name="Имя " descr="Descr "/>
        <xdr:cNvPicPr/>
      </xdr:nvPicPr>
      <xdr:blipFill>
        <a:blip r:embed="rId268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84" name="Имя " descr="Descr "/>
        <xdr:cNvPicPr/>
      </xdr:nvPicPr>
      <xdr:blipFill>
        <a:blip r:embed="rId268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85" name="Имя " descr="Descr "/>
        <xdr:cNvPicPr/>
      </xdr:nvPicPr>
      <xdr:blipFill>
        <a:blip r:embed="rId268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86" name="Имя " descr="Descr "/>
        <xdr:cNvPicPr/>
      </xdr:nvPicPr>
      <xdr:blipFill>
        <a:blip r:embed="rId268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87" name="Имя " descr="Descr "/>
        <xdr:cNvPicPr/>
      </xdr:nvPicPr>
      <xdr:blipFill>
        <a:blip r:embed="rId268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88" name="Имя " descr="Descr "/>
        <xdr:cNvPicPr/>
      </xdr:nvPicPr>
      <xdr:blipFill>
        <a:blip r:embed="rId268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89" name="Имя " descr="Descr "/>
        <xdr:cNvPicPr/>
      </xdr:nvPicPr>
      <xdr:blipFill>
        <a:blip r:embed="rId269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90" name="Имя " descr="Descr "/>
        <xdr:cNvPicPr/>
      </xdr:nvPicPr>
      <xdr:blipFill>
        <a:blip r:embed="rId269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91" name="Имя " descr="Descr "/>
        <xdr:cNvPicPr/>
      </xdr:nvPicPr>
      <xdr:blipFill>
        <a:blip r:embed="rId269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92" name="Имя " descr="Descr "/>
        <xdr:cNvPicPr/>
      </xdr:nvPicPr>
      <xdr:blipFill>
        <a:blip r:embed="rId269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93" name="Имя " descr="Descr "/>
        <xdr:cNvPicPr/>
      </xdr:nvPicPr>
      <xdr:blipFill>
        <a:blip r:embed="rId269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94" name="Имя " descr="Descr "/>
        <xdr:cNvPicPr/>
      </xdr:nvPicPr>
      <xdr:blipFill>
        <a:blip r:embed="rId269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95" name="Имя " descr="Descr "/>
        <xdr:cNvPicPr/>
      </xdr:nvPicPr>
      <xdr:blipFill>
        <a:blip r:embed="rId269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96" name="Имя " descr="Descr "/>
        <xdr:cNvPicPr/>
      </xdr:nvPicPr>
      <xdr:blipFill>
        <a:blip r:embed="rId269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97" name="Имя " descr="Descr "/>
        <xdr:cNvPicPr/>
      </xdr:nvPicPr>
      <xdr:blipFill>
        <a:blip r:embed="rId269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698" name="Имя " descr="Descr "/>
        <xdr:cNvPicPr/>
      </xdr:nvPicPr>
      <xdr:blipFill>
        <a:blip r:embed="rId269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699" name="Имя " descr="Descr "/>
        <xdr:cNvPicPr/>
      </xdr:nvPicPr>
      <xdr:blipFill>
        <a:blip r:embed="rId2700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00" name="Имя " descr="Descr "/>
        <xdr:cNvPicPr/>
      </xdr:nvPicPr>
      <xdr:blipFill>
        <a:blip r:embed="rId270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01" name="Имя " descr="Descr "/>
        <xdr:cNvPicPr/>
      </xdr:nvPicPr>
      <xdr:blipFill>
        <a:blip r:embed="rId270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02" name="Имя " descr="Descr "/>
        <xdr:cNvPicPr/>
      </xdr:nvPicPr>
      <xdr:blipFill>
        <a:blip r:embed="rId270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03" name="Имя " descr="Descr "/>
        <xdr:cNvPicPr/>
      </xdr:nvPicPr>
      <xdr:blipFill>
        <a:blip r:embed="rId270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04" name="Имя " descr="Descr "/>
        <xdr:cNvPicPr/>
      </xdr:nvPicPr>
      <xdr:blipFill>
        <a:blip r:embed="rId270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05" name="Имя " descr="Descr "/>
        <xdr:cNvPicPr/>
      </xdr:nvPicPr>
      <xdr:blipFill>
        <a:blip r:embed="rId270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06" name="Имя " descr="Descr "/>
        <xdr:cNvPicPr/>
      </xdr:nvPicPr>
      <xdr:blipFill>
        <a:blip r:embed="rId270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07" name="Имя " descr="Descr "/>
        <xdr:cNvPicPr/>
      </xdr:nvPicPr>
      <xdr:blipFill>
        <a:blip r:embed="rId270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08" name="Имя " descr="Descr "/>
        <xdr:cNvPicPr/>
      </xdr:nvPicPr>
      <xdr:blipFill>
        <a:blip r:embed="rId270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09" name="Имя " descr="Descr "/>
        <xdr:cNvPicPr/>
      </xdr:nvPicPr>
      <xdr:blipFill>
        <a:blip r:embed="rId271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10" name="Имя " descr="Descr "/>
        <xdr:cNvPicPr/>
      </xdr:nvPicPr>
      <xdr:blipFill>
        <a:blip r:embed="rId271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11" name="Имя " descr="Descr "/>
        <xdr:cNvPicPr/>
      </xdr:nvPicPr>
      <xdr:blipFill>
        <a:blip r:embed="rId271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12" name="Имя " descr="Descr "/>
        <xdr:cNvPicPr/>
      </xdr:nvPicPr>
      <xdr:blipFill>
        <a:blip r:embed="rId271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13" name="Имя " descr="Descr "/>
        <xdr:cNvPicPr/>
      </xdr:nvPicPr>
      <xdr:blipFill>
        <a:blip r:embed="rId271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14" name="Имя " descr="Descr "/>
        <xdr:cNvPicPr/>
      </xdr:nvPicPr>
      <xdr:blipFill>
        <a:blip r:embed="rId271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15" name="Имя " descr="Descr "/>
        <xdr:cNvPicPr/>
      </xdr:nvPicPr>
      <xdr:blipFill>
        <a:blip r:embed="rId271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16" name="Имя " descr="Descr "/>
        <xdr:cNvPicPr/>
      </xdr:nvPicPr>
      <xdr:blipFill>
        <a:blip r:embed="rId271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17" name="Имя " descr="Descr "/>
        <xdr:cNvPicPr/>
      </xdr:nvPicPr>
      <xdr:blipFill>
        <a:blip r:embed="rId271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18" name="Имя " descr="Descr "/>
        <xdr:cNvPicPr/>
      </xdr:nvPicPr>
      <xdr:blipFill>
        <a:blip r:embed="rId271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19" name="Имя " descr="Descr "/>
        <xdr:cNvPicPr/>
      </xdr:nvPicPr>
      <xdr:blipFill>
        <a:blip r:embed="rId272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20" name="Имя " descr="Descr "/>
        <xdr:cNvPicPr/>
      </xdr:nvPicPr>
      <xdr:blipFill>
        <a:blip r:embed="rId272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21" name="Имя " descr="Descr "/>
        <xdr:cNvPicPr/>
      </xdr:nvPicPr>
      <xdr:blipFill>
        <a:blip r:embed="rId272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22" name="Имя " descr="Descr "/>
        <xdr:cNvPicPr/>
      </xdr:nvPicPr>
      <xdr:blipFill>
        <a:blip r:embed="rId272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23" name="Имя " descr="Descr "/>
        <xdr:cNvPicPr/>
      </xdr:nvPicPr>
      <xdr:blipFill>
        <a:blip r:embed="rId272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24" name="Имя " descr="Descr "/>
        <xdr:cNvPicPr/>
      </xdr:nvPicPr>
      <xdr:blipFill>
        <a:blip r:embed="rId272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25" name="Имя " descr="Descr "/>
        <xdr:cNvPicPr/>
      </xdr:nvPicPr>
      <xdr:blipFill>
        <a:blip r:embed="rId272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26" name="Имя " descr="Descr "/>
        <xdr:cNvPicPr/>
      </xdr:nvPicPr>
      <xdr:blipFill>
        <a:blip r:embed="rId272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27" name="Имя " descr="Descr "/>
        <xdr:cNvPicPr/>
      </xdr:nvPicPr>
      <xdr:blipFill>
        <a:blip r:embed="rId272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28" name="Имя " descr="Descr "/>
        <xdr:cNvPicPr/>
      </xdr:nvPicPr>
      <xdr:blipFill>
        <a:blip r:embed="rId272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29" name="Имя " descr="Descr "/>
        <xdr:cNvPicPr/>
      </xdr:nvPicPr>
      <xdr:blipFill>
        <a:blip r:embed="rId273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30" name="Имя " descr="Descr "/>
        <xdr:cNvPicPr/>
      </xdr:nvPicPr>
      <xdr:blipFill>
        <a:blip r:embed="rId273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31" name="Имя " descr="Descr "/>
        <xdr:cNvPicPr/>
      </xdr:nvPicPr>
      <xdr:blipFill>
        <a:blip r:embed="rId273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32" name="Имя " descr="Descr "/>
        <xdr:cNvPicPr/>
      </xdr:nvPicPr>
      <xdr:blipFill>
        <a:blip r:embed="rId273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33" name="Имя " descr="Descr "/>
        <xdr:cNvPicPr/>
      </xdr:nvPicPr>
      <xdr:blipFill>
        <a:blip r:embed="rId273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34" name="Имя " descr="Descr "/>
        <xdr:cNvPicPr/>
      </xdr:nvPicPr>
      <xdr:blipFill>
        <a:blip r:embed="rId273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35" name="Имя " descr="Descr "/>
        <xdr:cNvPicPr/>
      </xdr:nvPicPr>
      <xdr:blipFill>
        <a:blip r:embed="rId273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736" name="Имя " descr="Descr "/>
        <xdr:cNvPicPr/>
      </xdr:nvPicPr>
      <xdr:blipFill>
        <a:blip r:embed="rId2737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37" name="Имя " descr="Descr "/>
        <xdr:cNvPicPr/>
      </xdr:nvPicPr>
      <xdr:blipFill>
        <a:blip r:embed="rId273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38" name="Имя " descr="Descr "/>
        <xdr:cNvPicPr/>
      </xdr:nvPicPr>
      <xdr:blipFill>
        <a:blip r:embed="rId273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39" name="Имя " descr="Descr "/>
        <xdr:cNvPicPr/>
      </xdr:nvPicPr>
      <xdr:blipFill>
        <a:blip r:embed="rId274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40" name="Имя " descr="Descr "/>
        <xdr:cNvPicPr/>
      </xdr:nvPicPr>
      <xdr:blipFill>
        <a:blip r:embed="rId274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41" name="Имя " descr="Descr "/>
        <xdr:cNvPicPr/>
      </xdr:nvPicPr>
      <xdr:blipFill>
        <a:blip r:embed="rId274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742" name="Имя " descr="Descr "/>
        <xdr:cNvPicPr/>
      </xdr:nvPicPr>
      <xdr:blipFill>
        <a:blip r:embed="rId2743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43" name="Имя " descr="Descr "/>
        <xdr:cNvPicPr/>
      </xdr:nvPicPr>
      <xdr:blipFill>
        <a:blip r:embed="rId274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44" name="Имя " descr="Descr "/>
        <xdr:cNvPicPr/>
      </xdr:nvPicPr>
      <xdr:blipFill>
        <a:blip r:embed="rId274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45" name="Имя " descr="Descr "/>
        <xdr:cNvPicPr/>
      </xdr:nvPicPr>
      <xdr:blipFill>
        <a:blip r:embed="rId274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46" name="Имя " descr="Descr "/>
        <xdr:cNvPicPr/>
      </xdr:nvPicPr>
      <xdr:blipFill>
        <a:blip r:embed="rId274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47" name="Имя " descr="Descr "/>
        <xdr:cNvPicPr/>
      </xdr:nvPicPr>
      <xdr:blipFill>
        <a:blip r:embed="rId274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48" name="Имя " descr="Descr "/>
        <xdr:cNvPicPr/>
      </xdr:nvPicPr>
      <xdr:blipFill>
        <a:blip r:embed="rId274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49" name="Имя " descr="Descr "/>
        <xdr:cNvPicPr/>
      </xdr:nvPicPr>
      <xdr:blipFill>
        <a:blip r:embed="rId275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50" name="Имя " descr="Descr "/>
        <xdr:cNvPicPr/>
      </xdr:nvPicPr>
      <xdr:blipFill>
        <a:blip r:embed="rId275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51" name="Имя " descr="Descr "/>
        <xdr:cNvPicPr/>
      </xdr:nvPicPr>
      <xdr:blipFill>
        <a:blip r:embed="rId275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52" name="Имя " descr="Descr "/>
        <xdr:cNvPicPr/>
      </xdr:nvPicPr>
      <xdr:blipFill>
        <a:blip r:embed="rId275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53" name="Имя " descr="Descr "/>
        <xdr:cNvPicPr/>
      </xdr:nvPicPr>
      <xdr:blipFill>
        <a:blip r:embed="rId275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54" name="Имя " descr="Descr "/>
        <xdr:cNvPicPr/>
      </xdr:nvPicPr>
      <xdr:blipFill>
        <a:blip r:embed="rId275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55" name="Имя " descr="Descr "/>
        <xdr:cNvPicPr/>
      </xdr:nvPicPr>
      <xdr:blipFill>
        <a:blip r:embed="rId275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56" name="Имя " descr="Descr "/>
        <xdr:cNvPicPr/>
      </xdr:nvPicPr>
      <xdr:blipFill>
        <a:blip r:embed="rId275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757" name="Имя " descr="Descr "/>
        <xdr:cNvPicPr/>
      </xdr:nvPicPr>
      <xdr:blipFill>
        <a:blip r:embed="rId2758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58" name="Имя " descr="Descr "/>
        <xdr:cNvPicPr/>
      </xdr:nvPicPr>
      <xdr:blipFill>
        <a:blip r:embed="rId275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59" name="Имя " descr="Descr "/>
        <xdr:cNvPicPr/>
      </xdr:nvPicPr>
      <xdr:blipFill>
        <a:blip r:embed="rId276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60" name="Имя " descr="Descr "/>
        <xdr:cNvPicPr/>
      </xdr:nvPicPr>
      <xdr:blipFill>
        <a:blip r:embed="rId276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61" name="Имя " descr="Descr "/>
        <xdr:cNvPicPr/>
      </xdr:nvPicPr>
      <xdr:blipFill>
        <a:blip r:embed="rId276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62" name="Имя " descr="Descr "/>
        <xdr:cNvPicPr/>
      </xdr:nvPicPr>
      <xdr:blipFill>
        <a:blip r:embed="rId276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63" name="Имя " descr="Descr "/>
        <xdr:cNvPicPr/>
      </xdr:nvPicPr>
      <xdr:blipFill>
        <a:blip r:embed="rId276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64" name="Имя " descr="Descr "/>
        <xdr:cNvPicPr/>
      </xdr:nvPicPr>
      <xdr:blipFill>
        <a:blip r:embed="rId276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65" name="Имя " descr="Descr "/>
        <xdr:cNvPicPr/>
      </xdr:nvPicPr>
      <xdr:blipFill>
        <a:blip r:embed="rId276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66" name="Имя " descr="Descr "/>
        <xdr:cNvPicPr/>
      </xdr:nvPicPr>
      <xdr:blipFill>
        <a:blip r:embed="rId276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67" name="Имя " descr="Descr "/>
        <xdr:cNvPicPr/>
      </xdr:nvPicPr>
      <xdr:blipFill>
        <a:blip r:embed="rId276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68" name="Имя " descr="Descr "/>
        <xdr:cNvPicPr/>
      </xdr:nvPicPr>
      <xdr:blipFill>
        <a:blip r:embed="rId276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69" name="Имя " descr="Descr "/>
        <xdr:cNvPicPr/>
      </xdr:nvPicPr>
      <xdr:blipFill>
        <a:blip r:embed="rId277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70" name="Имя " descr="Descr "/>
        <xdr:cNvPicPr/>
      </xdr:nvPicPr>
      <xdr:blipFill>
        <a:blip r:embed="rId277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71" name="Имя " descr="Descr "/>
        <xdr:cNvPicPr/>
      </xdr:nvPicPr>
      <xdr:blipFill>
        <a:blip r:embed="rId277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72" name="Имя " descr="Descr "/>
        <xdr:cNvPicPr/>
      </xdr:nvPicPr>
      <xdr:blipFill>
        <a:blip r:embed="rId277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73" name="Имя " descr="Descr "/>
        <xdr:cNvPicPr/>
      </xdr:nvPicPr>
      <xdr:blipFill>
        <a:blip r:embed="rId277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74" name="Имя " descr="Descr "/>
        <xdr:cNvPicPr/>
      </xdr:nvPicPr>
      <xdr:blipFill>
        <a:blip r:embed="rId277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75" name="Имя " descr="Descr "/>
        <xdr:cNvPicPr/>
      </xdr:nvPicPr>
      <xdr:blipFill>
        <a:blip r:embed="rId277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776" name="Имя " descr="Descr "/>
        <xdr:cNvPicPr/>
      </xdr:nvPicPr>
      <xdr:blipFill>
        <a:blip r:embed="rId2777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77" name="Имя " descr="Descr "/>
        <xdr:cNvPicPr/>
      </xdr:nvPicPr>
      <xdr:blipFill>
        <a:blip r:embed="rId277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78" name="Имя " descr="Descr "/>
        <xdr:cNvPicPr/>
      </xdr:nvPicPr>
      <xdr:blipFill>
        <a:blip r:embed="rId277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79" name="Имя " descr="Descr "/>
        <xdr:cNvPicPr/>
      </xdr:nvPicPr>
      <xdr:blipFill>
        <a:blip r:embed="rId278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80" name="Имя " descr="Descr "/>
        <xdr:cNvPicPr/>
      </xdr:nvPicPr>
      <xdr:blipFill>
        <a:blip r:embed="rId278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81" name="Имя " descr="Descr "/>
        <xdr:cNvPicPr/>
      </xdr:nvPicPr>
      <xdr:blipFill>
        <a:blip r:embed="rId278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82" name="Имя " descr="Descr "/>
        <xdr:cNvPicPr/>
      </xdr:nvPicPr>
      <xdr:blipFill>
        <a:blip r:embed="rId278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83" name="Имя " descr="Descr "/>
        <xdr:cNvPicPr/>
      </xdr:nvPicPr>
      <xdr:blipFill>
        <a:blip r:embed="rId278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84" name="Имя " descr="Descr "/>
        <xdr:cNvPicPr/>
      </xdr:nvPicPr>
      <xdr:blipFill>
        <a:blip r:embed="rId278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85" name="Имя " descr="Descr "/>
        <xdr:cNvPicPr/>
      </xdr:nvPicPr>
      <xdr:blipFill>
        <a:blip r:embed="rId278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86" name="Имя " descr="Descr "/>
        <xdr:cNvPicPr/>
      </xdr:nvPicPr>
      <xdr:blipFill>
        <a:blip r:embed="rId278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87" name="Имя " descr="Descr "/>
        <xdr:cNvPicPr/>
      </xdr:nvPicPr>
      <xdr:blipFill>
        <a:blip r:embed="rId278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88" name="Имя " descr="Descr "/>
        <xdr:cNvPicPr/>
      </xdr:nvPicPr>
      <xdr:blipFill>
        <a:blip r:embed="rId278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89" name="Имя " descr="Descr "/>
        <xdr:cNvPicPr/>
      </xdr:nvPicPr>
      <xdr:blipFill>
        <a:blip r:embed="rId279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90" name="Имя " descr="Descr "/>
        <xdr:cNvPicPr/>
      </xdr:nvPicPr>
      <xdr:blipFill>
        <a:blip r:embed="rId279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91" name="Имя " descr="Descr "/>
        <xdr:cNvPicPr/>
      </xdr:nvPicPr>
      <xdr:blipFill>
        <a:blip r:embed="rId279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92" name="Имя " descr="Descr "/>
        <xdr:cNvPicPr/>
      </xdr:nvPicPr>
      <xdr:blipFill>
        <a:blip r:embed="rId279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93" name="Имя " descr="Descr "/>
        <xdr:cNvPicPr/>
      </xdr:nvPicPr>
      <xdr:blipFill>
        <a:blip r:embed="rId279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94" name="Имя " descr="Descr "/>
        <xdr:cNvPicPr/>
      </xdr:nvPicPr>
      <xdr:blipFill>
        <a:blip r:embed="rId279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95" name="Имя " descr="Descr "/>
        <xdr:cNvPicPr/>
      </xdr:nvPicPr>
      <xdr:blipFill>
        <a:blip r:embed="rId279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796" name="Имя " descr="Descr "/>
        <xdr:cNvPicPr/>
      </xdr:nvPicPr>
      <xdr:blipFill>
        <a:blip r:embed="rId2797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97" name="Имя " descr="Descr "/>
        <xdr:cNvPicPr/>
      </xdr:nvPicPr>
      <xdr:blipFill>
        <a:blip r:embed="rId279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98" name="Имя " descr="Descr "/>
        <xdr:cNvPicPr/>
      </xdr:nvPicPr>
      <xdr:blipFill>
        <a:blip r:embed="rId279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799" name="Имя " descr="Descr "/>
        <xdr:cNvPicPr/>
      </xdr:nvPicPr>
      <xdr:blipFill>
        <a:blip r:embed="rId280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00" name="Имя " descr="Descr "/>
        <xdr:cNvPicPr/>
      </xdr:nvPicPr>
      <xdr:blipFill>
        <a:blip r:embed="rId280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01" name="Имя " descr="Descr "/>
        <xdr:cNvPicPr/>
      </xdr:nvPicPr>
      <xdr:blipFill>
        <a:blip r:embed="rId280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02" name="Имя " descr="Descr "/>
        <xdr:cNvPicPr/>
      </xdr:nvPicPr>
      <xdr:blipFill>
        <a:blip r:embed="rId280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03" name="Имя " descr="Descr "/>
        <xdr:cNvPicPr/>
      </xdr:nvPicPr>
      <xdr:blipFill>
        <a:blip r:embed="rId280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04" name="Имя " descr="Descr "/>
        <xdr:cNvPicPr/>
      </xdr:nvPicPr>
      <xdr:blipFill>
        <a:blip r:embed="rId280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05" name="Имя " descr="Descr "/>
        <xdr:cNvPicPr/>
      </xdr:nvPicPr>
      <xdr:blipFill>
        <a:blip r:embed="rId280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06" name="Имя " descr="Descr "/>
        <xdr:cNvPicPr/>
      </xdr:nvPicPr>
      <xdr:blipFill>
        <a:blip r:embed="rId280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07" name="Имя " descr="Descr "/>
        <xdr:cNvPicPr/>
      </xdr:nvPicPr>
      <xdr:blipFill>
        <a:blip r:embed="rId280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08" name="Имя " descr="Descr "/>
        <xdr:cNvPicPr/>
      </xdr:nvPicPr>
      <xdr:blipFill>
        <a:blip r:embed="rId280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09" name="Имя " descr="Descr "/>
        <xdr:cNvPicPr/>
      </xdr:nvPicPr>
      <xdr:blipFill>
        <a:blip r:embed="rId281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10" name="Имя " descr="Descr "/>
        <xdr:cNvPicPr/>
      </xdr:nvPicPr>
      <xdr:blipFill>
        <a:blip r:embed="rId281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11" name="Имя " descr="Descr "/>
        <xdr:cNvPicPr/>
      </xdr:nvPicPr>
      <xdr:blipFill>
        <a:blip r:embed="rId281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12" name="Имя " descr="Descr "/>
        <xdr:cNvPicPr/>
      </xdr:nvPicPr>
      <xdr:blipFill>
        <a:blip r:embed="rId281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13" name="Имя " descr="Descr "/>
        <xdr:cNvPicPr/>
      </xdr:nvPicPr>
      <xdr:blipFill>
        <a:blip r:embed="rId281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14" name="Имя " descr="Descr "/>
        <xdr:cNvPicPr/>
      </xdr:nvPicPr>
      <xdr:blipFill>
        <a:blip r:embed="rId281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15" name="Имя " descr="Descr "/>
        <xdr:cNvPicPr/>
      </xdr:nvPicPr>
      <xdr:blipFill>
        <a:blip r:embed="rId281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16" name="Имя " descr="Descr "/>
        <xdr:cNvPicPr/>
      </xdr:nvPicPr>
      <xdr:blipFill>
        <a:blip r:embed="rId281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17" name="Имя " descr="Descr "/>
        <xdr:cNvPicPr/>
      </xdr:nvPicPr>
      <xdr:blipFill>
        <a:blip r:embed="rId281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18" name="Имя " descr="Descr "/>
        <xdr:cNvPicPr/>
      </xdr:nvPicPr>
      <xdr:blipFill>
        <a:blip r:embed="rId281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19" name="Имя " descr="Descr "/>
        <xdr:cNvPicPr/>
      </xdr:nvPicPr>
      <xdr:blipFill>
        <a:blip r:embed="rId282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820" name="Имя " descr="Descr "/>
        <xdr:cNvPicPr/>
      </xdr:nvPicPr>
      <xdr:blipFill>
        <a:blip r:embed="rId2821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21" name="Имя " descr="Descr "/>
        <xdr:cNvPicPr/>
      </xdr:nvPicPr>
      <xdr:blipFill>
        <a:blip r:embed="rId282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22" name="Имя " descr="Descr "/>
        <xdr:cNvPicPr/>
      </xdr:nvPicPr>
      <xdr:blipFill>
        <a:blip r:embed="rId282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23" name="Имя " descr="Descr "/>
        <xdr:cNvPicPr/>
      </xdr:nvPicPr>
      <xdr:blipFill>
        <a:blip r:embed="rId282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24" name="Имя " descr="Descr "/>
        <xdr:cNvPicPr/>
      </xdr:nvPicPr>
      <xdr:blipFill>
        <a:blip r:embed="rId282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25" name="Имя " descr="Descr "/>
        <xdr:cNvPicPr/>
      </xdr:nvPicPr>
      <xdr:blipFill>
        <a:blip r:embed="rId282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26" name="Имя " descr="Descr "/>
        <xdr:cNvPicPr/>
      </xdr:nvPicPr>
      <xdr:blipFill>
        <a:blip r:embed="rId282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27" name="Имя " descr="Descr "/>
        <xdr:cNvPicPr/>
      </xdr:nvPicPr>
      <xdr:blipFill>
        <a:blip r:embed="rId282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28" name="Имя " descr="Descr "/>
        <xdr:cNvPicPr/>
      </xdr:nvPicPr>
      <xdr:blipFill>
        <a:blip r:embed="rId282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29" name="Имя " descr="Descr "/>
        <xdr:cNvPicPr/>
      </xdr:nvPicPr>
      <xdr:blipFill>
        <a:blip r:embed="rId283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30" name="Имя " descr="Descr "/>
        <xdr:cNvPicPr/>
      </xdr:nvPicPr>
      <xdr:blipFill>
        <a:blip r:embed="rId283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31" name="Имя " descr="Descr "/>
        <xdr:cNvPicPr/>
      </xdr:nvPicPr>
      <xdr:blipFill>
        <a:blip r:embed="rId283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32" name="Имя " descr="Descr "/>
        <xdr:cNvPicPr/>
      </xdr:nvPicPr>
      <xdr:blipFill>
        <a:blip r:embed="rId283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33" name="Имя " descr="Descr "/>
        <xdr:cNvPicPr/>
      </xdr:nvPicPr>
      <xdr:blipFill>
        <a:blip r:embed="rId283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34" name="Имя " descr="Descr "/>
        <xdr:cNvPicPr/>
      </xdr:nvPicPr>
      <xdr:blipFill>
        <a:blip r:embed="rId283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835" name="Имя " descr="Descr "/>
        <xdr:cNvPicPr/>
      </xdr:nvPicPr>
      <xdr:blipFill>
        <a:blip r:embed="rId2836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36" name="Имя " descr="Descr "/>
        <xdr:cNvPicPr/>
      </xdr:nvPicPr>
      <xdr:blipFill>
        <a:blip r:embed="rId283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37" name="Имя " descr="Descr "/>
        <xdr:cNvPicPr/>
      </xdr:nvPicPr>
      <xdr:blipFill>
        <a:blip r:embed="rId283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38" name="Имя " descr="Descr "/>
        <xdr:cNvPicPr/>
      </xdr:nvPicPr>
      <xdr:blipFill>
        <a:blip r:embed="rId283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39" name="Имя " descr="Descr "/>
        <xdr:cNvPicPr/>
      </xdr:nvPicPr>
      <xdr:blipFill>
        <a:blip r:embed="rId284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40" name="Имя " descr="Descr "/>
        <xdr:cNvPicPr/>
      </xdr:nvPicPr>
      <xdr:blipFill>
        <a:blip r:embed="rId284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41" name="Имя " descr="Descr "/>
        <xdr:cNvPicPr/>
      </xdr:nvPicPr>
      <xdr:blipFill>
        <a:blip r:embed="rId284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42" name="Имя " descr="Descr "/>
        <xdr:cNvPicPr/>
      </xdr:nvPicPr>
      <xdr:blipFill>
        <a:blip r:embed="rId284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43" name="Имя " descr="Descr "/>
        <xdr:cNvPicPr/>
      </xdr:nvPicPr>
      <xdr:blipFill>
        <a:blip r:embed="rId284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44" name="Имя " descr="Descr "/>
        <xdr:cNvPicPr/>
      </xdr:nvPicPr>
      <xdr:blipFill>
        <a:blip r:embed="rId284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45" name="Имя " descr="Descr "/>
        <xdr:cNvPicPr/>
      </xdr:nvPicPr>
      <xdr:blipFill>
        <a:blip r:embed="rId284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46" name="Имя " descr="Descr "/>
        <xdr:cNvPicPr/>
      </xdr:nvPicPr>
      <xdr:blipFill>
        <a:blip r:embed="rId284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47" name="Имя " descr="Descr "/>
        <xdr:cNvPicPr/>
      </xdr:nvPicPr>
      <xdr:blipFill>
        <a:blip r:embed="rId284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48" name="Имя " descr="Descr "/>
        <xdr:cNvPicPr/>
      </xdr:nvPicPr>
      <xdr:blipFill>
        <a:blip r:embed="rId284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49" name="Имя " descr="Descr "/>
        <xdr:cNvPicPr/>
      </xdr:nvPicPr>
      <xdr:blipFill>
        <a:blip r:embed="rId285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50" name="Имя " descr="Descr "/>
        <xdr:cNvPicPr/>
      </xdr:nvPicPr>
      <xdr:blipFill>
        <a:blip r:embed="rId285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51" name="Имя " descr="Descr "/>
        <xdr:cNvPicPr/>
      </xdr:nvPicPr>
      <xdr:blipFill>
        <a:blip r:embed="rId285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52" name="Имя " descr="Descr "/>
        <xdr:cNvPicPr/>
      </xdr:nvPicPr>
      <xdr:blipFill>
        <a:blip r:embed="rId285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53" name="Имя " descr="Descr "/>
        <xdr:cNvPicPr/>
      </xdr:nvPicPr>
      <xdr:blipFill>
        <a:blip r:embed="rId285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54" name="Имя " descr="Descr "/>
        <xdr:cNvPicPr/>
      </xdr:nvPicPr>
      <xdr:blipFill>
        <a:blip r:embed="rId285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55" name="Имя " descr="Descr "/>
        <xdr:cNvPicPr/>
      </xdr:nvPicPr>
      <xdr:blipFill>
        <a:blip r:embed="rId285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856" name="Имя " descr="Descr "/>
        <xdr:cNvPicPr/>
      </xdr:nvPicPr>
      <xdr:blipFill>
        <a:blip r:embed="rId2857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57" name="Имя " descr="Descr "/>
        <xdr:cNvPicPr/>
      </xdr:nvPicPr>
      <xdr:blipFill>
        <a:blip r:embed="rId285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58" name="Имя " descr="Descr "/>
        <xdr:cNvPicPr/>
      </xdr:nvPicPr>
      <xdr:blipFill>
        <a:blip r:embed="rId285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59" name="Имя " descr="Descr "/>
        <xdr:cNvPicPr/>
      </xdr:nvPicPr>
      <xdr:blipFill>
        <a:blip r:embed="rId286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60" name="Имя " descr="Descr "/>
        <xdr:cNvPicPr/>
      </xdr:nvPicPr>
      <xdr:blipFill>
        <a:blip r:embed="rId286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61" name="Имя " descr="Descr "/>
        <xdr:cNvPicPr/>
      </xdr:nvPicPr>
      <xdr:blipFill>
        <a:blip r:embed="rId286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62" name="Имя " descr="Descr "/>
        <xdr:cNvPicPr/>
      </xdr:nvPicPr>
      <xdr:blipFill>
        <a:blip r:embed="rId286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63" name="Имя " descr="Descr "/>
        <xdr:cNvPicPr/>
      </xdr:nvPicPr>
      <xdr:blipFill>
        <a:blip r:embed="rId286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64" name="Имя " descr="Descr "/>
        <xdr:cNvPicPr/>
      </xdr:nvPicPr>
      <xdr:blipFill>
        <a:blip r:embed="rId286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65" name="Имя " descr="Descr "/>
        <xdr:cNvPicPr/>
      </xdr:nvPicPr>
      <xdr:blipFill>
        <a:blip r:embed="rId286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66" name="Имя " descr="Descr "/>
        <xdr:cNvPicPr/>
      </xdr:nvPicPr>
      <xdr:blipFill>
        <a:blip r:embed="rId286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67" name="Имя " descr="Descr "/>
        <xdr:cNvPicPr/>
      </xdr:nvPicPr>
      <xdr:blipFill>
        <a:blip r:embed="rId286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68" name="Имя " descr="Descr "/>
        <xdr:cNvPicPr/>
      </xdr:nvPicPr>
      <xdr:blipFill>
        <a:blip r:embed="rId286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69" name="Имя " descr="Descr "/>
        <xdr:cNvPicPr/>
      </xdr:nvPicPr>
      <xdr:blipFill>
        <a:blip r:embed="rId287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70" name="Имя " descr="Descr "/>
        <xdr:cNvPicPr/>
      </xdr:nvPicPr>
      <xdr:blipFill>
        <a:blip r:embed="rId287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871" name="Имя " descr="Descr "/>
        <xdr:cNvPicPr/>
      </xdr:nvPicPr>
      <xdr:blipFill>
        <a:blip r:embed="rId2872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72" name="Имя " descr="Descr "/>
        <xdr:cNvPicPr/>
      </xdr:nvPicPr>
      <xdr:blipFill>
        <a:blip r:embed="rId287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73" name="Имя " descr="Descr "/>
        <xdr:cNvPicPr/>
      </xdr:nvPicPr>
      <xdr:blipFill>
        <a:blip r:embed="rId287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74" name="Имя " descr="Descr "/>
        <xdr:cNvPicPr/>
      </xdr:nvPicPr>
      <xdr:blipFill>
        <a:blip r:embed="rId287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75" name="Имя " descr="Descr "/>
        <xdr:cNvPicPr/>
      </xdr:nvPicPr>
      <xdr:blipFill>
        <a:blip r:embed="rId287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76" name="Имя " descr="Descr "/>
        <xdr:cNvPicPr/>
      </xdr:nvPicPr>
      <xdr:blipFill>
        <a:blip r:embed="rId287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77" name="Имя " descr="Descr "/>
        <xdr:cNvPicPr/>
      </xdr:nvPicPr>
      <xdr:blipFill>
        <a:blip r:embed="rId287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78" name="Имя " descr="Descr "/>
        <xdr:cNvPicPr/>
      </xdr:nvPicPr>
      <xdr:blipFill>
        <a:blip r:embed="rId287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79" name="Имя " descr="Descr "/>
        <xdr:cNvPicPr/>
      </xdr:nvPicPr>
      <xdr:blipFill>
        <a:blip r:embed="rId288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80" name="Имя " descr="Descr "/>
        <xdr:cNvPicPr/>
      </xdr:nvPicPr>
      <xdr:blipFill>
        <a:blip r:embed="rId288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81" name="Имя " descr="Descr "/>
        <xdr:cNvPicPr/>
      </xdr:nvPicPr>
      <xdr:blipFill>
        <a:blip r:embed="rId288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82" name="Имя " descr="Descr "/>
        <xdr:cNvPicPr/>
      </xdr:nvPicPr>
      <xdr:blipFill>
        <a:blip r:embed="rId288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83" name="Имя " descr="Descr "/>
        <xdr:cNvPicPr/>
      </xdr:nvPicPr>
      <xdr:blipFill>
        <a:blip r:embed="rId288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84" name="Имя " descr="Descr "/>
        <xdr:cNvPicPr/>
      </xdr:nvPicPr>
      <xdr:blipFill>
        <a:blip r:embed="rId288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85" name="Имя " descr="Descr "/>
        <xdr:cNvPicPr/>
      </xdr:nvPicPr>
      <xdr:blipFill>
        <a:blip r:embed="rId288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86" name="Имя " descr="Descr "/>
        <xdr:cNvPicPr/>
      </xdr:nvPicPr>
      <xdr:blipFill>
        <a:blip r:embed="rId288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87" name="Имя " descr="Descr "/>
        <xdr:cNvPicPr/>
      </xdr:nvPicPr>
      <xdr:blipFill>
        <a:blip r:embed="rId288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88" name="Имя " descr="Descr "/>
        <xdr:cNvPicPr/>
      </xdr:nvPicPr>
      <xdr:blipFill>
        <a:blip r:embed="rId288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89" name="Имя " descr="Descr "/>
        <xdr:cNvPicPr/>
      </xdr:nvPicPr>
      <xdr:blipFill>
        <a:blip r:embed="rId289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90" name="Имя " descr="Descr "/>
        <xdr:cNvPicPr/>
      </xdr:nvPicPr>
      <xdr:blipFill>
        <a:blip r:embed="rId289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91" name="Имя " descr="Descr "/>
        <xdr:cNvPicPr/>
      </xdr:nvPicPr>
      <xdr:blipFill>
        <a:blip r:embed="rId289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892" name="Имя " descr="Descr "/>
        <xdr:cNvPicPr/>
      </xdr:nvPicPr>
      <xdr:blipFill>
        <a:blip r:embed="rId2893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93" name="Имя " descr="Descr "/>
        <xdr:cNvPicPr/>
      </xdr:nvPicPr>
      <xdr:blipFill>
        <a:blip r:embed="rId289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94" name="Имя " descr="Descr "/>
        <xdr:cNvPicPr/>
      </xdr:nvPicPr>
      <xdr:blipFill>
        <a:blip r:embed="rId289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95" name="Имя " descr="Descr "/>
        <xdr:cNvPicPr/>
      </xdr:nvPicPr>
      <xdr:blipFill>
        <a:blip r:embed="rId289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96" name="Имя " descr="Descr "/>
        <xdr:cNvPicPr/>
      </xdr:nvPicPr>
      <xdr:blipFill>
        <a:blip r:embed="rId289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97" name="Имя " descr="Descr "/>
        <xdr:cNvPicPr/>
      </xdr:nvPicPr>
      <xdr:blipFill>
        <a:blip r:embed="rId289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98" name="Имя " descr="Descr "/>
        <xdr:cNvPicPr/>
      </xdr:nvPicPr>
      <xdr:blipFill>
        <a:blip r:embed="rId289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899" name="Имя " descr="Descr "/>
        <xdr:cNvPicPr/>
      </xdr:nvPicPr>
      <xdr:blipFill>
        <a:blip r:embed="rId290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00" name="Имя " descr="Descr "/>
        <xdr:cNvPicPr/>
      </xdr:nvPicPr>
      <xdr:blipFill>
        <a:blip r:embed="rId290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01" name="Имя " descr="Descr "/>
        <xdr:cNvPicPr/>
      </xdr:nvPicPr>
      <xdr:blipFill>
        <a:blip r:embed="rId290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02" name="Имя " descr="Descr "/>
        <xdr:cNvPicPr/>
      </xdr:nvPicPr>
      <xdr:blipFill>
        <a:blip r:embed="rId290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03" name="Имя " descr="Descr "/>
        <xdr:cNvPicPr/>
      </xdr:nvPicPr>
      <xdr:blipFill>
        <a:blip r:embed="rId290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04" name="Имя " descr="Descr "/>
        <xdr:cNvPicPr/>
      </xdr:nvPicPr>
      <xdr:blipFill>
        <a:blip r:embed="rId290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05" name="Имя " descr="Descr "/>
        <xdr:cNvPicPr/>
      </xdr:nvPicPr>
      <xdr:blipFill>
        <a:blip r:embed="rId290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06" name="Имя " descr="Descr "/>
        <xdr:cNvPicPr/>
      </xdr:nvPicPr>
      <xdr:blipFill>
        <a:blip r:embed="rId290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907" name="Имя " descr="Descr "/>
        <xdr:cNvPicPr/>
      </xdr:nvPicPr>
      <xdr:blipFill>
        <a:blip r:embed="rId2908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08" name="Имя " descr="Descr "/>
        <xdr:cNvPicPr/>
      </xdr:nvPicPr>
      <xdr:blipFill>
        <a:blip r:embed="rId290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09" name="Имя " descr="Descr "/>
        <xdr:cNvPicPr/>
      </xdr:nvPicPr>
      <xdr:blipFill>
        <a:blip r:embed="rId291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10" name="Имя " descr="Descr "/>
        <xdr:cNvPicPr/>
      </xdr:nvPicPr>
      <xdr:blipFill>
        <a:blip r:embed="rId291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11" name="Имя " descr="Descr "/>
        <xdr:cNvPicPr/>
      </xdr:nvPicPr>
      <xdr:blipFill>
        <a:blip r:embed="rId291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12" name="Имя " descr="Descr "/>
        <xdr:cNvPicPr/>
      </xdr:nvPicPr>
      <xdr:blipFill>
        <a:blip r:embed="rId291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13" name="Имя " descr="Descr "/>
        <xdr:cNvPicPr/>
      </xdr:nvPicPr>
      <xdr:blipFill>
        <a:blip r:embed="rId291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14" name="Имя " descr="Descr "/>
        <xdr:cNvPicPr/>
      </xdr:nvPicPr>
      <xdr:blipFill>
        <a:blip r:embed="rId291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15" name="Имя " descr="Descr "/>
        <xdr:cNvPicPr/>
      </xdr:nvPicPr>
      <xdr:blipFill>
        <a:blip r:embed="rId291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16" name="Имя " descr="Descr "/>
        <xdr:cNvPicPr/>
      </xdr:nvPicPr>
      <xdr:blipFill>
        <a:blip r:embed="rId291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17" name="Имя " descr="Descr "/>
        <xdr:cNvPicPr/>
      </xdr:nvPicPr>
      <xdr:blipFill>
        <a:blip r:embed="rId291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18" name="Имя " descr="Descr "/>
        <xdr:cNvPicPr/>
      </xdr:nvPicPr>
      <xdr:blipFill>
        <a:blip r:embed="rId291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19" name="Имя " descr="Descr "/>
        <xdr:cNvPicPr/>
      </xdr:nvPicPr>
      <xdr:blipFill>
        <a:blip r:embed="rId292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20" name="Имя " descr="Descr "/>
        <xdr:cNvPicPr/>
      </xdr:nvPicPr>
      <xdr:blipFill>
        <a:blip r:embed="rId292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21" name="Имя " descr="Descr "/>
        <xdr:cNvPicPr/>
      </xdr:nvPicPr>
      <xdr:blipFill>
        <a:blip r:embed="rId292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22" name="Имя " descr="Descr "/>
        <xdr:cNvPicPr/>
      </xdr:nvPicPr>
      <xdr:blipFill>
        <a:blip r:embed="rId292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23" name="Имя " descr="Descr "/>
        <xdr:cNvPicPr/>
      </xdr:nvPicPr>
      <xdr:blipFill>
        <a:blip r:embed="rId292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24" name="Имя " descr="Descr "/>
        <xdr:cNvPicPr/>
      </xdr:nvPicPr>
      <xdr:blipFill>
        <a:blip r:embed="rId292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25" name="Имя " descr="Descr "/>
        <xdr:cNvPicPr/>
      </xdr:nvPicPr>
      <xdr:blipFill>
        <a:blip r:embed="rId292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26" name="Имя " descr="Descr "/>
        <xdr:cNvPicPr/>
      </xdr:nvPicPr>
      <xdr:blipFill>
        <a:blip r:embed="rId292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27" name="Имя " descr="Descr "/>
        <xdr:cNvPicPr/>
      </xdr:nvPicPr>
      <xdr:blipFill>
        <a:blip r:embed="rId292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28" name="Имя " descr="Descr "/>
        <xdr:cNvPicPr/>
      </xdr:nvPicPr>
      <xdr:blipFill>
        <a:blip r:embed="rId292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29" name="Имя " descr="Descr "/>
        <xdr:cNvPicPr/>
      </xdr:nvPicPr>
      <xdr:blipFill>
        <a:blip r:embed="rId293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30" name="Имя " descr="Descr "/>
        <xdr:cNvPicPr/>
      </xdr:nvPicPr>
      <xdr:blipFill>
        <a:blip r:embed="rId293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31" name="Имя " descr="Descr "/>
        <xdr:cNvPicPr/>
      </xdr:nvPicPr>
      <xdr:blipFill>
        <a:blip r:embed="rId293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32" name="Имя " descr="Descr "/>
        <xdr:cNvPicPr/>
      </xdr:nvPicPr>
      <xdr:blipFill>
        <a:blip r:embed="rId293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33" name="Имя " descr="Descr "/>
        <xdr:cNvPicPr/>
      </xdr:nvPicPr>
      <xdr:blipFill>
        <a:blip r:embed="rId293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34" name="Имя " descr="Descr "/>
        <xdr:cNvPicPr/>
      </xdr:nvPicPr>
      <xdr:blipFill>
        <a:blip r:embed="rId293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35" name="Имя " descr="Descr "/>
        <xdr:cNvPicPr/>
      </xdr:nvPicPr>
      <xdr:blipFill>
        <a:blip r:embed="rId293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36" name="Имя " descr="Descr "/>
        <xdr:cNvPicPr/>
      </xdr:nvPicPr>
      <xdr:blipFill>
        <a:blip r:embed="rId293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37" name="Имя " descr="Descr "/>
        <xdr:cNvPicPr/>
      </xdr:nvPicPr>
      <xdr:blipFill>
        <a:blip r:embed="rId293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38" name="Имя " descr="Descr "/>
        <xdr:cNvPicPr/>
      </xdr:nvPicPr>
      <xdr:blipFill>
        <a:blip r:embed="rId293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39" name="Имя " descr="Descr "/>
        <xdr:cNvPicPr/>
      </xdr:nvPicPr>
      <xdr:blipFill>
        <a:blip r:embed="rId294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940" name="Имя " descr="Descr "/>
        <xdr:cNvPicPr/>
      </xdr:nvPicPr>
      <xdr:blipFill>
        <a:blip r:embed="rId2941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41" name="Имя " descr="Descr "/>
        <xdr:cNvPicPr/>
      </xdr:nvPicPr>
      <xdr:blipFill>
        <a:blip r:embed="rId294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42" name="Имя " descr="Descr "/>
        <xdr:cNvPicPr/>
      </xdr:nvPicPr>
      <xdr:blipFill>
        <a:blip r:embed="rId294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43" name="Имя " descr="Descr "/>
        <xdr:cNvPicPr/>
      </xdr:nvPicPr>
      <xdr:blipFill>
        <a:blip r:embed="rId294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44" name="Имя " descr="Descr "/>
        <xdr:cNvPicPr/>
      </xdr:nvPicPr>
      <xdr:blipFill>
        <a:blip r:embed="rId294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45" name="Имя " descr="Descr "/>
        <xdr:cNvPicPr/>
      </xdr:nvPicPr>
      <xdr:blipFill>
        <a:blip r:embed="rId294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46" name="Имя " descr="Descr "/>
        <xdr:cNvPicPr/>
      </xdr:nvPicPr>
      <xdr:blipFill>
        <a:blip r:embed="rId294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47" name="Имя " descr="Descr "/>
        <xdr:cNvPicPr/>
      </xdr:nvPicPr>
      <xdr:blipFill>
        <a:blip r:embed="rId294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48" name="Имя " descr="Descr "/>
        <xdr:cNvPicPr/>
      </xdr:nvPicPr>
      <xdr:blipFill>
        <a:blip r:embed="rId294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49" name="Имя " descr="Descr "/>
        <xdr:cNvPicPr/>
      </xdr:nvPicPr>
      <xdr:blipFill>
        <a:blip r:embed="rId295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50" name="Имя " descr="Descr "/>
        <xdr:cNvPicPr/>
      </xdr:nvPicPr>
      <xdr:blipFill>
        <a:blip r:embed="rId295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51" name="Имя " descr="Descr "/>
        <xdr:cNvPicPr/>
      </xdr:nvPicPr>
      <xdr:blipFill>
        <a:blip r:embed="rId295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52" name="Имя " descr="Descr "/>
        <xdr:cNvPicPr/>
      </xdr:nvPicPr>
      <xdr:blipFill>
        <a:blip r:embed="rId295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53" name="Имя " descr="Descr "/>
        <xdr:cNvPicPr/>
      </xdr:nvPicPr>
      <xdr:blipFill>
        <a:blip r:embed="rId295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54" name="Имя " descr="Descr "/>
        <xdr:cNvPicPr/>
      </xdr:nvPicPr>
      <xdr:blipFill>
        <a:blip r:embed="rId295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986040</xdr:rowOff>
    </xdr:to>
    <xdr:pic>
      <xdr:nvPicPr>
        <xdr:cNvPr id="2955" name="Имя " descr="Descr "/>
        <xdr:cNvPicPr/>
      </xdr:nvPicPr>
      <xdr:blipFill>
        <a:blip r:embed="rId2956"/>
        <a:stretch/>
      </xdr:blipFill>
      <xdr:spPr>
        <a:xfrm>
          <a:off x="1357200" y="2147483520"/>
          <a:ext cx="933120" cy="101844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56" name="Имя " descr="Descr "/>
        <xdr:cNvPicPr/>
      </xdr:nvPicPr>
      <xdr:blipFill>
        <a:blip r:embed="rId295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57" name="Имя " descr="Descr "/>
        <xdr:cNvPicPr/>
      </xdr:nvPicPr>
      <xdr:blipFill>
        <a:blip r:embed="rId295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58" name="Имя " descr="Descr "/>
        <xdr:cNvPicPr/>
      </xdr:nvPicPr>
      <xdr:blipFill>
        <a:blip r:embed="rId295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59" name="Имя " descr="Descr "/>
        <xdr:cNvPicPr/>
      </xdr:nvPicPr>
      <xdr:blipFill>
        <a:blip r:embed="rId296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60" name="Имя " descr="Descr "/>
        <xdr:cNvPicPr/>
      </xdr:nvPicPr>
      <xdr:blipFill>
        <a:blip r:embed="rId296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61" name="Имя " descr="Descr "/>
        <xdr:cNvPicPr/>
      </xdr:nvPicPr>
      <xdr:blipFill>
        <a:blip r:embed="rId296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62" name="Имя " descr="Descr "/>
        <xdr:cNvPicPr/>
      </xdr:nvPicPr>
      <xdr:blipFill>
        <a:blip r:embed="rId296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63" name="Имя " descr="Descr "/>
        <xdr:cNvPicPr/>
      </xdr:nvPicPr>
      <xdr:blipFill>
        <a:blip r:embed="rId296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64" name="Имя " descr="Descr "/>
        <xdr:cNvPicPr/>
      </xdr:nvPicPr>
      <xdr:blipFill>
        <a:blip r:embed="rId296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65" name="Имя " descr="Descr "/>
        <xdr:cNvPicPr/>
      </xdr:nvPicPr>
      <xdr:blipFill>
        <a:blip r:embed="rId296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66" name="Имя " descr="Descr "/>
        <xdr:cNvPicPr/>
      </xdr:nvPicPr>
      <xdr:blipFill>
        <a:blip r:embed="rId296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67" name="Имя " descr="Descr "/>
        <xdr:cNvPicPr/>
      </xdr:nvPicPr>
      <xdr:blipFill>
        <a:blip r:embed="rId296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68" name="Имя " descr="Descr "/>
        <xdr:cNvPicPr/>
      </xdr:nvPicPr>
      <xdr:blipFill>
        <a:blip r:embed="rId296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69" name="Имя " descr="Descr "/>
        <xdr:cNvPicPr/>
      </xdr:nvPicPr>
      <xdr:blipFill>
        <a:blip r:embed="rId2970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70" name="Имя " descr="Descr "/>
        <xdr:cNvPicPr/>
      </xdr:nvPicPr>
      <xdr:blipFill>
        <a:blip r:embed="rId2971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71" name="Имя " descr="Descr "/>
        <xdr:cNvPicPr/>
      </xdr:nvPicPr>
      <xdr:blipFill>
        <a:blip r:embed="rId2972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72" name="Имя " descr="Descr "/>
        <xdr:cNvPicPr/>
      </xdr:nvPicPr>
      <xdr:blipFill>
        <a:blip r:embed="rId2973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73" name="Имя " descr="Descr "/>
        <xdr:cNvPicPr/>
      </xdr:nvPicPr>
      <xdr:blipFill>
        <a:blip r:embed="rId2974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74" name="Имя " descr="Descr "/>
        <xdr:cNvPicPr/>
      </xdr:nvPicPr>
      <xdr:blipFill>
        <a:blip r:embed="rId2975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75" name="Имя " descr="Descr "/>
        <xdr:cNvPicPr/>
      </xdr:nvPicPr>
      <xdr:blipFill>
        <a:blip r:embed="rId2976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76" name="Имя " descr="Descr "/>
        <xdr:cNvPicPr/>
      </xdr:nvPicPr>
      <xdr:blipFill>
        <a:blip r:embed="rId2977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77" name="Имя " descr="Descr "/>
        <xdr:cNvPicPr/>
      </xdr:nvPicPr>
      <xdr:blipFill>
        <a:blip r:embed="rId2978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  <xdr:twoCellAnchor editAs="twoCell">
    <xdr:from>
      <xdr:col>2</xdr:col>
      <xdr:colOff>19080</xdr:colOff>
      <xdr:row>2187</xdr:row>
      <xdr:rowOff>1005840</xdr:rowOff>
    </xdr:from>
    <xdr:to>
      <xdr:col>2</xdr:col>
      <xdr:colOff>952200</xdr:colOff>
      <xdr:row>2188</xdr:row>
      <xdr:rowOff>986400</xdr:rowOff>
    </xdr:to>
    <xdr:pic>
      <xdr:nvPicPr>
        <xdr:cNvPr id="2978" name="Имя " descr="Descr "/>
        <xdr:cNvPicPr/>
      </xdr:nvPicPr>
      <xdr:blipFill>
        <a:blip r:embed="rId2979"/>
        <a:stretch/>
      </xdr:blipFill>
      <xdr:spPr>
        <a:xfrm>
          <a:off x="1357200" y="2147483520"/>
          <a:ext cx="933120" cy="101880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hyperlink" Target="http://polesie-toys.com/catalog/seriya_amigo/velosiped_3h_kolyosnyiii_amigo_2/" TargetMode="External"/><Relationship Id="rId2" Type="http://schemas.openxmlformats.org/officeDocument/2006/relationships/hyperlink" Target="http://polesie-toys.com/catalog/seriya_amigo/velosiped_3h_kolyosnyiii_amigo_2_s_ograjdeniem_klaksonom_ruchkoii_i_myagkim_sidenem/" TargetMode="External"/><Relationship Id="rId3" Type="http://schemas.openxmlformats.org/officeDocument/2006/relationships/hyperlink" Target="http://polesie-toys.com/catalog/seriya_amigo/velosiped_3h_kolyosnyiii_amigo_2_s_ograjdeniem_klaksonom_ruchkoii_remeshkom_i_myagkim_sidenem/" TargetMode="External"/><Relationship Id="rId4" Type="http://schemas.openxmlformats.org/officeDocument/2006/relationships/hyperlink" Target="http://polesie-toys.com/catalog/seriya_amigo/velosiped_3h_kolyosnyiii_amigo_2_s_ograjdeniem_klaksonom_ruchkoii_remeshkom_myagkim_sidenem_i_zontikom/" TargetMode="External"/><Relationship Id="rId5" Type="http://schemas.openxmlformats.org/officeDocument/2006/relationships/hyperlink" Target="http://polesie-toys.com/catalog/seriya_amigo/velosiped_3h_kolyosnyiii_amigo_2_s_ograjdeniem_klaksonom_ruchkoii_remeshkom_myagkim_sidenem_sumkoii_i_zontikom/" TargetMode="External"/><Relationship Id="rId6" Type="http://schemas.openxmlformats.org/officeDocument/2006/relationships/hyperlink" Target="http://polesie-toys.com/catalog/seriya_amigo/velosiped_3h_kolyosnyiii_amigo_2_s_ograjdeniem_ruchkoii_remeshkom_i_myagkim_sidenem/" TargetMode="External"/><Relationship Id="rId7" Type="http://schemas.openxmlformats.org/officeDocument/2006/relationships/hyperlink" Target="http://polesie-toys.com/catalog/seriya_amigo/velosiped_3h_kolyosnyiii_amigo_2_s_ograjdeniem_ruchkoii_remeshkom_myagkim_sidenem_i_sumkoii/" TargetMode="External"/><Relationship Id="rId8" Type="http://schemas.openxmlformats.org/officeDocument/2006/relationships/hyperlink" Target="http://polesie-toys.com/catalog/seriya_amigo/velosiped_3h_kolyosnyiii_amigo_2_s_ruchkoii_i_remeshkom/" TargetMode="External"/><Relationship Id="rId9" Type="http://schemas.openxmlformats.org/officeDocument/2006/relationships/hyperlink" Target="http://polesie-toys.com/catalog/seriya_amigo/velosiped_3h_kolyosnyiii_amigo_3/" TargetMode="External"/><Relationship Id="rId10" Type="http://schemas.openxmlformats.org/officeDocument/2006/relationships/hyperlink" Target="http://polesie-toys.com/catalog/seriya_amigo/velosiped_3h_kolyosnyiii_amigo_3_s_ograjdeniem_klaksonom_ruchkoii_i_myagkim_sidenem/" TargetMode="External"/><Relationship Id="rId11" Type="http://schemas.openxmlformats.org/officeDocument/2006/relationships/hyperlink" Target="http://polesie-toys.com/catalog/seriya_amigo/velosiped_3h_kolyosnyiii_amigo_3_s_ograjdeniem_klaksonom_ruchkoii_remeshkom_i_myagkim_sidenem/" TargetMode="External"/><Relationship Id="rId12" Type="http://schemas.openxmlformats.org/officeDocument/2006/relationships/hyperlink" Target="http://polesie-toys.com/catalog/seriya_amigo/velosiped_3h_kolyosnyiii_amigo_3_s_ograjdeniem_klaksonom_ruchkoii_remeshkom_myagkim_sidenem_i_zontikom/" TargetMode="External"/><Relationship Id="rId13" Type="http://schemas.openxmlformats.org/officeDocument/2006/relationships/hyperlink" Target="http://polesie-toys.com/catalog/seriya_amigo/velosiped_3h_kolyosnyiii_amigo_3_s_ograjdeniem_klaksonom_ruchkoii_remeshkom_myagkim_sidenem_sumkoii_i_zontikom/" TargetMode="External"/><Relationship Id="rId14" Type="http://schemas.openxmlformats.org/officeDocument/2006/relationships/hyperlink" Target="http://polesie-toys.com/catalog/seriya_amigo/velosiped_3h_kolyosnyiii_amigo_3_s_ograjdeniem_ruchkoii_remeshkom_i_myagkim_sidenem/" TargetMode="External"/><Relationship Id="rId15" Type="http://schemas.openxmlformats.org/officeDocument/2006/relationships/hyperlink" Target="http://polesie-toys.com/catalog/seriya_amigo/velosiped_3h_kolyosnyiii_amigo_3_s_ograjdeniem_ruchkoii_remeshkom_myagkim_sidenem_i_sumkoii/" TargetMode="External"/><Relationship Id="rId16" Type="http://schemas.openxmlformats.org/officeDocument/2006/relationships/hyperlink" Target="http://polesie-toys.com/catalog/seriya_amigo/velosiped_3h_kolyosnyiii_amigo_3_s_ruchkoii_i_remeshkom/" TargetMode="External"/><Relationship Id="rId17" Type="http://schemas.openxmlformats.org/officeDocument/2006/relationships/hyperlink" Target="http://polesie-toys.com/catalog/seriya_amigo/velosiped_3h_kolyosnyiii_amigo/" TargetMode="External"/><Relationship Id="rId18" Type="http://schemas.openxmlformats.org/officeDocument/2006/relationships/hyperlink" Target="http://polesie-toys.com/catalog/seriya_amigo/velosiped_3h_kolyosnyiii_amigo_s_ograjdeniem_klaksonom_ruchkoii_i_myagkim_sidenem/" TargetMode="External"/><Relationship Id="rId19" Type="http://schemas.openxmlformats.org/officeDocument/2006/relationships/hyperlink" Target="http://polesie-toys.com/catalog/seriya_amigo/velosiped_3h_kolyosnyiii_amigo_s_ograjdeniem_klaksonom_ruchkoii_remeshkom_i_myagkim_sidenem/" TargetMode="External"/><Relationship Id="rId20" Type="http://schemas.openxmlformats.org/officeDocument/2006/relationships/hyperlink" Target="http://polesie-toys.com/catalog/seriya_amigo/velosiped_3h_kolyosnyiii_amigo_s_ograjdeniem_klaksonom_ruchkoii_remeshkom_myagkim_sidenem_i_zontikom/" TargetMode="External"/><Relationship Id="rId21" Type="http://schemas.openxmlformats.org/officeDocument/2006/relationships/hyperlink" Target="http://polesie-toys.com/catalog/seriya_amigo/velosiped_3h_kolyosnyiii_amigo_s_ograjdeniem_klaksonom_ruchkoii_remeshkom_myagkim_sidenem_sumkoii_i_zontikom/" TargetMode="External"/><Relationship Id="rId22" Type="http://schemas.openxmlformats.org/officeDocument/2006/relationships/hyperlink" Target="http://polesie-toys.com/catalog/seriya_amigo/velosiped_3h_kolyosnyiii_amigo_s_ograjdeniem_ruchkoii_remeshkom_i_myagkim_sidenem/" TargetMode="External"/><Relationship Id="rId23" Type="http://schemas.openxmlformats.org/officeDocument/2006/relationships/hyperlink" Target="http://polesie-toys.com/catalog/seriya_amigo/velosiped_3h_kolyosnyiii_amigo_s_ograjdeniem_ruchkoii_remeshkom_myagkim_sidenem_i_sumkoii/" TargetMode="External"/><Relationship Id="rId24" Type="http://schemas.openxmlformats.org/officeDocument/2006/relationships/hyperlink" Target="http://polesie-toys.com/catalog/seriya_amigo/velosiped_3h_kolyosnyiii_amigo_s_ruchkoii_i_remeshkom/" TargetMode="External"/><Relationship Id="rId25" Type="http://schemas.openxmlformats.org/officeDocument/2006/relationships/hyperlink" Target="http://polesie-toys.com/catalog/seriya_bazik_1/velosiped_3h_kolyosnyiii_bazik/" TargetMode="External"/><Relationship Id="rId26" Type="http://schemas.openxmlformats.org/officeDocument/2006/relationships/hyperlink" Target="http://polesie-toys.com/catalog/seriya_bazik_1/velosiped_3h_kolyosnyiii_bazik_v_korobke/" TargetMode="External"/><Relationship Id="rId27" Type="http://schemas.openxmlformats.org/officeDocument/2006/relationships/hyperlink" Target="http://polesie-toys.com/catalog/seriya_bazik_1/velosiped_3h_kolyosnyiii_bazik_s_ruchkoii_i_remeshkom___nabor_2_elementa/" TargetMode="External"/><Relationship Id="rId28" Type="http://schemas.openxmlformats.org/officeDocument/2006/relationships/hyperlink" Target="http://polesie-toys.com/catalog/seriya_bebi_traiik_funkiya_svobodnoe_koleso/velosiped_3h_kolyosnyiii_bebi_traiik/" TargetMode="External"/><Relationship Id="rId29" Type="http://schemas.openxmlformats.org/officeDocument/2006/relationships/hyperlink" Target="http://polesie-toys.com/catalog/seriya_bebi_traiik_funkiya_svobodnoe_koleso/velosiped_3h_kolyosnyiii_bebi_traiik_s_ruchkoii_i_remeshkom___nabor_2_elementa/" TargetMode="External"/><Relationship Id="rId30" Type="http://schemas.openxmlformats.org/officeDocument/2006/relationships/hyperlink" Target="http://polesie-toys.com/catalog/seriya_bebi_traiik_funkiya_svobodnoe_koleso/velosiped_3h_kolyosnyiii_bebi_traiik_s_ruchkoii_zvukovyim_signalom_i_remeshkom___nabor_11_elementov/" TargetMode="External"/><Relationship Id="rId31" Type="http://schemas.openxmlformats.org/officeDocument/2006/relationships/hyperlink" Target="http://polesie-toys.com/catalog/seriya_didaktik/velosiped_3h_kolyosnyiii_didaktik_2/" TargetMode="External"/><Relationship Id="rId32" Type="http://schemas.openxmlformats.org/officeDocument/2006/relationships/hyperlink" Target="http://polesie-toys.com/catalog/seriya_didaktik/velosiped_3h_kolyosnyiii_didaktik_2_s_igrovoii_panelyo_ruchkoii_i_remeshkom/" TargetMode="External"/><Relationship Id="rId33" Type="http://schemas.openxmlformats.org/officeDocument/2006/relationships/hyperlink" Target="http://polesie-toys.com/catalog/seriya_didaktik/velosiped_3h_kolyosnyiii_didaktik_2_s_igrovoii_panelyo_ruchkoii_remeshkom_i_chehlom/" TargetMode="External"/><Relationship Id="rId34" Type="http://schemas.openxmlformats.org/officeDocument/2006/relationships/hyperlink" Target="http://polesie-toys.com/catalog/seriya_didaktik/velosiped_3h_kolyosnyiii_didaktik_2_s_igrovoii_panelyo_ruchkoii_remeshkom_chehlom_i_sumkoii/" TargetMode="External"/><Relationship Id="rId35" Type="http://schemas.openxmlformats.org/officeDocument/2006/relationships/hyperlink" Target="http://polesie-toys.com/catalog/seriya_didaktik/velosiped_3h_kolyosnyiii_didaktik_2_s_ruchkoii_i_remeshkom/" TargetMode="External"/><Relationship Id="rId36" Type="http://schemas.openxmlformats.org/officeDocument/2006/relationships/hyperlink" Target="http://polesie-toys.com/catalog/seriya_didaktik/velosiped_3h_kolyosnyiii_didaktik_3/" TargetMode="External"/><Relationship Id="rId37" Type="http://schemas.openxmlformats.org/officeDocument/2006/relationships/hyperlink" Target="http://polesie-toys.com/catalog/seriya_didaktik/velosiped_3h_kolyosnyiii_didaktik_3_s_igrovoii_panelyo_ruchkoii_i_remeshkom/" TargetMode="External"/><Relationship Id="rId38" Type="http://schemas.openxmlformats.org/officeDocument/2006/relationships/hyperlink" Target="http://polesie-toys.com/catalog/seriya_didaktik/velosiped_3h_kolyosnyiii_didaktik_3_s_igrovoii_panelyo_ruchkoii_remeshkom_i_chehlom/" TargetMode="External"/><Relationship Id="rId39" Type="http://schemas.openxmlformats.org/officeDocument/2006/relationships/hyperlink" Target="http://polesie-toys.com/catalog/seriya_didaktik/velosiped_3h_kolyosnyiii_didaktik_3_s_ruchkoii_i_remeshkom/" TargetMode="External"/><Relationship Id="rId40" Type="http://schemas.openxmlformats.org/officeDocument/2006/relationships/hyperlink" Target="http://polesie-toys.com/catalog/seriya_didaktik/velosiped_3h_kolyosnyiii_didaktik/" TargetMode="External"/><Relationship Id="rId41" Type="http://schemas.openxmlformats.org/officeDocument/2006/relationships/hyperlink" Target="http://polesie-toys.com/catalog/seriya_didaktik/velosiped_3h_kolyosnyiii_didaktik_s_igrovoii_panelyo_ruchkoii_i_remeshkom/" TargetMode="External"/><Relationship Id="rId42" Type="http://schemas.openxmlformats.org/officeDocument/2006/relationships/hyperlink" Target="http://polesie-toys.com/catalog/seriya_didaktik/velosiped_3h_kolyosnyiii_didaktik_s_igrovoii_panelyo_ruchkoii_remeshkom_i_chehlom/" TargetMode="External"/><Relationship Id="rId43" Type="http://schemas.openxmlformats.org/officeDocument/2006/relationships/hyperlink" Target="http://polesie-toys.com/catalog/seriya_didaktik/velosiped_3h_kolyosnyiii_didaktik_s_igrovoii_panelyo_ruchkoii_remeshkom_chehlom_i_sumkoii/" TargetMode="External"/><Relationship Id="rId44" Type="http://schemas.openxmlformats.org/officeDocument/2006/relationships/hyperlink" Target="http://polesie-toys.com/catalog/seriya_didaktik/velosiped_3h_kolyosnyiii_didaktik_s_ruchkoii_i_remeshkom/" TargetMode="External"/><Relationship Id="rId45" Type="http://schemas.openxmlformats.org/officeDocument/2006/relationships/hyperlink" Target="http://polesie-toys.com/catalog/seriya_malyish/velosiped_3h_kolyosnyiii_malyish/" TargetMode="External"/><Relationship Id="rId46" Type="http://schemas.openxmlformats.org/officeDocument/2006/relationships/hyperlink" Target="http://polesie-toys.com/catalog/seriya_malyish/velosiped_3h_kolyosnyiii_malyish_s_korzinkoii/" TargetMode="External"/><Relationship Id="rId47" Type="http://schemas.openxmlformats.org/officeDocument/2006/relationships/hyperlink" Target="http://polesie-toys.com/catalog/parkingi__i_garaji/aeroport_play_city_s_dorogoii_v_korobke/" TargetMode="External"/><Relationship Id="rId48" Type="http://schemas.openxmlformats.org/officeDocument/2006/relationships/hyperlink" Target="http://polesie-toys.com/catalog/parkingi__i_garaji/garaj_1_premium_s_avtomobilyami_v_korobke/" TargetMode="External"/><Relationship Id="rId49" Type="http://schemas.openxmlformats.org/officeDocument/2006/relationships/hyperlink" Target="http://polesie-toys.com/catalog/parkingi__i_garaji/garaj_1_s_avtomobilyami_v_korobke/" TargetMode="External"/><Relationship Id="rId50" Type="http://schemas.openxmlformats.org/officeDocument/2006/relationships/hyperlink" Target="http://polesie-toys.com/catalog/parkingi__i_garaji/garaj_1_s_dorogoii_v_korobke/" TargetMode="External"/><Relationship Id="rId51" Type="http://schemas.openxmlformats.org/officeDocument/2006/relationships/hyperlink" Target="http://polesie-toys.com/catalog/parkingi__i_garaji/gonochnyiii_trek_1_v_pakete/" TargetMode="External"/><Relationship Id="rId52" Type="http://schemas.openxmlformats.org/officeDocument/2006/relationships/hyperlink" Target="http://polesie-toys.com/catalog/parkingi__i_garaji/gonochnyiii_trek_2_v_korobke/" TargetMode="External"/><Relationship Id="rId53" Type="http://schemas.openxmlformats.org/officeDocument/2006/relationships/hyperlink" Target="http://polesie-toys.com/catalog/parkingi__i_garaji/gonochnyiii_trek_3_v_korobke/" TargetMode="External"/><Relationship Id="rId54" Type="http://schemas.openxmlformats.org/officeDocument/2006/relationships/hyperlink" Target="http://polesie-toys.com/catalog/parkingi__i_garaji/gonochnyiii_trek_4_v_pakete/" TargetMode="External"/><Relationship Id="rId55" Type="http://schemas.openxmlformats.org/officeDocument/2006/relationships/hyperlink" Target="http://polesie-toys.com/catalog/parkingi__i_garaji/gonochnyiii_trek_5_v_korobke/" TargetMode="External"/><Relationship Id="rId56" Type="http://schemas.openxmlformats.org/officeDocument/2006/relationships/hyperlink" Target="http://polesie-toys.com/catalog/parkingi__i_garaji/parking_aral2_4urovnevyiii_v_korobke/" TargetMode="External"/><Relationship Id="rId57" Type="http://schemas.openxmlformats.org/officeDocument/2006/relationships/hyperlink" Target="http://polesie-toys.com/catalog/parkingi__i_garaji/parking_aral2_4urovnevyiii_s_avtomobilyami_v_korobke/" TargetMode="External"/><Relationship Id="rId58" Type="http://schemas.openxmlformats.org/officeDocument/2006/relationships/hyperlink" Target="http://polesie-toys.com/catalog/parkingi__i_garaji/parking_aral_3urovnevyiii_s_dorogoii_v_korobke/" TargetMode="External"/><Relationship Id="rId59" Type="http://schemas.openxmlformats.org/officeDocument/2006/relationships/hyperlink" Target="http://polesie-toys.com/catalog/parkingi__i_garaji/parking_aral_4urovnevyiii_v_korobke/" TargetMode="External"/><Relationship Id="rId60" Type="http://schemas.openxmlformats.org/officeDocument/2006/relationships/hyperlink" Target="http://polesie-toys.com/catalog/parkingi__i_garaji/parking_jet_4urovnevyiii_v_korobke/" TargetMode="External"/><Relationship Id="rId61" Type="http://schemas.openxmlformats.org/officeDocument/2006/relationships/hyperlink" Target="http://polesie-toys.com/catalog/parkingi__i_garaji/parking_jet_4urovnevyiii_s_dorogoii_v_korobke/" TargetMode="External"/><Relationship Id="rId62" Type="http://schemas.openxmlformats.org/officeDocument/2006/relationships/hyperlink" Target="http://polesie-toys.com/catalog/parkingi__i_garaji/parking_3urovnevyiii_s_avtomobilyami_v_korobke/" TargetMode="External"/><Relationship Id="rId63" Type="http://schemas.openxmlformats.org/officeDocument/2006/relationships/hyperlink" Target="http://polesie-toys.com/catalog/parkingi__i_garaji/parking_3urovnevyiii_s_dorogoii_i_avtomobilyami_v_korobke/" TargetMode="External"/><Relationship Id="rId64" Type="http://schemas.openxmlformats.org/officeDocument/2006/relationships/hyperlink" Target="http://polesie-toys.com/catalog/parkingi__i_garaji/parking_4urovnevyiii_s_avtomobilyami_v_korobke/" TargetMode="External"/><Relationship Id="rId65" Type="http://schemas.openxmlformats.org/officeDocument/2006/relationships/hyperlink" Target="http://polesie-toys.com/catalog/parkingi__i_garaji/parking_4urovnevyiii_s_dorogoii_i_avtomobilyami_krasnyiii_v_korobke/" TargetMode="External"/><Relationship Id="rId66" Type="http://schemas.openxmlformats.org/officeDocument/2006/relationships/hyperlink" Target="http://polesie-toys.com/catalog/parkingi__i_garaji/parking_4urovnevyiii_s_dorogoii_i_avtomobilyami_siniii_v_korobke/" TargetMode="External"/><Relationship Id="rId67" Type="http://schemas.openxmlformats.org/officeDocument/2006/relationships/hyperlink" Target="http://polesie-toys.com/catalog/parkingi__i_garaji/parking_5urovnevyiii_s_dorogoii_i_avtomobilyami_v_korobke/" TargetMode="External"/><Relationship Id="rId68" Type="http://schemas.openxmlformats.org/officeDocument/2006/relationships/hyperlink" Target="http://polesie-toys.com/catalog/parkingi__i_garaji/parking_7urovnevyiii_s_avtomobilyami_v_korobke/" TargetMode="External"/><Relationship Id="rId69" Type="http://schemas.openxmlformats.org/officeDocument/2006/relationships/hyperlink" Target="http://polesie-toys.com/catalog/parkingi__i_garaji/tyoning__entr_pit__stop_1_v_pakete/" TargetMode="External"/><Relationship Id="rId70" Type="http://schemas.openxmlformats.org/officeDocument/2006/relationships/hyperlink" Target="http://polesie-toys.com/catalog/naboryi_dlya_detskogo_tvorchestva/nabor-dlya-detskogo-tvorchestva-vdohnovenie-423-yelementa-v-korobke/" TargetMode="External"/><Relationship Id="rId71" Type="http://schemas.openxmlformats.org/officeDocument/2006/relationships/hyperlink" Target="http://polesie-toys.com/catalog/naboryi_dlya_detskogo_tvorchestva/nabor-dlya-detskogo-tvorchestva-vdohnovenie-435-yelementov-v-korobke/" TargetMode="External"/><Relationship Id="rId72" Type="http://schemas.openxmlformats.org/officeDocument/2006/relationships/hyperlink" Target="http://polesie-toys.com/catalog/naboryi_dlya_detskogo_tvorchestva/nabor-dlya-detskogo-tvorchestva-vdohnovenie-495-yelementov-v-korobke/" TargetMode="External"/><Relationship Id="rId73" Type="http://schemas.openxmlformats.org/officeDocument/2006/relationships/hyperlink" Target="http://polesie-toys.com/catalog/naboryi_dlya_detskogo_tvorchestva/nabor-dlya-detskogo-tvorchestva-dizajner-ukrashenij-640-yelementov-v-korobke/" TargetMode="External"/><Relationship Id="rId74" Type="http://schemas.openxmlformats.org/officeDocument/2006/relationships/hyperlink" Target="http://polesie-toys.com/catalog/naboryi_dlya_detskogo_tvorchestva/nabor-dlya-detskogo-tvorchestva-dizajner-ukrashenij-683-yelementa-v-korobke/" TargetMode="External"/><Relationship Id="rId75" Type="http://schemas.openxmlformats.org/officeDocument/2006/relationships/hyperlink" Target="http://polesie-toys.com/catalog/naboryi_dlya_detskogo_tvorchestva/nabor-dlya-detskogo-tvorchestva-dizajner-ukrashenij-777-yelementov-v-korobke/" TargetMode="External"/><Relationship Id="rId76" Type="http://schemas.openxmlformats.org/officeDocument/2006/relationships/hyperlink" Target="http://polesie-toys.com/catalog/naboryi_dlya_detskogo_tvorchestva/nabor-dlya-detskogo-tvorchestva-krasavica-420-yelementov-v-korobke/" TargetMode="External"/><Relationship Id="rId77" Type="http://schemas.openxmlformats.org/officeDocument/2006/relationships/hyperlink" Target="http://polesie-toys.com/catalog/naboryi_dlya_detskogo_tvorchestva/nabor-dlya-detskogo-tvorchestva-krasavica-511-yelementov-v-korobke/" TargetMode="External"/><Relationship Id="rId78" Type="http://schemas.openxmlformats.org/officeDocument/2006/relationships/hyperlink" Target="http://polesie-toys.com/catalog/naboryi_dlya_detskogo_tvorchestva/nabory-dlya-detskogo-tvorchestva-krasavica-535-yelementov-v-korobke/" TargetMode="External"/><Relationship Id="rId79" Type="http://schemas.openxmlformats.org/officeDocument/2006/relationships/hyperlink" Target="http://polesie-toys.com/catalog/naboryi_dlya_detskogo_tvorchestva/nabor-dlya-detskogo-tvorchestva-malenkaya-modnica-205-yelementov-v-korobke/" TargetMode="External"/><Relationship Id="rId80" Type="http://schemas.openxmlformats.org/officeDocument/2006/relationships/hyperlink" Target="http://polesie-toys.com/catalog/naboryi_dlya_detskogo_tvorchestva/nabor-dlya-detskogo-tvorchestva-malenkaya-modnica-220-yelementov-v-korobke/" TargetMode="External"/><Relationship Id="rId81" Type="http://schemas.openxmlformats.org/officeDocument/2006/relationships/hyperlink" Target="http://polesie-toys.com/catalog/naboryi_dlya_detskogo_tvorchestva/nabor-dlya-detskogo-tvorchestva-malenkaya-modnica-235-yelementov-v-korobke/" TargetMode="External"/><Relationship Id="rId82" Type="http://schemas.openxmlformats.org/officeDocument/2006/relationships/hyperlink" Target="http://polesie-toys.com/catalog/naboryi_dlya_detskogo_tvorchestva/nabor-dlya-detskogo-tvorchestva-cvetnaya-fantaziya-1006-yelementov-v-korobke/" TargetMode="External"/><Relationship Id="rId83" Type="http://schemas.openxmlformats.org/officeDocument/2006/relationships/hyperlink" Target="http://polesie-toys.com/catalog/naboryi_dlya_detskogo_tvorchestva/nabor-dlya-detskogo-tvorchestva-cvetnaya-fantaziya-1099-yelementov-v-korobke/" TargetMode="External"/><Relationship Id="rId84" Type="http://schemas.openxmlformats.org/officeDocument/2006/relationships/hyperlink" Target="http://polesie-toys.com/catalog/naboryi_dlya_detskogo_tvorchestva/nabor-dlya-detskogo-tvorchestva-cvetnaya-fantaziya-1118-yelementov-v-korobke/" TargetMode="External"/><Relationship Id="rId85" Type="http://schemas.openxmlformats.org/officeDocument/2006/relationships/hyperlink" Target="http://polesie-toys.com/catalog/seriya_igrovyih_kompleksov_dlya_detskogo_tvorchestva/nabor_doshkolnika_s_prinadlejnostyami_v_korobke/" TargetMode="External"/><Relationship Id="rId86" Type="http://schemas.openxmlformats.org/officeDocument/2006/relationships/hyperlink" Target="http://polesie-toys.com/catalog/seriya_igrovyih_kompleksov_dlya_detskogo_tvorchestva/nabor_doshkolnika_2_v_korobke/" TargetMode="External"/><Relationship Id="rId87" Type="http://schemas.openxmlformats.org/officeDocument/2006/relationships/hyperlink" Target="http://polesie-toys.com/catalog/seriya_igrovyih_kompleksov_dlya_detskogo_tvorchestva/nabor_igraii_i_uchis/" TargetMode="External"/><Relationship Id="rId88" Type="http://schemas.openxmlformats.org/officeDocument/2006/relationships/hyperlink" Target="http://polesie-toys.com/catalog/seriya_igrovyih_kompleksov_dlya_detskogo_tvorchestva/nabor_moya_pervaya_studiya/" TargetMode="External"/><Relationship Id="rId89" Type="http://schemas.openxmlformats.org/officeDocument/2006/relationships/hyperlink" Target="http://polesie-toys.com/catalog/nabor_s_posudoii/nabor_dlya_tvorchestva_15_elementov_v_pakete/" TargetMode="External"/><Relationship Id="rId90" Type="http://schemas.openxmlformats.org/officeDocument/2006/relationships/hyperlink" Target="http://polesie-toys.com/catalog/seriya_igrovyih_kompleksov_dlya_detskogo_tvorchestva/nabor_sbornyiii_malyish/" TargetMode="External"/><Relationship Id="rId91" Type="http://schemas.openxmlformats.org/officeDocument/2006/relationships/hyperlink" Target="http://polesie-toys.com/catalog/seriya_igrovyih_kompleksov_dlya_detskogo_tvorchestva/nabor_sbornyiii_molbert_v_pakete/" TargetMode="External"/><Relationship Id="rId92" Type="http://schemas.openxmlformats.org/officeDocument/2006/relationships/hyperlink" Target="http://polesie-toys.com/catalog/vodnyie_pistoletyi/vodnyiii_pistolet_akvadraiiv_4/" TargetMode="External"/><Relationship Id="rId93" Type="http://schemas.openxmlformats.org/officeDocument/2006/relationships/hyperlink" Target="https://www.polesie-toys.com/catalog/vodnyie_pistoletyi/vodnyiii_pistolet_akvadraiiv_5_34_sm_v_pakete/" TargetMode="External"/><Relationship Id="rId94" Type="http://schemas.openxmlformats.org/officeDocument/2006/relationships/hyperlink" Target="https://www.polesie-toys.com/catalog/vodnyie_pistoletyi/vodnyiii_pistolet_akvadraiiv_6_34_sm_v_pakete/" TargetMode="External"/><Relationship Id="rId95" Type="http://schemas.openxmlformats.org/officeDocument/2006/relationships/hyperlink" Target="https://www.polesie-toys.com/catalog/vodnyie_pistoletyi/vodnyiii_pistolet_akvadraiiv_7_33_sm_v_pakete/" TargetMode="External"/><Relationship Id="rId96" Type="http://schemas.openxmlformats.org/officeDocument/2006/relationships/hyperlink" Target="https://www.polesie-toys.com/catalog/vodnyie_pistoletyi/vodnyiii_pistolet_akvadraiiv_8_36_sm_v_pakete/" TargetMode="External"/><Relationship Id="rId97" Type="http://schemas.openxmlformats.org/officeDocument/2006/relationships/hyperlink" Target="https://www.polesie-toys.com/catalog/vodnyie_pistoletyi/vodnyiii_pistolet_akvadraiiv_9_43_sm_v_pakete/" TargetMode="External"/><Relationship Id="rId98" Type="http://schemas.openxmlformats.org/officeDocument/2006/relationships/hyperlink" Target="http://polesie-toys.com/catalog/igrushki__dlya_igryi_s_vodoii/igra_poiimaii_utochku_dlya_2h_igrokov_v_korobke/" TargetMode="External"/><Relationship Id="rId99" Type="http://schemas.openxmlformats.org/officeDocument/2006/relationships/hyperlink" Target="http://polesie-toys.com/catalog/igrushki__dlya_igryi_s_vodoii/igra_poiimaii_utochku_dlya_4h_igrokov_v_korobke/" TargetMode="External"/><Relationship Id="rId100" Type="http://schemas.openxmlformats.org/officeDocument/2006/relationships/hyperlink" Target="http://polesie-toys.com/catalog/igrushki__dlya_igryi_s_vodoii/nabor_vodnyiii_mir_2_v_korobke/" TargetMode="External"/><Relationship Id="rId101" Type="http://schemas.openxmlformats.org/officeDocument/2006/relationships/hyperlink" Target="http://polesie-toys.com/catalog/igrushki__dlya_igryi_s_vodoii/nabor_vodnyiii_mir_3_v_korobke/" TargetMode="External"/><Relationship Id="rId102" Type="http://schemas.openxmlformats.org/officeDocument/2006/relationships/hyperlink" Target="http://polesie-toys.com/catalog/igrushki__dlya_igryi_s_vodoii/nabor_vodnyiii_mir_4_v_korobke/" TargetMode="External"/><Relationship Id="rId103" Type="http://schemas.openxmlformats.org/officeDocument/2006/relationships/hyperlink" Target="http://polesie-toys.com/catalog/igrovyie_naboryi_tri_kota/igrovoii_nabor_doktor_kot_v_korobke/" TargetMode="External"/><Relationship Id="rId104" Type="http://schemas.openxmlformats.org/officeDocument/2006/relationships/hyperlink" Target="http://polesie-toys.com/catalog/igrovyie_naboryi_doktor/nabor_doktor_10_10_elementov_v_korobke/" TargetMode="External"/><Relationship Id="rId105" Type="http://schemas.openxmlformats.org/officeDocument/2006/relationships/hyperlink" Target="http://polesie-toys.com/catalog/igrovyie_naboryi_doktor/nabor_doktor_11_8_elementov/" TargetMode="External"/><Relationship Id="rId106" Type="http://schemas.openxmlformats.org/officeDocument/2006/relationships/hyperlink" Target="http://polesie-toys.com/catalog/igrovyie_naboryi_doktor/nabor_doktor_11_8_elementov_v_korobke/" TargetMode="External"/><Relationship Id="rId107" Type="http://schemas.openxmlformats.org/officeDocument/2006/relationships/hyperlink" Target="https://www.polesie-toys.com/catalog/igrovyie_naboryi_doktor/nabor_doktor_14_5_elementov_v_pakete/" TargetMode="External"/><Relationship Id="rId108" Type="http://schemas.openxmlformats.org/officeDocument/2006/relationships/hyperlink" Target="http://polesie-toys.com/catalog/igrovyie_naboryi_doktor/nabor_doktor_2_v_konteiinere/" TargetMode="External"/><Relationship Id="rId109" Type="http://schemas.openxmlformats.org/officeDocument/2006/relationships/hyperlink" Target="http://polesie-toys.com/catalog/igrovyie_naboryi_doktor/nabor_doktor_3_v_chemodanchike/" TargetMode="External"/><Relationship Id="rId110" Type="http://schemas.openxmlformats.org/officeDocument/2006/relationships/hyperlink" Target="http://polesie-toys.com/catalog/igrovyie_naboryi_doktor/nabor_doktor_4_6_elementov_v_pakete/" TargetMode="External"/><Relationship Id="rId111" Type="http://schemas.openxmlformats.org/officeDocument/2006/relationships/hyperlink" Target="http://polesie-toys.com/catalog/igrovyie_naboryi_doktor/nabor_doktor_5_6_elementov_v_pakete/" TargetMode="External"/><Relationship Id="rId112" Type="http://schemas.openxmlformats.org/officeDocument/2006/relationships/hyperlink" Target="http://polesie-toys.com/catalog/igrovyie_naboryi_doktor/nabor_doktor_6_7_elementov_v_pakete/" TargetMode="External"/><Relationship Id="rId113" Type="http://schemas.openxmlformats.org/officeDocument/2006/relationships/hyperlink" Target="http://polesie-toys.com/catalog/igrovyie_naboryi_doktor/nabor_doktor_7_11_elementov_v_pakete/" TargetMode="External"/><Relationship Id="rId114" Type="http://schemas.openxmlformats.org/officeDocument/2006/relationships/hyperlink" Target="http://polesie-toys.com/catalog/igrovyie_naboryi_doktor/nabor_doktor_8_6_elementov_v_pakete/" TargetMode="External"/><Relationship Id="rId115" Type="http://schemas.openxmlformats.org/officeDocument/2006/relationships/hyperlink" Target="http://polesie-toys.com/catalog/igrovyie_naboryi_doktor/nabor_doktor_9_9_elementov_v_korobke/" TargetMode="External"/><Relationship Id="rId116" Type="http://schemas.openxmlformats.org/officeDocument/2006/relationships/hyperlink" Target="http://polesie-toys.com/catalog/igrovyie_naboryi_doktor/nabor_doktor_v_korobke/" TargetMode="External"/><Relationship Id="rId117" Type="http://schemas.openxmlformats.org/officeDocument/2006/relationships/hyperlink" Target="http://polesie-toys.com/catalog/igrovyie_kompleksyi_soyozmultfilm/nabor_oranjevaya_korova_doktor_v_konteiinere/" TargetMode="External"/><Relationship Id="rId118" Type="http://schemas.openxmlformats.org/officeDocument/2006/relationships/hyperlink" Target="http://polesie-toys.com/catalog/igrovyie_kompleksyi_soyozmultfilm/nabor_oranjevaya_korova_doktor_v_chemodanchike/" TargetMode="External"/><Relationship Id="rId119" Type="http://schemas.openxmlformats.org/officeDocument/2006/relationships/hyperlink" Target="http://polesie-toys.com/catalog/igrovyie_kompleksyi_soyozmultfilm/nabor_popugaii_kesha_doktor_v_konteiinere/" TargetMode="External"/><Relationship Id="rId120" Type="http://schemas.openxmlformats.org/officeDocument/2006/relationships/hyperlink" Target="http://polesie-toys.com/catalog/igrovyie_kompleksyi_soyozmultfilm/nabor_popugaii_kesha_doktor_v_chemodanchike/" TargetMode="External"/><Relationship Id="rId121" Type="http://schemas.openxmlformats.org/officeDocument/2006/relationships/hyperlink" Target="http://polesie-toys.com/catalog/igrovyie_naboryi_tri_kota/nabor_tri_kota_doktor_v_konteiinere/" TargetMode="External"/><Relationship Id="rId122" Type="http://schemas.openxmlformats.org/officeDocument/2006/relationships/hyperlink" Target="http://polesie-toys.com/catalog/igrovyie_naboryi_tri_kota/nabor_tri_kota_doktor_v_chemodanchike/" TargetMode="External"/><Relationship Id="rId123" Type="http://schemas.openxmlformats.org/officeDocument/2006/relationships/hyperlink" Target="http://polesie-toys.com/catalog/igrovyie_naboryi_s_konstruktorom/igrovoii_entr__gribkonstruktor/" TargetMode="External"/><Relationship Id="rId124" Type="http://schemas.openxmlformats.org/officeDocument/2006/relationships/hyperlink" Target="http://polesie-toys.com/catalog/razvivayoshie_igrushki/igrovoii_entr_bebi___nabor_17_elementov_v_pakete/" TargetMode="External"/><Relationship Id="rId125" Type="http://schemas.openxmlformats.org/officeDocument/2006/relationships/hyperlink" Target="http://polesie-toys.com/catalog/korabliki/nabor_piratskiii_korabl___konstruktor_30_elementov_v_korobke/" TargetMode="External"/><Relationship Id="rId126" Type="http://schemas.openxmlformats.org/officeDocument/2006/relationships/hyperlink" Target="http://polesie-toys.com/catalog/igrovyie_naboryi_s_konstruktorom/nabor_igrovoii_s_konstruktorom_20_elementov_v_korobke_zelyonyiii_s_elementom_vrasheniya/" TargetMode="External"/><Relationship Id="rId127" Type="http://schemas.openxmlformats.org/officeDocument/2006/relationships/hyperlink" Target="http://polesie-toys.com/catalog/igrovyie_naboryi_s_konstruktorom/nabor_igrovoii_s_konstruktorom_20_elementov_v_korobke_rozovyiii/" TargetMode="External"/><Relationship Id="rId128" Type="http://schemas.openxmlformats.org/officeDocument/2006/relationships/hyperlink" Target="http://polesie-toys.com/catalog/igrovyie_naboryi_s_konstruktorom/nabor_igrovoii_s_konstruktorom_20_elementov_v_korobke_rozovyiii_s_elementom_vrasheniya/" TargetMode="External"/><Relationship Id="rId129" Type="http://schemas.openxmlformats.org/officeDocument/2006/relationships/hyperlink" Target="http://polesie-toys.com/catalog/razvivayoshie_igrushki/kuhnya/" TargetMode="External"/><Relationship Id="rId130" Type="http://schemas.openxmlformats.org/officeDocument/2006/relationships/hyperlink" Target="http://polesie-toys.com/catalog/naboryi_igrovyih_kompleksov_baby_glo/nabor_baby_glo_1_v_pakete/" TargetMode="External"/><Relationship Id="rId131" Type="http://schemas.openxmlformats.org/officeDocument/2006/relationships/hyperlink" Target="http://polesie-toys.com/catalog/naboryi_igrovyih_kompleksov_baby_glo/nabor_baby_glo_2_v_pakete/" TargetMode="External"/><Relationship Id="rId132" Type="http://schemas.openxmlformats.org/officeDocument/2006/relationships/hyperlink" Target="http://polesie-toys.com/catalog/seriya_igrovyih_kompleksov_bubu/nabor_bubu_1_v_korobke/" TargetMode="External"/><Relationship Id="rId133" Type="http://schemas.openxmlformats.org/officeDocument/2006/relationships/hyperlink" Target="http://polesie-toys.com/catalog/seriya_igrovyih_kompleksov_bubu/nabor_bubu_1_v_pakete/" TargetMode="External"/><Relationship Id="rId134" Type="http://schemas.openxmlformats.org/officeDocument/2006/relationships/hyperlink" Target="http://polesie-toys.com/catalog/seriya_igrovyih_kompleksov_bubu/nabor_bubu_5_v_korobke/" TargetMode="External"/><Relationship Id="rId135" Type="http://schemas.openxmlformats.org/officeDocument/2006/relationships/hyperlink" Target="http://polesie-toys.com/catalog/seriya_igrovyih_kompleksov_bubu/nabor_bubu_5_v_pakete/" TargetMode="External"/><Relationship Id="rId136" Type="http://schemas.openxmlformats.org/officeDocument/2006/relationships/hyperlink" Target="http://polesie-toys.com/catalog/seriya_igrovyih_kompleksov_bubu/nabor_bubu_9_v_korobke_so_zvukovyimi_effektami/" TargetMode="External"/><Relationship Id="rId137" Type="http://schemas.openxmlformats.org/officeDocument/2006/relationships/hyperlink" Target="http://polesie-toys.com/catalog/seriya_igrovyih_kompleksov_carmen/nabor_carmen_1_s_posudomoechnoii_mashinoii_v_korobke/" TargetMode="External"/><Relationship Id="rId138" Type="http://schemas.openxmlformats.org/officeDocument/2006/relationships/hyperlink" Target="http://polesie-toys.com/catalog/seriya_igrovyih_kompleksov_carmen/nabor_carmen_1_s_posudomoechnoii_mashinoii_v_pakete/" TargetMode="External"/><Relationship Id="rId139" Type="http://schemas.openxmlformats.org/officeDocument/2006/relationships/hyperlink" Target="http://polesie-toys.com/catalog/seriya_igrovyih_kompleksov_carmen/nabor_carmen_2_so_stiralnoii_mashinoii_v_korobke/" TargetMode="External"/><Relationship Id="rId140" Type="http://schemas.openxmlformats.org/officeDocument/2006/relationships/hyperlink" Target="http://polesie-toys.com/catalog/seriya_igrovyih_kompleksov_carmen/nabor_carmen_2_so_stiralnoii_mashinoii_v_pakete/" TargetMode="External"/><Relationship Id="rId141" Type="http://schemas.openxmlformats.org/officeDocument/2006/relationships/hyperlink" Target="http://polesie-toys.com/catalog/seriya_igrovyih_kompleksov_carmen/nabor_carmen_3_s_posudomoechnoii_mashinoii_i_moiikoii_v_korobke/" TargetMode="External"/><Relationship Id="rId142" Type="http://schemas.openxmlformats.org/officeDocument/2006/relationships/hyperlink" Target="http://polesie-toys.com/catalog/seriya_igrovyih_kompleksov_carmen/nabor_carmen_3_s_posudomoechnoii_mashinoii_i_moiikoii_v_pakete/" TargetMode="External"/><Relationship Id="rId143" Type="http://schemas.openxmlformats.org/officeDocument/2006/relationships/hyperlink" Target="http://polesie-toys.com/catalog/seriya_igrovyih_kompleksov_carmen/nabor_carmen_4_s_varochnoii_panelyo_i_duhovyim_shkafom_v_korobke/" TargetMode="External"/><Relationship Id="rId144" Type="http://schemas.openxmlformats.org/officeDocument/2006/relationships/hyperlink" Target="http://polesie-toys.com/catalog/seriya_igrovyih_kompleksov_carmen/nabor_carmen_4_s_varochnoii_panelyo_i_duhovyim_shkafom_v_pakete/" TargetMode="External"/><Relationship Id="rId145" Type="http://schemas.openxmlformats.org/officeDocument/2006/relationships/hyperlink" Target="http://polesie-toys.com/catalog/seriya_igrovyih_kompleksov_carmen/nabor_carmen_5_s_aksessuarami_v_korobke/" TargetMode="External"/><Relationship Id="rId146" Type="http://schemas.openxmlformats.org/officeDocument/2006/relationships/hyperlink" Target="http://polesie-toys.com/catalog/seriya_igrovyih_kompleksov_carmen/nabor_carmen_5_s_aksessuarami_v_pakete/" TargetMode="External"/><Relationship Id="rId147" Type="http://schemas.openxmlformats.org/officeDocument/2006/relationships/hyperlink" Target="http://polesie-toys.com/catalog/seriya_igrovyih_kompleksov_carmen/nabor_carmen_6_s_aksessuarami_i_utyojkom_v_korobke/" TargetMode="External"/><Relationship Id="rId148" Type="http://schemas.openxmlformats.org/officeDocument/2006/relationships/hyperlink" Target="http://polesie-toys.com/catalog/seriya_igrovyih_kompleksov_carmen/nabor_carmen_6_s_aksessuarami_i_utyojkom_v_pakete/" TargetMode="External"/><Relationship Id="rId149" Type="http://schemas.openxmlformats.org/officeDocument/2006/relationships/hyperlink" Target="http://polesie-toys.com/catalog/seriya_igrovyih_kompleksov_carmen/nabor_carmen_7_s_posudomoechnoii_mashinoii_i_varochnoii_panelyo_v_pakete/" TargetMode="External"/><Relationship Id="rId150" Type="http://schemas.openxmlformats.org/officeDocument/2006/relationships/hyperlink" Target="http://polesie-toys.com/catalog/seriya_igrovyih_kompleksov_infinity_basic_/nabor_infinity_basic_1_v_korobke/" TargetMode="External"/><Relationship Id="rId151" Type="http://schemas.openxmlformats.org/officeDocument/2006/relationships/hyperlink" Target="http://polesie-toys.com/catalog/seriya_igrovyih_kompleksov_infinity_basic_/nabor_infinity_basic_2_v_korobke/" TargetMode="External"/><Relationship Id="rId152" Type="http://schemas.openxmlformats.org/officeDocument/2006/relationships/hyperlink" Target="http://polesie-toys.com/catalog/seriya_igrovyih_kompleksov_infinity_basic_/nabor_infinity_basic_3_so_stiralnoii_mashinoii_v_korobke/" TargetMode="External"/><Relationship Id="rId153" Type="http://schemas.openxmlformats.org/officeDocument/2006/relationships/hyperlink" Target="http://polesie-toys.com/catalog/seriya_igrovyih_kompleksov_infinity_basic_/nabor_infinity_basic_4_v_korobke/" TargetMode="External"/><Relationship Id="rId154" Type="http://schemas.openxmlformats.org/officeDocument/2006/relationships/hyperlink" Target="http://polesie-toys.com/catalog/seriya_igrovyih_kompleksov_infinity_basic_/nabor_infinity_basic_5_v_korobke/" TargetMode="External"/><Relationship Id="rId155" Type="http://schemas.openxmlformats.org/officeDocument/2006/relationships/hyperlink" Target="http://polesie-toys.com/catalog/seriya_igrovyih_kompleksov__infinity_premium/nabor_infinity_premium_1_v_korobke/" TargetMode="External"/><Relationship Id="rId156" Type="http://schemas.openxmlformats.org/officeDocument/2006/relationships/hyperlink" Target="http://polesie-toys.com/catalog/seriya_igrovyih_kompleksov__infinity_premium/nabor_infinity_premium_2_v_korobke/" TargetMode="External"/><Relationship Id="rId157" Type="http://schemas.openxmlformats.org/officeDocument/2006/relationships/hyperlink" Target="http://polesie-toys.com/catalog/seriya_igrovyih_kompleksov__infinity_premium/nabor_infinity_premium_3_v_korobke/" TargetMode="External"/><Relationship Id="rId158" Type="http://schemas.openxmlformats.org/officeDocument/2006/relationships/hyperlink" Target="http://polesie-toys.com/catalog/seriya_igrovyih_kompleksov__infinity_premium/nabor_infinity_premium_4_v_korobke/" TargetMode="External"/><Relationship Id="rId159" Type="http://schemas.openxmlformats.org/officeDocument/2006/relationships/hyperlink" Target="http://polesie-toys.com/catalog/seriya_igrovyih_kompleksov_natali/nabor_natali_2_v_setochke/" TargetMode="External"/><Relationship Id="rId160" Type="http://schemas.openxmlformats.org/officeDocument/2006/relationships/hyperlink" Target="http://polesie-toys.com/catalog/seriya_igrovyih_kompleksov_natali/nabor_natali_3_v_korobke/" TargetMode="External"/><Relationship Id="rId161" Type="http://schemas.openxmlformats.org/officeDocument/2006/relationships/hyperlink" Target="http://polesie-toys.com/catalog/seriya_igrovyih_kompleksov_natali/nabor_natali_4_v_korobke/" TargetMode="External"/><Relationship Id="rId162" Type="http://schemas.openxmlformats.org/officeDocument/2006/relationships/hyperlink" Target="http://polesie-toys.com/catalog/igrovyie_kompleksyi_supermarket_i_bistro/nabor_barbekyo_v_korobke/" TargetMode="External"/><Relationship Id="rId163" Type="http://schemas.openxmlformats.org/officeDocument/2006/relationships/hyperlink" Target="http://polesie-toys.com/catalog/drugie_kuhni/nabor_kuhnya_1_v_pakete/" TargetMode="External"/><Relationship Id="rId164" Type="http://schemas.openxmlformats.org/officeDocument/2006/relationships/hyperlink" Target="http://polesie-toys.com/catalog/drugie_kuhni/nabor_kuhnya_eco_v_korobke/" TargetMode="External"/><Relationship Id="rId165" Type="http://schemas.openxmlformats.org/officeDocument/2006/relationships/hyperlink" Target="http://polesie-toys.com/catalog/drugie_kuhni/nabor_kuhnya_eco_v_pakete/" TargetMode="External"/><Relationship Id="rId166" Type="http://schemas.openxmlformats.org/officeDocument/2006/relationships/hyperlink" Target="http://polesie-toys.com/catalog/seriya_igrovyih_kompleksov_laura/nabor_kuhnya_laura_v_korobke/" TargetMode="External"/><Relationship Id="rId167" Type="http://schemas.openxmlformats.org/officeDocument/2006/relationships/hyperlink" Target="http://polesie-toys.com/catalog/seriya_igrovyih_kompleksov_laura/nabor_kuhnya_laura_v_pakete/" TargetMode="External"/><Relationship Id="rId168" Type="http://schemas.openxmlformats.org/officeDocument/2006/relationships/hyperlink" Target="http://polesie-toys.com/catalog/seriya_igrovyih_kompleksov_laura/nabor_kuhnya_laura_s_varochnoii_panelyo_v_korobke/" TargetMode="External"/><Relationship Id="rId169" Type="http://schemas.openxmlformats.org/officeDocument/2006/relationships/hyperlink" Target="http://polesie-toys.com/catalog/seriya_igrovyih_kompleksov_laura/nabor_kuhnya_laura_s_varochnoii_panelyo_v_pakete/" TargetMode="External"/><Relationship Id="rId170" Type="http://schemas.openxmlformats.org/officeDocument/2006/relationships/hyperlink" Target="http://polesie-toys.com/catalog/drugie_kuhni/nabor_kuhnya_marta_v_korobke/" TargetMode="External"/><Relationship Id="rId171" Type="http://schemas.openxmlformats.org/officeDocument/2006/relationships/hyperlink" Target="http://polesie-toys.com/catalog/drugie_kuhni/nabor_kuhnya_marta_v_pakete/" TargetMode="External"/><Relationship Id="rId172" Type="http://schemas.openxmlformats.org/officeDocument/2006/relationships/hyperlink" Target="http://polesie-toys.com/catalog/drugie_kuhni/nabor_kuhnya_izyashnaya_1_v_korobke/" TargetMode="External"/><Relationship Id="rId173" Type="http://schemas.openxmlformats.org/officeDocument/2006/relationships/hyperlink" Target="http://polesie-toys.com/catalog/drugie_kuhni/nabor_kuhnya_mariya_1_v_korobke/" TargetMode="External"/><Relationship Id="rId174" Type="http://schemas.openxmlformats.org/officeDocument/2006/relationships/hyperlink" Target="http://polesie-toys.com/catalog/drugie_kuhni/nabor_minikuhnya_v_korobke/" TargetMode="External"/><Relationship Id="rId175" Type="http://schemas.openxmlformats.org/officeDocument/2006/relationships/hyperlink" Target="http://polesie-toys.com/catalog/nabor_s_posudoii/nabor_miniposudomoiika_v_korobke/" TargetMode="External"/><Relationship Id="rId176" Type="http://schemas.openxmlformats.org/officeDocument/2006/relationships/hyperlink" Target="http://polesie-toys.com/catalog/drugie_kuhni/nabor_kuhnya_master_shef_v_korobke/" TargetMode="External"/><Relationship Id="rId177" Type="http://schemas.openxmlformats.org/officeDocument/2006/relationships/hyperlink" Target="http://polesie-toys.com/catalog/igrovyie_kompleksyi_soyozmultfilm/nabormini_kuhnya_oranjevaya_korova_v_korobke/" TargetMode="External"/><Relationship Id="rId178" Type="http://schemas.openxmlformats.org/officeDocument/2006/relationships/hyperlink" Target="http://polesie-toys.com/catalog/seriya_igrovyih_kompleksov_kuhnya_yana/nabormini_kuhnya_yana_v_korobke/" TargetMode="External"/><Relationship Id="rId179" Type="http://schemas.openxmlformats.org/officeDocument/2006/relationships/hyperlink" Target="http://polesie-toys.com/catalog/seriya_igrovyih_kompleksov_kuhnya_yana/nabormini_kuhnya_yana_v_pakete/" TargetMode="External"/><Relationship Id="rId180" Type="http://schemas.openxmlformats.org/officeDocument/2006/relationships/hyperlink" Target="http://polesie-toys.com/catalog/seriya_igrovyih_kompleksov_kuhnya_yana/nabormini_kuhnya_yana_s_duhovyim_shkafom_v_korobke/" TargetMode="External"/><Relationship Id="rId181" Type="http://schemas.openxmlformats.org/officeDocument/2006/relationships/hyperlink" Target="http://polesie-toys.com/catalog/seriya_igrovyih_kompleksov_kuhnya_yana/nabormini_kuhnya_yana_s_duhovyim_shkafom_v_pakete/" TargetMode="External"/><Relationship Id="rId182" Type="http://schemas.openxmlformats.org/officeDocument/2006/relationships/hyperlink" Target="http://polesie-toys.com/catalog/drugie_kuhni/nabormini_nastolnyiii_kuhnya_vilena_v_korobke/" TargetMode="External"/><Relationship Id="rId183" Type="http://schemas.openxmlformats.org/officeDocument/2006/relationships/hyperlink" Target="http://polesie-toys.com/catalog/drugie_kuhni/nabormini_nastolnyiii_kuhnya_vilena_v_pakete/" TargetMode="External"/><Relationship Id="rId184" Type="http://schemas.openxmlformats.org/officeDocument/2006/relationships/hyperlink" Target="http://polesie-toys.com/catalog/seriya_igrovyih_kompleksov_malenkaya_prinessa/servirovochnyiii_stolik_stars_chef_v_pakete/" TargetMode="External"/><Relationship Id="rId185" Type="http://schemas.openxmlformats.org/officeDocument/2006/relationships/hyperlink" Target="http://polesie-toys.com/catalog/seriya_igrovyih_kompleksov_malenkaya_prinessa/servirovochnyiii_stolik_v_korobke/" TargetMode="External"/><Relationship Id="rId186" Type="http://schemas.openxmlformats.org/officeDocument/2006/relationships/hyperlink" Target="http://polesie-toys.com/catalog/seriya_igrovyih_kompleksov_pomoshnia/nabor_pomoshnia2/" TargetMode="External"/><Relationship Id="rId187" Type="http://schemas.openxmlformats.org/officeDocument/2006/relationships/hyperlink" Target="http://polesie-toys.com/catalog/seriya_igrovyih_kompleksov_pomoshnia/nabor_pomoshnia4_v_korobke/" TargetMode="External"/><Relationship Id="rId188" Type="http://schemas.openxmlformats.org/officeDocument/2006/relationships/hyperlink" Target="http://polesie-toys.com/catalog/seriya_igrovyih_kompleksov_pomoshnia/nabor_pomoshnia4_v_pakete/" TargetMode="External"/><Relationship Id="rId189" Type="http://schemas.openxmlformats.org/officeDocument/2006/relationships/hyperlink" Target="http://polesie-toys.com/catalog/seriya_igrovyih_kompleksov_pomoshnia/nabor_pomoshnia5_s_pyilesosom_v_korobke/" TargetMode="External"/><Relationship Id="rId190" Type="http://schemas.openxmlformats.org/officeDocument/2006/relationships/hyperlink" Target="http://polesie-toys.com/catalog/seriya_igrovyih_kompleksov_pomoshnia/nabor_pomoshnia5_s_pyilesosom_v_pakete/" TargetMode="External"/><Relationship Id="rId191" Type="http://schemas.openxmlformats.org/officeDocument/2006/relationships/hyperlink" Target="http://polesie-toys.com/catalog/seriya_igrovyih_kompleksov_pomoshnia/nabor_pomoshnia_v_korobke/" TargetMode="External"/><Relationship Id="rId192" Type="http://schemas.openxmlformats.org/officeDocument/2006/relationships/hyperlink" Target="http://polesie-toys.com/catalog/seriya_igrovyih_kompleksov_pomoshnia/nabor_pomoshnia_v_setochke/" TargetMode="External"/><Relationship Id="rId193" Type="http://schemas.openxmlformats.org/officeDocument/2006/relationships/hyperlink" Target="http://polesie-toys.com/catalog/seriya_igrovyih_kompleksov_pomoshnia/nabor_utyojok_2h1_v_korobke/" TargetMode="External"/><Relationship Id="rId194" Type="http://schemas.openxmlformats.org/officeDocument/2006/relationships/hyperlink" Target="http://polesie-toys.com/catalog/seriya_igrovyih_kompleksov_chistyolya/nabor_chistyolya2_6_elementov_v_korobke/" TargetMode="External"/><Relationship Id="rId195" Type="http://schemas.openxmlformats.org/officeDocument/2006/relationships/hyperlink" Target="http://polesie-toys.com/catalog/seriya_igrovyih_kompleksov_chistyolya/nabor_chistyolyamini_v_korobke_2/" TargetMode="External"/><Relationship Id="rId196" Type="http://schemas.openxmlformats.org/officeDocument/2006/relationships/hyperlink" Target="http://polesie-toys.com/catalog/seriya_igrovyih_kompleksov_chistyolya/nabor_chistyolyamini_v_korobke/" TargetMode="External"/><Relationship Id="rId197" Type="http://schemas.openxmlformats.org/officeDocument/2006/relationships/hyperlink" Target="http://polesie-toys.com/catalog/seriya_igrovyih_kompleksov_chistyolya/nabor_chistyolyamini_v_setochke/" TargetMode="External"/><Relationship Id="rId198" Type="http://schemas.openxmlformats.org/officeDocument/2006/relationships/hyperlink" Target="http://polesie-toys.com/catalog/seriya_igrovyih_kompleksov_chistyolya/nabor_chistyolya_6_elementov_v_korobke/" TargetMode="External"/><Relationship Id="rId199" Type="http://schemas.openxmlformats.org/officeDocument/2006/relationships/hyperlink" Target="http://polesie-toys.com/catalog/seriya_igrovyih_kompleksov_chistyolya/nabor_chistyolya_6_elementov_v_setochke/" TargetMode="External"/><Relationship Id="rId200" Type="http://schemas.openxmlformats.org/officeDocument/2006/relationships/hyperlink" Target="http://polesie-toys.com/catalog/seriya_igrovyih_kompleksov_chistyolya/nabor_chistyolya_v_korobke/" TargetMode="External"/><Relationship Id="rId201" Type="http://schemas.openxmlformats.org/officeDocument/2006/relationships/hyperlink" Target="http://polesie-toys.com/catalog/seriya_igrovyih_kompleksov_pomoshnia/utyojok_v_setochke/" TargetMode="External"/><Relationship Id="rId202" Type="http://schemas.openxmlformats.org/officeDocument/2006/relationships/hyperlink" Target="http://polesie-toys.com/catalog/seriya_igrovyih_kompleksov_pomoshnia/utyojok_2_v_setochke/" TargetMode="External"/><Relationship Id="rId203" Type="http://schemas.openxmlformats.org/officeDocument/2006/relationships/hyperlink" Target="http://polesie-toys.com/catalog/mammoet/mammoet_masterskaya_v_korobke/" TargetMode="External"/><Relationship Id="rId204" Type="http://schemas.openxmlformats.org/officeDocument/2006/relationships/hyperlink" Target="http://polesie-toys.com/catalog/razvivayoshie_igrushki/masterskaya/" TargetMode="External"/><Relationship Id="rId205" Type="http://schemas.openxmlformats.org/officeDocument/2006/relationships/hyperlink" Target="http://polesie-toys.com/catalog/seriya_igrovyih_kompleksov_mehanik/nabor_mehanik_2_31_element_v_setochke/" TargetMode="External"/><Relationship Id="rId206" Type="http://schemas.openxmlformats.org/officeDocument/2006/relationships/hyperlink" Target="http://polesie-toys.com/catalog/seriya_igrovyih_kompleksov_mehanik/nabor_mehanik_2_31_element_v_chemodane/" TargetMode="External"/><Relationship Id="rId207" Type="http://schemas.openxmlformats.org/officeDocument/2006/relationships/hyperlink" Target="http://polesie-toys.com/catalog/seriya_igrovyih_kompleksov_mehanik/nabor_mehanikmaksi_2_v_korobke/" TargetMode="External"/><Relationship Id="rId208" Type="http://schemas.openxmlformats.org/officeDocument/2006/relationships/hyperlink" Target="http://polesie-toys.com/catalog/seriya_igrovyih_kompleksov_mehanik/nabor_mehanikmaksi_v_korobke/" TargetMode="External"/><Relationship Id="rId209" Type="http://schemas.openxmlformats.org/officeDocument/2006/relationships/hyperlink" Target="http://polesie-toys.com/catalog/seriya_igrovyih_kompleksov_mehanik/nabor_mehaniksuper_v_pakete/" TargetMode="External"/><Relationship Id="rId210" Type="http://schemas.openxmlformats.org/officeDocument/2006/relationships/hyperlink" Target="http://polesie-toys.com/catalog/naboryi_instrumentov/nabor_mehanik_10_elementov_v_setochke/" TargetMode="External"/><Relationship Id="rId211" Type="http://schemas.openxmlformats.org/officeDocument/2006/relationships/hyperlink" Target="http://polesie-toys.com/catalog/seriya_igrovyih_kompleksov_mehanik/nabor_mehanik_12_elementov_v_korzinke/" TargetMode="External"/><Relationship Id="rId212" Type="http://schemas.openxmlformats.org/officeDocument/2006/relationships/hyperlink" Target="http://polesie-toys.com/catalog/seriya_igrovyih_kompleksov_mehanik/nabor_mehanik_14_elementov_v_korobke/" TargetMode="External"/><Relationship Id="rId213" Type="http://schemas.openxmlformats.org/officeDocument/2006/relationships/hyperlink" Target="http://polesie-toys.com/catalog/seriya_igrovyih_kompleksov_mehanik/nabor_mehanik_14_elementov_v_setochke/" TargetMode="External"/><Relationship Id="rId214" Type="http://schemas.openxmlformats.org/officeDocument/2006/relationships/hyperlink" Target="http://polesie-toys.com/catalog/seriya_igrovyih_kompleksov_mehanik/nabor_mehanik_19_elementov_v_korobke/" TargetMode="External"/><Relationship Id="rId215" Type="http://schemas.openxmlformats.org/officeDocument/2006/relationships/hyperlink" Target="http://polesie-toys.com/catalog/seriya_igrovyih_kompleksov_mehanik/nabor_mehanik_30_elementov_v_chemodanchike/" TargetMode="External"/><Relationship Id="rId216" Type="http://schemas.openxmlformats.org/officeDocument/2006/relationships/hyperlink" Target="http://polesie-toys.com/catalog/seriya_igrovyih_kompleksov_mehanik/nabor_mehanik_32_elementa_v_vedyorke/" TargetMode="External"/><Relationship Id="rId217" Type="http://schemas.openxmlformats.org/officeDocument/2006/relationships/hyperlink" Target="http://polesie-toys.com/catalog/seriya_igrovyih_kompleksov_mehanik/nabor_mehanik_41_element_v_konteiinere/" TargetMode="External"/><Relationship Id="rId218" Type="http://schemas.openxmlformats.org/officeDocument/2006/relationships/hyperlink" Target="http://polesie-toys.com/catalog/seriya_igrovyih_kompleksov_mehanik/nabor_mehanik_v_korobke/" TargetMode="External"/><Relationship Id="rId219" Type="http://schemas.openxmlformats.org/officeDocument/2006/relationships/hyperlink" Target="http://polesie-toys.com/catalog/seriya_igrovyih_kompleksov_mehanik/nabor_mehanik_v_setochke/" TargetMode="External"/><Relationship Id="rId220" Type="http://schemas.openxmlformats.org/officeDocument/2006/relationships/hyperlink" Target="http://polesie-toys.com/catalog/seriya_igrovyih_kompleksov_mehanik/nabor_mehanik_v_chemodane/" TargetMode="External"/><Relationship Id="rId221" Type="http://schemas.openxmlformats.org/officeDocument/2006/relationships/hyperlink" Target="http://polesie-toys.com/catalog/igrovyie_kompleksyi_soyozmultfilm/nabor_nu_pogodi_mehanik_v_korobke/" TargetMode="External"/><Relationship Id="rId222" Type="http://schemas.openxmlformats.org/officeDocument/2006/relationships/hyperlink" Target="http://polesie-toys.com/catalog/telejki/zabavnaya_telejka___nabor_produktov_11_elementov/" TargetMode="External"/><Relationship Id="rId223" Type="http://schemas.openxmlformats.org/officeDocument/2006/relationships/hyperlink" Target="http://polesie-toys.com/catalog/igrovyie_kompleksyi_soyozmultfilm/igrovoii_nabor_vesyi_cheburashka_i_krokodil_gena___6_apelsinov_v_setochke/" TargetMode="External"/><Relationship Id="rId224" Type="http://schemas.openxmlformats.org/officeDocument/2006/relationships/hyperlink" Target="http://polesie-toys.com/catalog/naboryi_produktov_vesyi/igrovoii_nabor_vesyi_v_setochke/" TargetMode="External"/><Relationship Id="rId225" Type="http://schemas.openxmlformats.org/officeDocument/2006/relationships/hyperlink" Target="http://polesie-toys.com/catalog/naboryi_produktov_vesyi/igrovoii_nabor_vesyi___nabor_produktov_12_elementov_v_setochke/" TargetMode="External"/><Relationship Id="rId226" Type="http://schemas.openxmlformats.org/officeDocument/2006/relationships/hyperlink" Target="http://polesie-toys.com/catalog/igrovyie_kompleksyi_supermarket_i_bistro/nabor_supermarket_1_v_korobke/" TargetMode="External"/><Relationship Id="rId227" Type="http://schemas.openxmlformats.org/officeDocument/2006/relationships/hyperlink" Target="http://polesie-toys.com/catalog/igrovyie_kompleksyi_supermarket_i_bistro/nabor_supermarketmaksi_v_korobke/" TargetMode="External"/><Relationship Id="rId228" Type="http://schemas.openxmlformats.org/officeDocument/2006/relationships/hyperlink" Target="http://polesie-toys.com/catalog/igrovyie_kompleksyi_supermarket_i_bistro/nabor_ekspress/" TargetMode="External"/><Relationship Id="rId229" Type="http://schemas.openxmlformats.org/officeDocument/2006/relationships/hyperlink" Target="http://polesie-toys.com/catalog/naboryi_produktov_vesyi/nabor_produktov_10_10_elementov_v_pakete/" TargetMode="External"/><Relationship Id="rId230" Type="http://schemas.openxmlformats.org/officeDocument/2006/relationships/hyperlink" Target="http://polesie-toys.com/catalog/naboryi_produktov_vesyi/nabor_produktov_11_10_elementov_v_pakete/" TargetMode="External"/><Relationship Id="rId231" Type="http://schemas.openxmlformats.org/officeDocument/2006/relationships/hyperlink" Target="http://polesie-toys.com/catalog/naboryi_produktov_vesyi/nabor_produktov_12_12_elementov_v_pakete/" TargetMode="External"/><Relationship Id="rId232" Type="http://schemas.openxmlformats.org/officeDocument/2006/relationships/hyperlink" Target="http://polesie-toys.com/catalog/naboryi_produktov_vesyi/nabor_produktov_13_s_korzinkoii_7_elementov_v_pakete/" TargetMode="External"/><Relationship Id="rId233" Type="http://schemas.openxmlformats.org/officeDocument/2006/relationships/hyperlink" Target="http://polesie-toys.com/catalog/naboryi_produktov_vesyi/nabor_produktov_2_s_posudkoii_i_podnosom_21_element_v_setochke/" TargetMode="External"/><Relationship Id="rId234" Type="http://schemas.openxmlformats.org/officeDocument/2006/relationships/hyperlink" Target="http://polesie-toys.com/catalog/naboryi_produktov_vesyi/nabor_produktov_3_6_elementov_v_setochke/" TargetMode="External"/><Relationship Id="rId235" Type="http://schemas.openxmlformats.org/officeDocument/2006/relationships/hyperlink" Target="http://polesie-toys.com/catalog/naboryi_produktov_vesyi/nabor_produktov_4_12_elementov_v_setochke/" TargetMode="External"/><Relationship Id="rId236" Type="http://schemas.openxmlformats.org/officeDocument/2006/relationships/hyperlink" Target="http://polesie-toys.com/catalog/naboryi_produktov_vesyi/nabor_produktov_5_17_elementov_v_setochke/" TargetMode="External"/><Relationship Id="rId237" Type="http://schemas.openxmlformats.org/officeDocument/2006/relationships/hyperlink" Target="http://polesie-toys.com/catalog/naboryi_produktov_vesyi/nabor_produktov_6_19_elementov_v_setochke/" TargetMode="External"/><Relationship Id="rId238" Type="http://schemas.openxmlformats.org/officeDocument/2006/relationships/hyperlink" Target="http://polesie-toys.com/catalog/naboryi_produktov_vesyi/nabor_produktov_9_10_elementov_v_pakete/" TargetMode="External"/><Relationship Id="rId239" Type="http://schemas.openxmlformats.org/officeDocument/2006/relationships/hyperlink" Target="http://polesie-toys.com/catalog/naboryi_produktov_vesyi/nabor_produktov_s_korzinkoii_2_9_elementov_v_setochke/" TargetMode="External"/><Relationship Id="rId240" Type="http://schemas.openxmlformats.org/officeDocument/2006/relationships/hyperlink" Target="http://polesie-toys.com/catalog/igrovyie_kompleksyi_supermarket_i_bistro/nabormini_supermarket_v_korobke/" TargetMode="External"/><Relationship Id="rId241" Type="http://schemas.openxmlformats.org/officeDocument/2006/relationships/hyperlink" Target="http://polesie-toys.com/catalog/igrovyie_kompleksyi_supermarket_i_bistro/nabormini_supermarket_v_pakete/" TargetMode="External"/><Relationship Id="rId242" Type="http://schemas.openxmlformats.org/officeDocument/2006/relationships/hyperlink" Target="http://polesie-toys.com/catalog/igrovyie_kompleksyi_supermarket_i_bistro/nabormini_nastolnyiii_supermarket_alesya_v_pakete/" TargetMode="External"/><Relationship Id="rId243" Type="http://schemas.openxmlformats.org/officeDocument/2006/relationships/hyperlink" Target="http://polesie-toys.com/catalog/telejki/telejka_supermarket_1/" TargetMode="External"/><Relationship Id="rId244" Type="http://schemas.openxmlformats.org/officeDocument/2006/relationships/hyperlink" Target="http://polesie-toys.com/catalog/telejki/telejka_supermarket_1_rozovaya___nabor_produktov_v_setochke/" TargetMode="External"/><Relationship Id="rId245" Type="http://schemas.openxmlformats.org/officeDocument/2006/relationships/hyperlink" Target="http://polesie-toys.com/catalog/telejki/telejka_supermarket_1___nabor_produktov_v_setochke/" TargetMode="External"/><Relationship Id="rId246" Type="http://schemas.openxmlformats.org/officeDocument/2006/relationships/hyperlink" Target="http://polesie-toys.com/catalog/telejki/telejka_supermarket_1___nabor_produktov_2_v_setochke/" TargetMode="External"/><Relationship Id="rId247" Type="http://schemas.openxmlformats.org/officeDocument/2006/relationships/hyperlink" Target="http://polesie-toys.com/catalog/telejki/telejka_dlya_marketa/" TargetMode="External"/><Relationship Id="rId248" Type="http://schemas.openxmlformats.org/officeDocument/2006/relationships/hyperlink" Target="http://polesie-toys.com/catalog/telejki/telejka_dlya_marketa_mini_v1/" TargetMode="External"/><Relationship Id="rId249" Type="http://schemas.openxmlformats.org/officeDocument/2006/relationships/hyperlink" Target="http://polesie-toys.com/catalog/telejki/telejka_dlya_marketa_mini_v2/" TargetMode="External"/><Relationship Id="rId250" Type="http://schemas.openxmlformats.org/officeDocument/2006/relationships/hyperlink" Target="http://polesie-toys.com/catalog/telejki/telejka_dlya_marketa_mini___nabor_produktov_14_12_elementov_v_setochke/" TargetMode="External"/><Relationship Id="rId251" Type="http://schemas.openxmlformats.org/officeDocument/2006/relationships/hyperlink" Target="http://polesie-toys.com/catalog/telejki/telejka_dlya_marketa_mini___nabor_produktov_15_12_elementov_v_setochke/" TargetMode="External"/><Relationship Id="rId252" Type="http://schemas.openxmlformats.org/officeDocument/2006/relationships/hyperlink" Target="http://polesie-toys.com/catalog/telejki/telejka_dlya_marketa_mini___nabor_produktov_3_6_elementov_v_setochke/" TargetMode="External"/><Relationship Id="rId253" Type="http://schemas.openxmlformats.org/officeDocument/2006/relationships/hyperlink" Target="https://www.polesie-toys.com/catalog/telejki/telejka_dlya_marketa_natali_biryozovaya/" TargetMode="External"/><Relationship Id="rId254" Type="http://schemas.openxmlformats.org/officeDocument/2006/relationships/hyperlink" Target="https://www.polesie-toys.com/catalog/telejki/telejka_dlya_marketa_natali_golubaya/" TargetMode="External"/><Relationship Id="rId255" Type="http://schemas.openxmlformats.org/officeDocument/2006/relationships/hyperlink" Target="https://www.polesie-toys.com/catalog/telejki/telejka_dlya_marketa_natali_rozovaya/" TargetMode="External"/><Relationship Id="rId256" Type="http://schemas.openxmlformats.org/officeDocument/2006/relationships/hyperlink" Target="http://polesie-toys.com/catalog/telejki/telejka_dlya_marketa___nabor_produktov_6_19_elementov/" TargetMode="External"/><Relationship Id="rId257" Type="http://schemas.openxmlformats.org/officeDocument/2006/relationships/hyperlink" Target="http://polesie-toys.com/catalog/telejki/telejka_dlya_marketa___nabor_produktov_7_10_elementov/" TargetMode="External"/><Relationship Id="rId258" Type="http://schemas.openxmlformats.org/officeDocument/2006/relationships/hyperlink" Target="http://polesie-toys.com/catalog/telejki/telejka_dlya_marketa___nabor_produktov_8_12_elementov/" TargetMode="External"/><Relationship Id="rId259" Type="http://schemas.openxmlformats.org/officeDocument/2006/relationships/hyperlink" Target="http://polesie-toys.com/catalog/seriya_igrovyih_kompleksov_malenkaya_prinessa/yonaya_prinessa_v_korobke/" TargetMode="External"/><Relationship Id="rId260" Type="http://schemas.openxmlformats.org/officeDocument/2006/relationships/hyperlink" Target="http://polesie-toys.com/catalog/igrovyie_kompleksyi_the_smurfs/40001_nabor_smurfiki_assorti/" TargetMode="External"/><Relationship Id="rId261" Type="http://schemas.openxmlformats.org/officeDocument/2006/relationships/hyperlink" Target="http://polesie-toys.com/catalog/igrovyie_kompleksyi_the_smurfs/40301_nabor_smurfetta/" TargetMode="External"/><Relationship Id="rId262" Type="http://schemas.openxmlformats.org/officeDocument/2006/relationships/hyperlink" Target="http://polesie-toys.com/catalog/seriya_igrovyih_kompleksov_malenkaya_prinessa/volshebnyiii_stolik_v_korobke/" TargetMode="External"/><Relationship Id="rId263" Type="http://schemas.openxmlformats.org/officeDocument/2006/relationships/hyperlink" Target="http://polesie-toys.com/catalog/seriya_igrovyih_kompleksov_malenkaya_prinessa/nabor_malenkaya_prinessa_1_v_chemodanchike/" TargetMode="External"/><Relationship Id="rId264" Type="http://schemas.openxmlformats.org/officeDocument/2006/relationships/hyperlink" Target="http://polesie-toys.com/catalog/seriya_igrovyih_kompleksov_malenkaya_prinessa/nabor_malenkaya_prinessa_2_v_chemodanchike/" TargetMode="External"/><Relationship Id="rId265" Type="http://schemas.openxmlformats.org/officeDocument/2006/relationships/hyperlink" Target="http://polesie-toys.com/catalog/seriya_igrovyih_kompleksov_malenkaya_prinessa/nabor_malenkaya_prinessa_3_v_chemodanchike/" TargetMode="External"/><Relationship Id="rId266" Type="http://schemas.openxmlformats.org/officeDocument/2006/relationships/hyperlink" Target="http://polesie-toys.com/catalog/seriya_igrovyih_kompleksov_malenkaya_prinessa/nabor_malenkaya_prinessa_4_v_pakete/" TargetMode="External"/><Relationship Id="rId267" Type="http://schemas.openxmlformats.org/officeDocument/2006/relationships/hyperlink" Target="http://polesie-toys.com/catalog/seriya_igrovyih_kompleksov_malenkaya_prinessa/nabor_malenkaya_prinessa_5_v_pakete/" TargetMode="External"/><Relationship Id="rId268" Type="http://schemas.openxmlformats.org/officeDocument/2006/relationships/hyperlink" Target="http://polesie-toys.com/catalog/seriya_igrovyih_kompleksov_malenkaya_prinessa/nabor_malenkaya_prinessa_6_v_pakete/" TargetMode="External"/><Relationship Id="rId269" Type="http://schemas.openxmlformats.org/officeDocument/2006/relationships/hyperlink" Target="http://polesie-toys.com/catalog/seriya_igrovyih_kompleksov_malenkaya_prinessa/nabor_malenkaya_prinessa_7_v_konteiinere/" TargetMode="External"/><Relationship Id="rId270" Type="http://schemas.openxmlformats.org/officeDocument/2006/relationships/hyperlink" Target="http://polesie-toys.com/catalog/igrovyie_naboryi_nyanya/nabor_nyanya_2_v_konteiinere/" TargetMode="External"/><Relationship Id="rId271" Type="http://schemas.openxmlformats.org/officeDocument/2006/relationships/hyperlink" Target="http://polesie-toys.com/catalog/igrovyie_naboryi_nyanya/nabor_nyanya/" TargetMode="External"/><Relationship Id="rId272" Type="http://schemas.openxmlformats.org/officeDocument/2006/relationships/hyperlink" Target="http://polesie-toys.com/catalog/igrovyie_kompleksyi_soyozmultfilm/nabor_oranjevaya_korova_prinessyi_v_chemodanchike/" TargetMode="External"/><Relationship Id="rId273" Type="http://schemas.openxmlformats.org/officeDocument/2006/relationships/hyperlink" Target="http://polesie-toys.com/catalog/seriya_igrovyih_kompleksov_salon_krasotyi/nabor_parikmaherskaya_zlata_v_korobke/" TargetMode="External"/><Relationship Id="rId274" Type="http://schemas.openxmlformats.org/officeDocument/2006/relationships/hyperlink" Target="http://polesie-toys.com/catalog/seriya_igrovyih_kompleksov_salon_krasotyi/nabor_parikmaherskaya_zlata_v_pakete/" TargetMode="External"/><Relationship Id="rId275" Type="http://schemas.openxmlformats.org/officeDocument/2006/relationships/hyperlink" Target="http://polesie-toys.com/catalog/igrovyie_kompleksyi_soyozmultfilm/nabor_prostokvashino_prinessyi_v_chemodanchike/" TargetMode="External"/><Relationship Id="rId276" Type="http://schemas.openxmlformats.org/officeDocument/2006/relationships/hyperlink" Target="http://polesie-toys.com/catalog/seriya_igrovyih_kompleksov_salon_krasotyi/nabor_salon_krasotyi_diana_v_korobke/" TargetMode="External"/><Relationship Id="rId277" Type="http://schemas.openxmlformats.org/officeDocument/2006/relationships/hyperlink" Target="http://polesie-toys.com/catalog/seriya_igrovyih_kompleksov_salon_krasotyi/nabor_salon_krasotyi_diana_2_v_pakete/" TargetMode="External"/><Relationship Id="rId278" Type="http://schemas.openxmlformats.org/officeDocument/2006/relationships/hyperlink" Target="http://polesie-toys.com/catalog/seriya_igrovyih_kompleksov_salon_krasotyi/nabor_salon_krasotyi_diana_3_v_pakete/" TargetMode="External"/><Relationship Id="rId279" Type="http://schemas.openxmlformats.org/officeDocument/2006/relationships/hyperlink" Target="http://polesie-toys.com/catalog/seriya_igrovyih_kompleksov_salon_krasotyi/nabor_salon_krasotyi_diana_4_v_korobke/" TargetMode="External"/><Relationship Id="rId280" Type="http://schemas.openxmlformats.org/officeDocument/2006/relationships/hyperlink" Target="http://polesie-toys.com/catalog/igrovyie_naboryi_tri_kota/nabor_tri_kota_prinessyi_v_konteiinere/" TargetMode="External"/><Relationship Id="rId281" Type="http://schemas.openxmlformats.org/officeDocument/2006/relationships/hyperlink" Target="http://polesie-toys.com/catalog/igrovyie_naboryi_tri_kota/nabor_tri_kota_prinessyi_v_chemodanchike/" TargetMode="External"/><Relationship Id="rId282" Type="http://schemas.openxmlformats.org/officeDocument/2006/relationships/hyperlink" Target="http://polesie-toys.com/catalog/seriya_igrovyih_kompleksov_malenkaya_prinessa/nabormini_malenkaya_prinessa_10_v_pakete/" TargetMode="External"/><Relationship Id="rId283" Type="http://schemas.openxmlformats.org/officeDocument/2006/relationships/hyperlink" Target="http://polesie-toys.com/catalog/seriya_igrovyih_kompleksov_malenkaya_prinessa/nabormini_malenkaya_prinessa_11_v_pakete/" TargetMode="External"/><Relationship Id="rId284" Type="http://schemas.openxmlformats.org/officeDocument/2006/relationships/hyperlink" Target="http://polesie-toys.com/catalog/seriya_igrovyih_kompleksov_malenkaya_prinessa/nabormini_malenkaya_prinessa_8_v_pakete/" TargetMode="External"/><Relationship Id="rId285" Type="http://schemas.openxmlformats.org/officeDocument/2006/relationships/hyperlink" Target="http://polesie-toys.com/catalog/seriya_igrovyih_kompleksov_malenkaya_prinessa/nabormini_malenkaya_prinessa_9_v_pakete/" TargetMode="External"/><Relationship Id="rId286" Type="http://schemas.openxmlformats.org/officeDocument/2006/relationships/hyperlink" Target="http://polesie-toys.com/catalog/seriya_igrovyih_kompleksov_salon_krasotyi/nabormini_salon_krasotyi_v_korobke/" TargetMode="External"/><Relationship Id="rId287" Type="http://schemas.openxmlformats.org/officeDocument/2006/relationships/hyperlink" Target="http://polesie-toys.com/catalog/seriya_igrovyih_kompleksov_salon_krasotyi/nabormini_salon_krasotyi_v_pakete/" TargetMode="External"/><Relationship Id="rId288" Type="http://schemas.openxmlformats.org/officeDocument/2006/relationships/hyperlink" Target="http://polesie-toys.com/catalog/seriya_igrovyih_kompleksov_salon_krasotyi/nabormini_nastolnyiii_salon_krasotyi_milena_v_korobke/" TargetMode="External"/><Relationship Id="rId289" Type="http://schemas.openxmlformats.org/officeDocument/2006/relationships/hyperlink" Target="http://polesie-toys.com/catalog/seriya_igrovyih_kompleksov_salon_krasotyi/nabormini_nastolnyiii_salon_krasotyi_milena_v_pakete/" TargetMode="External"/><Relationship Id="rId290" Type="http://schemas.openxmlformats.org/officeDocument/2006/relationships/hyperlink" Target="http://polesie-toys.com/catalog/telejki_i_tachki_miffy/detskaya_kolyaska_miffi/" TargetMode="External"/><Relationship Id="rId291" Type="http://schemas.openxmlformats.org/officeDocument/2006/relationships/hyperlink" Target="https://www.polesie-toys.com/catalog/kolyaski_dlya_kukol/kolyaska_dlya_kukol_arina_2_4h_kolyosnaya_blednojyoltaya_v_pakete/" TargetMode="External"/><Relationship Id="rId292" Type="http://schemas.openxmlformats.org/officeDocument/2006/relationships/hyperlink" Target="http://polesie-toys.com/catalog/kolyaski_dlya_kukol/kolyaska_dlya_kukol_arina_2_4h_kolyosnaya_v_pakete/" TargetMode="External"/><Relationship Id="rId293" Type="http://schemas.openxmlformats.org/officeDocument/2006/relationships/hyperlink" Target="http://polesie-toys.com/catalog/kolyaski_dlya_kukol/kolyaska_dlya_kukol_arina_4h_kolyosnaya_v_pakete/" TargetMode="External"/><Relationship Id="rId294" Type="http://schemas.openxmlformats.org/officeDocument/2006/relationships/hyperlink" Target="http://polesie-toys.com/catalog/kolyaski_dlya_kukol/kolyaska_dlya_kukol_keti_1/" TargetMode="External"/><Relationship Id="rId295" Type="http://schemas.openxmlformats.org/officeDocument/2006/relationships/hyperlink" Target="http://polesie-toys.com/catalog/kolyaski_dlya_kukol/kolyaska_dlya_kukol_lili_v_setochke/" TargetMode="External"/><Relationship Id="rId296" Type="http://schemas.openxmlformats.org/officeDocument/2006/relationships/hyperlink" Target="http://polesie-toys.com/catalog/kolyaski_dlya_kukol_1/kolyaska_dlya_kukol_tri_kota_1/" TargetMode="External"/><Relationship Id="rId297" Type="http://schemas.openxmlformats.org/officeDocument/2006/relationships/hyperlink" Target="http://polesie-toys.com/catalog/kolyaski_dlya_kukol_1/kolyaska_dlya_kukol_tri_kota_2/" TargetMode="External"/><Relationship Id="rId298" Type="http://schemas.openxmlformats.org/officeDocument/2006/relationships/hyperlink" Target="http://polesie-toys.com/catalog/kolyaski_dlya_kukol/kolyaska_dlya_kukol_2_progulochnaya_3h_kolyosnaya_v_pakete/" TargetMode="External"/><Relationship Id="rId299" Type="http://schemas.openxmlformats.org/officeDocument/2006/relationships/hyperlink" Target="http://polesie-toys.com/catalog/kolyaski_dlya_kukol/kolyaska_dlya_kukol_2_progulochnaya_4h_kolyosnaya_v_pakete/" TargetMode="External"/><Relationship Id="rId300" Type="http://schemas.openxmlformats.org/officeDocument/2006/relationships/hyperlink" Target="http://polesie-toys.com/catalog/kolyaski_dlya_kukol_1/kolyaska_dlya_kukol_progulochnaya_tri_kota_1/" TargetMode="External"/><Relationship Id="rId301" Type="http://schemas.openxmlformats.org/officeDocument/2006/relationships/hyperlink" Target="http://polesie-toys.com/catalog/kolyaski_dlya_kukol_1/kolyaska_dlya_kukol_progulochnaya_tri_kota_2/" TargetMode="External"/><Relationship Id="rId302" Type="http://schemas.openxmlformats.org/officeDocument/2006/relationships/hyperlink" Target="http://polesie-toys.com/catalog/kolyaski_dlya_kukol/kolyaska_dlya_kukol_progulochnaya_3h_kolyosnaya_v_pakete/" TargetMode="External"/><Relationship Id="rId303" Type="http://schemas.openxmlformats.org/officeDocument/2006/relationships/hyperlink" Target="http://polesie-toys.com/catalog/kolyaski_dlya_kukol/kolyaska_dlya_kukol_progulochnaya_4h_kolyosnaya_v_pakete/" TargetMode="External"/><Relationship Id="rId304" Type="http://schemas.openxmlformats.org/officeDocument/2006/relationships/hyperlink" Target="http://polesie-toys.com/catalog/kolyaski_dlya_kukol/telejka_pink_line_2h1_v_setochke/" TargetMode="External"/><Relationship Id="rId305" Type="http://schemas.openxmlformats.org/officeDocument/2006/relationships/hyperlink" Target="http://polesie-toys.com/catalog/kolyaski_dlya_kukol/telejka_pink_line_3h1_v_setochke/" TargetMode="External"/><Relationship Id="rId306" Type="http://schemas.openxmlformats.org/officeDocument/2006/relationships/hyperlink" Target="http://polesie-toys.com/catalog/kolyaski_dlya_kukol/telejka_romashka/" TargetMode="External"/><Relationship Id="rId307" Type="http://schemas.openxmlformats.org/officeDocument/2006/relationships/hyperlink" Target="http://polesie-toys.com/catalog/mebel_dlya_kukol/krovatka_sbornaya_dlya_kukol_2_5_elementov_v_pakete/" TargetMode="External"/><Relationship Id="rId308" Type="http://schemas.openxmlformats.org/officeDocument/2006/relationships/hyperlink" Target="http://polesie-toys.com/catalog/mebel_dlya_kukol/krovatka_sbornaya_dlya_kukol_3_6_elementov_v_pakete/" TargetMode="External"/><Relationship Id="rId309" Type="http://schemas.openxmlformats.org/officeDocument/2006/relationships/hyperlink" Target="http://polesie-toys.com/catalog/mebel_dlya_kukol/krovatka_sbornaya_dlya_kukol_bolshaya_v_pakete/" TargetMode="External"/><Relationship Id="rId310" Type="http://schemas.openxmlformats.org/officeDocument/2006/relationships/hyperlink" Target="http://polesie-toys.com/catalog/mebel_dlya_kukol/krovatkakachalka_sbornaya_dlya_kukol_v_pakete/" TargetMode="External"/><Relationship Id="rId311" Type="http://schemas.openxmlformats.org/officeDocument/2006/relationships/hyperlink" Target="http://polesie-toys.com/catalog/mebel_dlya_kukol/krovatkakachalka_sbornaya_dlya_kukol_2_7_elementov_v_pakete/" TargetMode="External"/><Relationship Id="rId312" Type="http://schemas.openxmlformats.org/officeDocument/2006/relationships/hyperlink" Target="http://polesie-toys.com/catalog/mebel_dlya_kukol/krovatkakachalka_sbornaya_dlya_kukol_3_8_elementov_v_pakete/" TargetMode="External"/><Relationship Id="rId313" Type="http://schemas.openxmlformats.org/officeDocument/2006/relationships/hyperlink" Target="http://polesie-toys.com/catalog/mebel_dlya_kukol/kukolnyj-domik-skazka-v-pakete/" TargetMode="External"/><Relationship Id="rId314" Type="http://schemas.openxmlformats.org/officeDocument/2006/relationships/hyperlink" Target="http://polesie-toys.com/catalog/mebel_dlya_kukol/kukolnyj-domik-skazka-s-naborom-mebeli-12-yelementov-v-pakete/" TargetMode="External"/><Relationship Id="rId315" Type="http://schemas.openxmlformats.org/officeDocument/2006/relationships/hyperlink" Target="http://polesie-toys.com/catalog/mebel_dlya_kukol/kukolnyj-domik-sofiya-v_pakete/" TargetMode="External"/><Relationship Id="rId316" Type="http://schemas.openxmlformats.org/officeDocument/2006/relationships/hyperlink" Target="http://polesie-toys.com/catalog/mebel_dlya_kukol/kukolnyj-domik-sofiya-v-pakete/" TargetMode="External"/><Relationship Id="rId317" Type="http://schemas.openxmlformats.org/officeDocument/2006/relationships/hyperlink" Target="http://polesie-toys.com/catalog/mebel_dlya_kukol/mebel_dlya_kukol__stol_1_v_pakete/" TargetMode="External"/><Relationship Id="rId318" Type="http://schemas.openxmlformats.org/officeDocument/2006/relationships/hyperlink" Target="http://polesie-toys.com/catalog/mebel_dlya_kukol/mebel_dlya_kukol__stol_2_v_pakete/" TargetMode="External"/><Relationship Id="rId319" Type="http://schemas.openxmlformats.org/officeDocument/2006/relationships/hyperlink" Target="http://polesie-toys.com/catalog/mebel_dlya_kukol/nabor_mebeli_dlya_kukol_1_6_elementov_v_pakete/" TargetMode="External"/><Relationship Id="rId320" Type="http://schemas.openxmlformats.org/officeDocument/2006/relationships/hyperlink" Target="http://polesie-toys.com/catalog/mebel_dlya_kukol/nabor_mebeli_dlya_kukol_2_7_elementov_v_pakete/" TargetMode="External"/><Relationship Id="rId321" Type="http://schemas.openxmlformats.org/officeDocument/2006/relationships/hyperlink" Target="http://polesie-toys.com/catalog/mebel_dlya_kukol/nabor_mebeli_dlya_kukol_3_10_elementov_v_pakete/" TargetMode="External"/><Relationship Id="rId322" Type="http://schemas.openxmlformats.org/officeDocument/2006/relationships/hyperlink" Target="http://polesie-toys.com/catalog/mebel_dlya_kukol/nabor_mebeli_dlya_kukol_4_13_elementov_v_pakete/" TargetMode="External"/><Relationship Id="rId323" Type="http://schemas.openxmlformats.org/officeDocument/2006/relationships/hyperlink" Target="http://polesie-toys.com/catalog/mebel_dlya_kukol/nabor_mebeli_dlya_kukol_5_21_element_v_pakete/" TargetMode="External"/><Relationship Id="rId324" Type="http://schemas.openxmlformats.org/officeDocument/2006/relationships/hyperlink" Target="http://polesie-toys.com/catalog/mebel_dlya_kukol/nabor_mebeli_dlya_kukol_6_7_elementov_v_pakete/" TargetMode="External"/><Relationship Id="rId325" Type="http://schemas.openxmlformats.org/officeDocument/2006/relationships/hyperlink" Target="http://polesie-toys.com/catalog/mebel_dlya_kukol/nabor_sbornyiii__stulchik_dlya_kukol_bebi_2/" TargetMode="External"/><Relationship Id="rId326" Type="http://schemas.openxmlformats.org/officeDocument/2006/relationships/hyperlink" Target="http://polesie-toys.com/catalog/mebel_dlya_kukol/nabor_sbornyiii__stulchik_dlya_kukol_bebi/" TargetMode="External"/><Relationship Id="rId327" Type="http://schemas.openxmlformats.org/officeDocument/2006/relationships/hyperlink" Target="http://polesie-toys.com/catalog/seriya_igrovyih_kompleksov_nabor_dlya_kupaniya_kukol/nabor_dlya_kupaniya_kukol_1_s_aksessuarami_i_pupsom_v_pakete/" TargetMode="External"/><Relationship Id="rId328" Type="http://schemas.openxmlformats.org/officeDocument/2006/relationships/hyperlink" Target="http://polesie-toys.com/catalog/seriya_igrovyih_kompleksov_nabor_dlya_kupaniya_kukol/nabor_dlya_kupaniya_kukol_2_s_aksessuarami_v_korobke/" TargetMode="External"/><Relationship Id="rId329" Type="http://schemas.openxmlformats.org/officeDocument/2006/relationships/hyperlink" Target="http://polesie-toys.com/catalog/seriya_igrovyih_kompleksov_nabor_dlya_kupaniya_kukol/nabor_dlya_kupaniya_kukol_2_s_aksessuarami_v_pakete/" TargetMode="External"/><Relationship Id="rId330" Type="http://schemas.openxmlformats.org/officeDocument/2006/relationships/hyperlink" Target="http://polesie-toys.com/catalog/seriya_igrovyih_kompleksov_nabor_dlya_kupaniya_kukol/nabor_dlya_kupaniya_kukol_2_s_aksessuarami_i_pupsom_v_korobke/" TargetMode="External"/><Relationship Id="rId331" Type="http://schemas.openxmlformats.org/officeDocument/2006/relationships/hyperlink" Target="http://polesie-toys.com/catalog/seriya_igrovyih_kompleksov_nabor_dlya_kupaniya_kukol/nabor_dlya_kupaniya_kukol_3_s_aksessuarami_v_pakete/" TargetMode="External"/><Relationship Id="rId332" Type="http://schemas.openxmlformats.org/officeDocument/2006/relationships/hyperlink" Target="http://polesie-toys.com/catalog/seriya_premium/premium2_avtomobilkatalka/" TargetMode="External"/><Relationship Id="rId333" Type="http://schemas.openxmlformats.org/officeDocument/2006/relationships/hyperlink" Target="http://polesie-toys.com/catalog/seriya_premium/premium2_avtomobilkatalka_v_korobke/" TargetMode="External"/><Relationship Id="rId334" Type="http://schemas.openxmlformats.org/officeDocument/2006/relationships/hyperlink" Target="http://polesie-toys.com/catalog/seriya_supergigant/supergigant2_avtomobil/" TargetMode="External"/><Relationship Id="rId335" Type="http://schemas.openxmlformats.org/officeDocument/2006/relationships/hyperlink" Target="http://polesie-toys.com/catalog/mammoet/20001_mammoet_avtomobilkatalka/" TargetMode="External"/><Relationship Id="rId336" Type="http://schemas.openxmlformats.org/officeDocument/2006/relationships/hyperlink" Target="http://polesie-toys.com/catalog/mammoet/20001_mammoet_avtomobilkatalka_v_korobke/" TargetMode="External"/><Relationship Id="rId337" Type="http://schemas.openxmlformats.org/officeDocument/2006/relationships/hyperlink" Target="http://polesie-toys.com/catalog/mammoet/20002_mammoet_avtomobilkatalka___kaska___sovok_23___grabli_23___lopata_23/" TargetMode="External"/><Relationship Id="rId338" Type="http://schemas.openxmlformats.org/officeDocument/2006/relationships/hyperlink" Target="http://polesie-toys.com/catalog/mammoet/20101_mammoet_avtomobilkatalka/" TargetMode="External"/><Relationship Id="rId339" Type="http://schemas.openxmlformats.org/officeDocument/2006/relationships/hyperlink" Target="http://polesie-toys.com/catalog/seriya_buran/20101_mammoet_avtomobilkatalka_v_korobke/" TargetMode="External"/><Relationship Id="rId340" Type="http://schemas.openxmlformats.org/officeDocument/2006/relationships/hyperlink" Target="http://polesie-toys.com/catalog/katalki_tri_kota/katalka__avtomobil_tri_kota/" TargetMode="External"/><Relationship Id="rId341" Type="http://schemas.openxmlformats.org/officeDocument/2006/relationships/hyperlink" Target="https://www.polesie-toys.com/catalog/seriya_buran/katalkaavtomobil_buran_1_belosinyaya/" TargetMode="External"/><Relationship Id="rId342" Type="http://schemas.openxmlformats.org/officeDocument/2006/relationships/hyperlink" Target="http://polesie-toys.com/catalog/seriya_buran/katalkaavtomobil_buran_1_krasnaya/" TargetMode="External"/><Relationship Id="rId343" Type="http://schemas.openxmlformats.org/officeDocument/2006/relationships/hyperlink" Target="http://polesie-toys.com/catalog/seriya_buran/katalkaavtomobil_buran_1_krasnaya_v_korobke/" TargetMode="External"/><Relationship Id="rId344" Type="http://schemas.openxmlformats.org/officeDocument/2006/relationships/hyperlink" Target="http://polesie-toys.com/catalog/seriya_buran/katalkaavtomobil_buran_2_krasnogolubaya/" TargetMode="External"/><Relationship Id="rId345" Type="http://schemas.openxmlformats.org/officeDocument/2006/relationships/hyperlink" Target="http://polesie-toys.com/catalog/seriya_buran/katalkaavtomobil_buran_2_krasnogolubaya_v_korobke/" TargetMode="External"/><Relationship Id="rId346" Type="http://schemas.openxmlformats.org/officeDocument/2006/relationships/hyperlink" Target="http://polesie-toys.com/catalog/katalki/avtomobil_djipkatalka__2_goluboii/" TargetMode="External"/><Relationship Id="rId347" Type="http://schemas.openxmlformats.org/officeDocument/2006/relationships/hyperlink" Target="http://polesie-toys.com/catalog/katalki/avtomobil_djipkatalka__2_krasnyiii/" TargetMode="External"/><Relationship Id="rId348" Type="http://schemas.openxmlformats.org/officeDocument/2006/relationships/hyperlink" Target="http://polesie-toys.com/catalog/katalki/avtomobil_djipkatalka__2_sirenevyiii/" TargetMode="External"/><Relationship Id="rId349" Type="http://schemas.openxmlformats.org/officeDocument/2006/relationships/hyperlink" Target="http://polesie-toys.com/catalog/katalki/avtomobil_djipkatalka__3_goluboii/" TargetMode="External"/><Relationship Id="rId350" Type="http://schemas.openxmlformats.org/officeDocument/2006/relationships/hyperlink" Target="http://polesie-toys.com/catalog/katalki/avtomobil_djipkatalka__3_krasnyiii/" TargetMode="External"/><Relationship Id="rId351" Type="http://schemas.openxmlformats.org/officeDocument/2006/relationships/hyperlink" Target="https://www.polesie-toys.com/catalog/djipkatalka/avtomobil_djipkatalka__3_sirenevyiii/" TargetMode="External"/><Relationship Id="rId352" Type="http://schemas.openxmlformats.org/officeDocument/2006/relationships/hyperlink" Target="http://polesie-toys.com/catalog/katalki/avtomobil_djipkatalka__4_goluboii/" TargetMode="External"/><Relationship Id="rId353" Type="http://schemas.openxmlformats.org/officeDocument/2006/relationships/hyperlink" Target="http://polesie-toys.com/catalog/katalki/avtomobil_djipkatalka__4_krasnyiii/" TargetMode="External"/><Relationship Id="rId354" Type="http://schemas.openxmlformats.org/officeDocument/2006/relationships/hyperlink" Target="http://polesie-toys.com/catalog/katalki/avtomobil_djipkatalka__4_sirenevyiii/" TargetMode="External"/><Relationship Id="rId355" Type="http://schemas.openxmlformats.org/officeDocument/2006/relationships/hyperlink" Target="http://polesie-toys.com/catalog/katalki/avtomobil_djipkatalka_viking_mnogofunkionalnyiii__2_sirenevyiii/" TargetMode="External"/><Relationship Id="rId356" Type="http://schemas.openxmlformats.org/officeDocument/2006/relationships/hyperlink" Target="http://polesie-toys.com/catalog/katalki/avtomobil_djipkatalka_viking_mnogofunkionalnyiii_goluboii/" TargetMode="External"/><Relationship Id="rId357" Type="http://schemas.openxmlformats.org/officeDocument/2006/relationships/hyperlink" Target="http://polesie-toys.com/catalog/katalki/avtomobil_djipkatalka_viking_mnogofunkionalnyiii_krasnyiii/" TargetMode="External"/><Relationship Id="rId358" Type="http://schemas.openxmlformats.org/officeDocument/2006/relationships/hyperlink" Target="http://polesie-toys.com/catalog/katalki/avtomobil_djipkatalka_viking_mnogofunkionalnyiii_sirenevyiii/" TargetMode="External"/><Relationship Id="rId359" Type="http://schemas.openxmlformats.org/officeDocument/2006/relationships/hyperlink" Target="http://polesie-toys.com/catalog/katalki/avtomobil_djipkatalka_goluboii/" TargetMode="External"/><Relationship Id="rId360" Type="http://schemas.openxmlformats.org/officeDocument/2006/relationships/hyperlink" Target="http://polesie-toys.com/catalog/katalki/avtomobil_djipkatalka_krasnyiii/" TargetMode="External"/><Relationship Id="rId361" Type="http://schemas.openxmlformats.org/officeDocument/2006/relationships/hyperlink" Target="http://polesie-toys.com/catalog/katalki/avtomobil_djipkatalka_sirenevyiii/" TargetMode="External"/><Relationship Id="rId362" Type="http://schemas.openxmlformats.org/officeDocument/2006/relationships/hyperlink" Target="http://polesie-toys.com/catalog/katalki/avtomobil_djipkatalka_s_ruchkoii__2_goluboii/" TargetMode="External"/><Relationship Id="rId363" Type="http://schemas.openxmlformats.org/officeDocument/2006/relationships/hyperlink" Target="http://polesie-toys.com/catalog/katalki/avtomobil_djipkatalka_s_ruchkoii__2_krasnyiii/" TargetMode="External"/><Relationship Id="rId364" Type="http://schemas.openxmlformats.org/officeDocument/2006/relationships/hyperlink" Target="http://polesie-toys.com/catalog/katalki/avtomobil_djipkatalka_s_ruchkoii__2_sirenevyiii/" TargetMode="External"/><Relationship Id="rId365" Type="http://schemas.openxmlformats.org/officeDocument/2006/relationships/hyperlink" Target="http://polesie-toys.com/catalog/katalki/avtomobil_djipkatalka_s_ruchkoii_goluboii/" TargetMode="External"/><Relationship Id="rId366" Type="http://schemas.openxmlformats.org/officeDocument/2006/relationships/hyperlink" Target="http://polesie-toys.com/catalog/katalki/avtomobil_djipkatalka_s_ruchkoii_krasnyiii/" TargetMode="External"/><Relationship Id="rId367" Type="http://schemas.openxmlformats.org/officeDocument/2006/relationships/hyperlink" Target="http://polesie-toys.com/catalog/katalki/avtomobil_djipkatalka_s_ruchkoii_sirenevyiii/" TargetMode="External"/><Relationship Id="rId368" Type="http://schemas.openxmlformats.org/officeDocument/2006/relationships/hyperlink" Target="http://polesie-toys.com/catalog/katalki/djip_4h4__2_bez_zvukovogo_signala_goluboii/" TargetMode="External"/><Relationship Id="rId369" Type="http://schemas.openxmlformats.org/officeDocument/2006/relationships/hyperlink" Target="http://polesie-toys.com/catalog/katalki/djip_4h4__2_krasnyiii/" TargetMode="External"/><Relationship Id="rId370" Type="http://schemas.openxmlformats.org/officeDocument/2006/relationships/hyperlink" Target="http://polesie-toys.com/catalog/katalki/djip_4h4__2_sirenevyiii/" TargetMode="External"/><Relationship Id="rId371" Type="http://schemas.openxmlformats.org/officeDocument/2006/relationships/hyperlink" Target="http://polesie-toys.com/catalog/katalki/djip_4h4__3_goluboii/" TargetMode="External"/><Relationship Id="rId372" Type="http://schemas.openxmlformats.org/officeDocument/2006/relationships/hyperlink" Target="http://polesie-toys.com/catalog/katalki/djip_4h4__3_krasnyiii/" TargetMode="External"/><Relationship Id="rId373" Type="http://schemas.openxmlformats.org/officeDocument/2006/relationships/hyperlink" Target="http://polesie-toys.com/catalog/katalki/djip_4h4__3_sirenevyiii/" TargetMode="External"/><Relationship Id="rId374" Type="http://schemas.openxmlformats.org/officeDocument/2006/relationships/hyperlink" Target="http://polesie-toys.com/catalog/katalki/djip_4h4__4_goluboii/" TargetMode="External"/><Relationship Id="rId375" Type="http://schemas.openxmlformats.org/officeDocument/2006/relationships/hyperlink" Target="http://polesie-toys.com/catalog/katalki/djip_4h4__4_krasnyiii/" TargetMode="External"/><Relationship Id="rId376" Type="http://schemas.openxmlformats.org/officeDocument/2006/relationships/hyperlink" Target="http://polesie-toys.com/catalog/katalki/djip_4h4__4_sirenevyiii/" TargetMode="External"/><Relationship Id="rId377" Type="http://schemas.openxmlformats.org/officeDocument/2006/relationships/hyperlink" Target="http://polesie-toys.com/catalog/katalki/djip_4h4_goluboii/" TargetMode="External"/><Relationship Id="rId378" Type="http://schemas.openxmlformats.org/officeDocument/2006/relationships/hyperlink" Target="http://polesie-toys.com/catalog/katalki/djip_4h4_krasnyiii/" TargetMode="External"/><Relationship Id="rId379" Type="http://schemas.openxmlformats.org/officeDocument/2006/relationships/hyperlink" Target="http://polesie-toys.com/catalog/katalki/djip_4h4_sirenevyiii/" TargetMode="External"/><Relationship Id="rId380" Type="http://schemas.openxmlformats.org/officeDocument/2006/relationships/hyperlink" Target="http://polesie-toys.com/catalog/katalki/katalka_krokodilchik/" TargetMode="External"/><Relationship Id="rId381" Type="http://schemas.openxmlformats.org/officeDocument/2006/relationships/hyperlink" Target="http://polesie-toys.com/catalog/katalki/katalka_krokodilchik_v_korobke/" TargetMode="External"/><Relationship Id="rId382" Type="http://schemas.openxmlformats.org/officeDocument/2006/relationships/hyperlink" Target="http://polesie-toys.com/catalog/katalki/katalka_transformer_2/" TargetMode="External"/><Relationship Id="rId383" Type="http://schemas.openxmlformats.org/officeDocument/2006/relationships/hyperlink" Target="http://polesie-toys.com/catalog/katalki/katalka_transformer_2_s_igrovoii_panelyo_i_ruchkoii/" TargetMode="External"/><Relationship Id="rId384" Type="http://schemas.openxmlformats.org/officeDocument/2006/relationships/hyperlink" Target="http://polesie-toys.com/catalog/katalki/katalka_transformer_2_s_igrovoii_panelyo_ruchkoii_i_remeshkom/" TargetMode="External"/><Relationship Id="rId385" Type="http://schemas.openxmlformats.org/officeDocument/2006/relationships/hyperlink" Target="http://polesie-toys.com/catalog/katalki/katalka_transformer_2_s_remeshkom/" TargetMode="External"/><Relationship Id="rId386" Type="http://schemas.openxmlformats.org/officeDocument/2006/relationships/hyperlink" Target="http://polesie-toys.com/catalog/katalki/katalka_transformer_2_s_ruchkoii_i_remeshkom/" TargetMode="External"/><Relationship Id="rId387" Type="http://schemas.openxmlformats.org/officeDocument/2006/relationships/hyperlink" Target="http://polesie-toys.com/catalog/katalki/katalka_transformer/" TargetMode="External"/><Relationship Id="rId388" Type="http://schemas.openxmlformats.org/officeDocument/2006/relationships/hyperlink" Target="http://polesie-toys.com/catalog/katalki/katalka_transformer_s_remeshkom/" TargetMode="External"/><Relationship Id="rId389" Type="http://schemas.openxmlformats.org/officeDocument/2006/relationships/hyperlink" Target="http://polesie-toys.com/catalog/katalki/katalkaavtomobil_sokol_so_zvukovyim_signalom/" TargetMode="External"/><Relationship Id="rId390" Type="http://schemas.openxmlformats.org/officeDocument/2006/relationships/hyperlink" Target="http://polesie-toys.com/catalog/katalki/katalkaavtomobil_sokol_s_ruchkoii_podnojkoii_i_ograjdeniem_so_zvukovyim_signalom/" TargetMode="External"/><Relationship Id="rId391" Type="http://schemas.openxmlformats.org/officeDocument/2006/relationships/hyperlink" Target="http://polesie-toys.com/catalog/katalki/katalkaavtomobil_kabriolet_so_zvukovyim_signalom/" TargetMode="External"/><Relationship Id="rId392" Type="http://schemas.openxmlformats.org/officeDocument/2006/relationships/hyperlink" Target="http://polesie-toys.com/catalog/katalki/katalkaavtomobil_kabriolet_2_bez_zvukovogo_signala/" TargetMode="External"/><Relationship Id="rId393" Type="http://schemas.openxmlformats.org/officeDocument/2006/relationships/hyperlink" Target="http://polesie-toys.com/catalog/katalki/katalkaavtomobil_kabriolet_3/" TargetMode="External"/><Relationship Id="rId394" Type="http://schemas.openxmlformats.org/officeDocument/2006/relationships/hyperlink" Target="http://polesie-toys.com/catalog/katalki/katalkaavtomobil_kabriolet_4/" TargetMode="External"/><Relationship Id="rId395" Type="http://schemas.openxmlformats.org/officeDocument/2006/relationships/hyperlink" Target="http://polesie-toys.com/catalog/katalki/katalkaavtomobil_gonochnyiii_trek_so_zvukovyim_signalom/" TargetMode="External"/><Relationship Id="rId396" Type="http://schemas.openxmlformats.org/officeDocument/2006/relationships/hyperlink" Target="http://polesie-toys.com/catalog/katalki/katalkaavtomobil_dlya_devochek_sabrina_so_zvukovyim_signalom/" TargetMode="External"/><Relationship Id="rId397" Type="http://schemas.openxmlformats.org/officeDocument/2006/relationships/hyperlink" Target="http://polesie-toys.com/catalog/katalki/katalkaavtomobil_dlya_devochek_sabrina_v_korobke/" TargetMode="External"/><Relationship Id="rId398" Type="http://schemas.openxmlformats.org/officeDocument/2006/relationships/hyperlink" Target="http://polesie-toys.com/catalog/katalki/katalkaavtomobil_dlya_devochek_sabrina_2_bez_zvukovogo_signala/" TargetMode="External"/><Relationship Id="rId399" Type="http://schemas.openxmlformats.org/officeDocument/2006/relationships/hyperlink" Target="http://polesie-toys.com/catalog/katalki/katalkaavtomobil_dlya_devochek_sabrina_3/" TargetMode="External"/><Relationship Id="rId400" Type="http://schemas.openxmlformats.org/officeDocument/2006/relationships/hyperlink" Target="http://polesie-toys.com/catalog/katalki/katalkaavtomobil_dlya_devochek_sabrina_4/" TargetMode="External"/><Relationship Id="rId401" Type="http://schemas.openxmlformats.org/officeDocument/2006/relationships/hyperlink" Target="http://polesie-toys.com/catalog/katalki/katalkaavtomobil_sportivnyiii_vihr_so_zvukovyim_signalom/" TargetMode="External"/><Relationship Id="rId402" Type="http://schemas.openxmlformats.org/officeDocument/2006/relationships/hyperlink" Target="http://polesie-toys.com/catalog/katalki/katalkaavtomobil_sportivnyiii_vihr_v_korobke/" TargetMode="External"/><Relationship Id="rId403" Type="http://schemas.openxmlformats.org/officeDocument/2006/relationships/hyperlink" Target="http://polesie-toys.com/catalog/katalki/katalkaavtomobil_sportivnyiii_vihr_2_bez_zvukovogo_signala/" TargetMode="External"/><Relationship Id="rId404" Type="http://schemas.openxmlformats.org/officeDocument/2006/relationships/hyperlink" Target="http://polesie-toys.com/catalog/katalki/katalkaavtomobil_sportivnyiii_vihr_3/" TargetMode="External"/><Relationship Id="rId405" Type="http://schemas.openxmlformats.org/officeDocument/2006/relationships/hyperlink" Target="http://polesie-toys.com/catalog/katalki/katalkaavtomobil_sportivnyiii_vihr_4/" TargetMode="External"/><Relationship Id="rId406" Type="http://schemas.openxmlformats.org/officeDocument/2006/relationships/hyperlink" Target="http://polesie-toys.com/catalog/katalki/katalkamotoikl_minimoto/" TargetMode="External"/><Relationship Id="rId407" Type="http://schemas.openxmlformats.org/officeDocument/2006/relationships/hyperlink" Target="http://polesie-toys.com/catalog/katalki/katalkamotoikl_minimoto_v_korobke/" TargetMode="External"/><Relationship Id="rId408" Type="http://schemas.openxmlformats.org/officeDocument/2006/relationships/hyperlink" Target="http://polesie-toys.com/catalog/katalki/katalkamotoikl_minimoto_rozovaya/" TargetMode="External"/><Relationship Id="rId409" Type="http://schemas.openxmlformats.org/officeDocument/2006/relationships/hyperlink" Target="https://www.polesie-toys.com/catalog/minimoto/katalkamotoikl_minimoto_safari_golubaya/" TargetMode="External"/><Relationship Id="rId410" Type="http://schemas.openxmlformats.org/officeDocument/2006/relationships/hyperlink" Target="https://www.polesie-toys.com/catalog/minimoto/katalkamotoikl_minimoto_safari_golubaya_v_korobke/" TargetMode="External"/><Relationship Id="rId411" Type="http://schemas.openxmlformats.org/officeDocument/2006/relationships/hyperlink" Target="https://www.polesie-toys.com/catalog/minimoto/katalkamotoikl_minimoto_safari_rozovaya/" TargetMode="External"/><Relationship Id="rId412" Type="http://schemas.openxmlformats.org/officeDocument/2006/relationships/hyperlink" Target="https://www.polesie-toys.com/catalog/minimoto/katalkamotoikl_minimoto_safari_rozovaya_v_korobke/" TargetMode="External"/><Relationship Id="rId413" Type="http://schemas.openxmlformats.org/officeDocument/2006/relationships/hyperlink" Target="https://www.polesie-toys.com/catalog/mh/katalkamotoikl_mh_police/" TargetMode="External"/><Relationship Id="rId414" Type="http://schemas.openxmlformats.org/officeDocument/2006/relationships/hyperlink" Target="http://polesie-toys.com/catalog/katalki/katalkamotoikl_mh/" TargetMode="External"/><Relationship Id="rId415" Type="http://schemas.openxmlformats.org/officeDocument/2006/relationships/hyperlink" Target="http://polesie-toys.com/catalog/katalki/katalkamotoikl_mh_v_korobke/" TargetMode="External"/><Relationship Id="rId416" Type="http://schemas.openxmlformats.org/officeDocument/2006/relationships/hyperlink" Target="http://polesie-toys.com/catalog/katalki/katalka-motocikl-mh-zhyoltaya/" TargetMode="External"/><Relationship Id="rId417" Type="http://schemas.openxmlformats.org/officeDocument/2006/relationships/hyperlink" Target="http://polesie-toys.com/catalog/katalki/katalka-motocikl-mh-policiya/" TargetMode="External"/><Relationship Id="rId418" Type="http://schemas.openxmlformats.org/officeDocument/2006/relationships/hyperlink" Target="http://polesie-toys.com/catalog/katalki/katalka-motocikl-mh-rozovaya/" TargetMode="External"/><Relationship Id="rId419" Type="http://schemas.openxmlformats.org/officeDocument/2006/relationships/hyperlink" Target="http://polesie-toys.com/catalog/katalki/katalka-motocikl-mh-chyornaya/" TargetMode="External"/><Relationship Id="rId420" Type="http://schemas.openxmlformats.org/officeDocument/2006/relationships/hyperlink" Target="http://polesie-toys.com/catalog/katalki/katalkamotoikl_mh_so_shlemom/" TargetMode="External"/><Relationship Id="rId421" Type="http://schemas.openxmlformats.org/officeDocument/2006/relationships/hyperlink" Target="http://polesie-toys.com/catalog/katalki/katalkatraktor_mitya_so_zvukovyim_signalom/" TargetMode="External"/><Relationship Id="rId422" Type="http://schemas.openxmlformats.org/officeDocument/2006/relationships/hyperlink" Target="http://polesie-toys.com/catalog/katalki/katalkatraktor_mitya_v_korobke/" TargetMode="External"/><Relationship Id="rId423" Type="http://schemas.openxmlformats.org/officeDocument/2006/relationships/hyperlink" Target="http://polesie-toys.com/catalog/katalki/katalkatraktor_mitya_sinyaya/" TargetMode="External"/><Relationship Id="rId424" Type="http://schemas.openxmlformats.org/officeDocument/2006/relationships/hyperlink" Target="http://polesie-toys.com/catalog/katalki/katalkatraktor_mitya_2_bez_zvukovogo_signala/" TargetMode="External"/><Relationship Id="rId425" Type="http://schemas.openxmlformats.org/officeDocument/2006/relationships/hyperlink" Target="http://polesie-toys.com/catalog/katalki/katalkatraktor_mitya_3/" TargetMode="External"/><Relationship Id="rId426" Type="http://schemas.openxmlformats.org/officeDocument/2006/relationships/hyperlink" Target="http://polesie-toys.com/catalog/mitya/katalkatraktor_mitya_3_sinyaya/" TargetMode="External"/><Relationship Id="rId427" Type="http://schemas.openxmlformats.org/officeDocument/2006/relationships/hyperlink" Target="http://polesie-toys.com/catalog/katalki/katalkatraktor_mitya_4/" TargetMode="External"/><Relationship Id="rId428" Type="http://schemas.openxmlformats.org/officeDocument/2006/relationships/hyperlink" Target="http://polesie-toys.com/catalog/katalki/katalkaavtomobil_supercar_1_so_zvukovyim_signalom_krasnaya/" TargetMode="External"/><Relationship Id="rId429" Type="http://schemas.openxmlformats.org/officeDocument/2006/relationships/hyperlink" Target="http://polesie-toys.com/catalog/katalki/katalkaavtomobil_supercar_1_so_zvukovyim_signalom_rozovaya/" TargetMode="External"/><Relationship Id="rId430" Type="http://schemas.openxmlformats.org/officeDocument/2006/relationships/hyperlink" Target="http://polesie-toys.com/catalog/katalki/katalkaavtomobil_supercar_2_so_zvukovyim_signalom_belaya/" TargetMode="External"/><Relationship Id="rId431" Type="http://schemas.openxmlformats.org/officeDocument/2006/relationships/hyperlink" Target="http://polesie-toys.com/catalog/katalki/katalkaavtomobil_supercar_2_so_zvukovyim_signalom_biryozovaya/" TargetMode="External"/><Relationship Id="rId432" Type="http://schemas.openxmlformats.org/officeDocument/2006/relationships/hyperlink" Target="http://polesie-toys.com/catalog/katalki/katalkaavtomobil_supercar_2_so_zvukovyim_signalom_krasnaya/" TargetMode="External"/><Relationship Id="rId433" Type="http://schemas.openxmlformats.org/officeDocument/2006/relationships/hyperlink" Target="http://polesie-toys.com/catalog/katalki/katalkaavtomobil_supercar_2_so_zvukovyim_signalom_oranjevaya/" TargetMode="External"/><Relationship Id="rId434" Type="http://schemas.openxmlformats.org/officeDocument/2006/relationships/hyperlink" Target="http://polesie-toys.com/catalog/katalki/katalkaavtomobil_supercar_3_so_zvukovyim_signalom_golubaya/" TargetMode="External"/><Relationship Id="rId435" Type="http://schemas.openxmlformats.org/officeDocument/2006/relationships/hyperlink" Target="http://polesie-toys.com/catalog/katalki/katalkaavtomobil_supercar_3_so_zvukovyim_signalom_rozovaya/" TargetMode="External"/><Relationship Id="rId436" Type="http://schemas.openxmlformats.org/officeDocument/2006/relationships/hyperlink" Target="http://polesie-toys.com/catalog/katalki/katalkaavtomobil_supercar_4_so_zvukovyim_signalom_belaya/" TargetMode="External"/><Relationship Id="rId437" Type="http://schemas.openxmlformats.org/officeDocument/2006/relationships/hyperlink" Target="http://polesie-toys.com/catalog/katalki/katalkaavtomobil_supercar_4_so_zvukovyim_signalom_krasnaya/" TargetMode="External"/><Relationship Id="rId438" Type="http://schemas.openxmlformats.org/officeDocument/2006/relationships/hyperlink" Target="http://polesie-toys.com/catalog/katalki/katalkaavtomobil_supercar_5_so_zvukovyim_signalom_belaya/" TargetMode="External"/><Relationship Id="rId439" Type="http://schemas.openxmlformats.org/officeDocument/2006/relationships/hyperlink" Target="http://polesie-toys.com/catalog/katalki/katalkaavtomobil_supercar_5_so_zvukovyim_signalom_golubaya/" TargetMode="External"/><Relationship Id="rId440" Type="http://schemas.openxmlformats.org/officeDocument/2006/relationships/hyperlink" Target="http://polesie-toys.com/catalog/katalki/katalkaavtomobil_supercar_5_so_zvukovyim_signalom_krasnaya/" TargetMode="External"/><Relationship Id="rId441" Type="http://schemas.openxmlformats.org/officeDocument/2006/relationships/hyperlink" Target="http://polesie-toys.com/catalog/tachki/katalkaavtomobil_supercar_2_so_zvukovyim_signalom_belaya_1/" TargetMode="External"/><Relationship Id="rId442" Type="http://schemas.openxmlformats.org/officeDocument/2006/relationships/hyperlink" Target="http://polesie-toys.com/catalog/katalki/katalkaavtomobil_supercar_6_so_zvukovyim_signalom_krasnaya/" TargetMode="External"/><Relationship Id="rId443" Type="http://schemas.openxmlformats.org/officeDocument/2006/relationships/hyperlink" Target="http://polesie-toys.com/catalog/katalki/katalkaavtomobil_supercar_6_so_zvukovyim_signalom_chyornaya/" TargetMode="External"/><Relationship Id="rId444" Type="http://schemas.openxmlformats.org/officeDocument/2006/relationships/hyperlink" Target="https://polesie-toys.com/catalog/katalki_s_pedalyami/katalkatraktor_s_pedalyami_turbo2_jyoltaya/" TargetMode="External"/><Relationship Id="rId445" Type="http://schemas.openxmlformats.org/officeDocument/2006/relationships/hyperlink" Target="https://polesie-toys.com/catalog/katalki_s_pedalyami/katalkatraktor_s_pedalyami_turbo2_jyoltaya_s_polupriepom/" TargetMode="External"/><Relationship Id="rId446" Type="http://schemas.openxmlformats.org/officeDocument/2006/relationships/hyperlink" Target="http://polesie-toys.com/catalog/katalki_s_pedalyami/katalkatraktor_s_pedalyami_turbo2/" TargetMode="External"/><Relationship Id="rId447" Type="http://schemas.openxmlformats.org/officeDocument/2006/relationships/hyperlink" Target="http://polesie-toys.com/catalog/katalki_s_pedalyami/katalkatraktor_s_pedalyami_turbo2_s_polupriepom/" TargetMode="External"/><Relationship Id="rId448" Type="http://schemas.openxmlformats.org/officeDocument/2006/relationships/hyperlink" Target="http://polesie-toys.com/catalog/katalki_s_pedalyami/katalkatraktor_s_pedalyami_turbo2_sinyaya/" TargetMode="External"/><Relationship Id="rId449" Type="http://schemas.openxmlformats.org/officeDocument/2006/relationships/hyperlink" Target="http://polesie-toys.com/catalog/katalki_s_pedalyami/katalkatraktor_s_pedalyami_turbo2_sinyaya_s_polupriepom/" TargetMode="External"/><Relationship Id="rId450" Type="http://schemas.openxmlformats.org/officeDocument/2006/relationships/hyperlink" Target="https://polesie-toys.com/catalog/katalki_s_pedalyami/katalkatraktor_s_pedalyami_turbo_jyoltaya/" TargetMode="External"/><Relationship Id="rId451" Type="http://schemas.openxmlformats.org/officeDocument/2006/relationships/hyperlink" Target="https://polesie-toys.com/catalog/katalki_s_pedalyami/katalkatraktor_s_pedalyami_turbo_jyoltaya_s_polupriepom/" TargetMode="External"/><Relationship Id="rId452" Type="http://schemas.openxmlformats.org/officeDocument/2006/relationships/hyperlink" Target="http://polesie-toys.com/catalog/katalki_s_pedalyami/katalkatraktor_s_pedalyami_turbo/" TargetMode="External"/><Relationship Id="rId453" Type="http://schemas.openxmlformats.org/officeDocument/2006/relationships/hyperlink" Target="http://polesie-toys.com/catalog/katalki_s_pedalyami/katalkatraktor_s_pedalyami_turbo_s_polupriepom/" TargetMode="External"/><Relationship Id="rId454" Type="http://schemas.openxmlformats.org/officeDocument/2006/relationships/hyperlink" Target="http://polesie-toys.com/catalog/katalki_s_pedalyami/katalkatraktor_s_pedalyami_turbo_sinyaya/" TargetMode="External"/><Relationship Id="rId455" Type="http://schemas.openxmlformats.org/officeDocument/2006/relationships/hyperlink" Target="http://polesie-toys.com/catalog/katalki_s_pedalyami/katalkatraktor_s_pedalyami_turbo_sinyaya_s_polupriepom/" TargetMode="External"/><Relationship Id="rId456" Type="http://schemas.openxmlformats.org/officeDocument/2006/relationships/hyperlink" Target="http://polesie-toys.com/catalog/katalki_s_pedalyami/polupriep_turbo/" TargetMode="External"/><Relationship Id="rId457" Type="http://schemas.openxmlformats.org/officeDocument/2006/relationships/hyperlink" Target="http://polesie-toys.com/catalog/katalki/katalka_moii_lyobimyiii_avtomobil_so_zvukovyim_signalom_zelyonaya/" TargetMode="External"/><Relationship Id="rId458" Type="http://schemas.openxmlformats.org/officeDocument/2006/relationships/hyperlink" Target="http://polesie-toys.com/catalog/katalki/katalka_moii_lyobimyiii_avtomobil_so_zvukovyim_signalom_zelyonaya_v_korobke/" TargetMode="External"/><Relationship Id="rId459" Type="http://schemas.openxmlformats.org/officeDocument/2006/relationships/hyperlink" Target="http://polesie-toys.com/catalog/katalki/katalka_moii_lyobimyiii_avtomobil_so_zvukovyim_signalom_oranjevaya/" TargetMode="External"/><Relationship Id="rId460" Type="http://schemas.openxmlformats.org/officeDocument/2006/relationships/hyperlink" Target="http://polesie-toys.com/catalog/katalki/katalka_moii_lyobimyiii_avtomobil_so_zvukovyim_signalom_mnogofunkionalnaya_zelyonaya/" TargetMode="External"/><Relationship Id="rId461" Type="http://schemas.openxmlformats.org/officeDocument/2006/relationships/hyperlink" Target="http://polesie-toys.com/catalog/katalki/katalka_moii_lyobimyiii_avtomobil_so_zvukovyim_signalom_mnogofunkionalnaya_oranjevaya/" TargetMode="External"/><Relationship Id="rId462" Type="http://schemas.openxmlformats.org/officeDocument/2006/relationships/hyperlink" Target="http://polesie-toys.com/catalog/katalki/katalkaavtomobil_pojarnaya_komanda_so_zvukovyim_signalom/" TargetMode="External"/><Relationship Id="rId463" Type="http://schemas.openxmlformats.org/officeDocument/2006/relationships/hyperlink" Target="http://polesie-toys.com/catalog/katalki/katalkaavtomobil_pojarnaya_komanda_so_zvukovyim_signalom_v_korobke/" TargetMode="External"/><Relationship Id="rId464" Type="http://schemas.openxmlformats.org/officeDocument/2006/relationships/hyperlink" Target="http://polesie-toys.com/catalog/katalki/snegohod_katalkaavtomobil_pojarnaya_komanda_so_zvukovyim_signalom/" TargetMode="External"/><Relationship Id="rId465" Type="http://schemas.openxmlformats.org/officeDocument/2006/relationships/hyperlink" Target="http://polesie-toys.com/catalog/katalki/katalkaavtomobil_poliiya_so_zvukovyim_signalom/" TargetMode="External"/><Relationship Id="rId466" Type="http://schemas.openxmlformats.org/officeDocument/2006/relationships/hyperlink" Target="http://polesie-toys.com/catalog/katalki/katalkaavtomobil_poliiya_so_zvukovyim_signalom_v_korobke/" TargetMode="External"/><Relationship Id="rId467" Type="http://schemas.openxmlformats.org/officeDocument/2006/relationships/hyperlink" Target="http://polesie-toys.com/catalog/katalki/snegohod_katalkaavtomobil_poliiya_so_zvukovyim_signalom/" TargetMode="External"/><Relationship Id="rId468" Type="http://schemas.openxmlformats.org/officeDocument/2006/relationships/hyperlink" Target="http://polesie-toys.com/catalog/katalki/motoikl_motorbaiik/" TargetMode="External"/><Relationship Id="rId469" Type="http://schemas.openxmlformats.org/officeDocument/2006/relationships/hyperlink" Target="https://polesie-toys.com/catalog/motorbaiik/motoikl_motorbaiik_belosiniii/" TargetMode="External"/><Relationship Id="rId470" Type="http://schemas.openxmlformats.org/officeDocument/2006/relationships/hyperlink" Target="http://polesie-toys.com/catalog/katalki/motoikl_motorbaiik_v_korobke/" TargetMode="External"/><Relationship Id="rId471" Type="http://schemas.openxmlformats.org/officeDocument/2006/relationships/hyperlink" Target="http://polesie-toys.com/catalog/katalki/motoikl_motorbaiik_zelyonyiii/" TargetMode="External"/><Relationship Id="rId472" Type="http://schemas.openxmlformats.org/officeDocument/2006/relationships/hyperlink" Target="http://polesie-toys.com/catalog/katalki/motoikl_motorbaiik_zelyonyiii_v_korobke/" TargetMode="External"/><Relationship Id="rId473" Type="http://schemas.openxmlformats.org/officeDocument/2006/relationships/hyperlink" Target="http://polesie-toys.com/catalog/transport_1/motoikl_motorbaiik_voennyiii_rf/" TargetMode="External"/><Relationship Id="rId474" Type="http://schemas.openxmlformats.org/officeDocument/2006/relationships/hyperlink" Target="http://polesie-toys.com/catalog/katalki/motoikl_motorbaiik_voennyiii_v_korobke/" TargetMode="External"/><Relationship Id="rId475" Type="http://schemas.openxmlformats.org/officeDocument/2006/relationships/hyperlink" Target="http://polesie-toys.com/catalog/katalki/motoikl_motorbaiik_voennyiii_rb_v_korobke/" TargetMode="External"/><Relationship Id="rId476" Type="http://schemas.openxmlformats.org/officeDocument/2006/relationships/hyperlink" Target="http://polesie-toys.com/catalog/katalki/motocikl-motorbajk-pozharnyj-nl/" TargetMode="External"/><Relationship Id="rId477" Type="http://schemas.openxmlformats.org/officeDocument/2006/relationships/hyperlink" Target="http://polesie-toys.com/catalog/katalki/motocikl-motorbajk-policejskij-nl/" TargetMode="External"/><Relationship Id="rId478" Type="http://schemas.openxmlformats.org/officeDocument/2006/relationships/hyperlink" Target="http://polesie-toys.com/catalog/katalki_miffy/motorbaiik_miffi_1/" TargetMode="External"/><Relationship Id="rId479" Type="http://schemas.openxmlformats.org/officeDocument/2006/relationships/hyperlink" Target="http://polesie-toys.com/catalog/katalki_miffy/motorbaiik_miffi_2/" TargetMode="External"/><Relationship Id="rId480" Type="http://schemas.openxmlformats.org/officeDocument/2006/relationships/hyperlink" Target="http://polesie-toys.com/catalog/katalki_the_smurfs/motorbaiik_smurfiki_1/" TargetMode="External"/><Relationship Id="rId481" Type="http://schemas.openxmlformats.org/officeDocument/2006/relationships/hyperlink" Target="http://polesie-toys.com/catalog/katalki_the_smurfs/motorbaiik_smurfiki_2/" TargetMode="External"/><Relationship Id="rId482" Type="http://schemas.openxmlformats.org/officeDocument/2006/relationships/hyperlink" Target="http://polesie-toys.com/catalog/katalki/katalka_veterok/" TargetMode="External"/><Relationship Id="rId483" Type="http://schemas.openxmlformats.org/officeDocument/2006/relationships/hyperlink" Target="http://polesie-toys.com/catalog/katalki/katalka-kroha/" TargetMode="External"/><Relationship Id="rId484" Type="http://schemas.openxmlformats.org/officeDocument/2006/relationships/hyperlink" Target="http://polesie-toys.com/catalog/katalki/katalka_lyova/" TargetMode="External"/><Relationship Id="rId485" Type="http://schemas.openxmlformats.org/officeDocument/2006/relationships/hyperlink" Target="http://polesie-toys.com/catalog/katalki/katalka_mila/" TargetMode="External"/><Relationship Id="rId486" Type="http://schemas.openxmlformats.org/officeDocument/2006/relationships/hyperlink" Target="http://polesie-toys.com/catalog/katalki/katalka_mishka/" TargetMode="External"/><Relationship Id="rId487" Type="http://schemas.openxmlformats.org/officeDocument/2006/relationships/hyperlink" Target="http://polesie-toys.com/catalog/katalki/katalka_panda/" TargetMode="External"/><Relationship Id="rId488" Type="http://schemas.openxmlformats.org/officeDocument/2006/relationships/hyperlink" Target="http://polesie-toys.com/catalog/katalki/katalka_poni/" TargetMode="External"/><Relationship Id="rId489" Type="http://schemas.openxmlformats.org/officeDocument/2006/relationships/hyperlink" Target="http://polesie-toys.com/catalog/katalki/katalkakachalka_poni/" TargetMode="External"/><Relationship Id="rId490" Type="http://schemas.openxmlformats.org/officeDocument/2006/relationships/hyperlink" Target="http://polesie-toys.com/catalog/katalki/katalkakvadroikl_molto/" TargetMode="External"/><Relationship Id="rId491" Type="http://schemas.openxmlformats.org/officeDocument/2006/relationships/hyperlink" Target="http://polesie-toys.com/catalog/katalki/katalkaskuter_mig/" TargetMode="External"/><Relationship Id="rId492" Type="http://schemas.openxmlformats.org/officeDocument/2006/relationships/hyperlink" Target="http://polesie-toys.com/catalog/seriya_xxl/konstruktor_stroitelnyiii_xxl_24_elementa/" TargetMode="External"/><Relationship Id="rId493" Type="http://schemas.openxmlformats.org/officeDocument/2006/relationships/hyperlink" Target="http://polesie-toys.com/catalog/seriya_xxl/konstruktor_stroitelnyiii_xxl_24_elementa_v2/" TargetMode="External"/><Relationship Id="rId494" Type="http://schemas.openxmlformats.org/officeDocument/2006/relationships/hyperlink" Target="http://polesie-toys.com/catalog/seriya_xxl/konstruktor_stroitelnyiii_xxl_24_elementa_v2___soedinitel_24_elementa/" TargetMode="External"/><Relationship Id="rId495" Type="http://schemas.openxmlformats.org/officeDocument/2006/relationships/hyperlink" Target="http://polesie-toys.com/catalog/seriya_xxl/konstruktor_stroitelnyiii_xxl_24_elementa___soedinitel_24_elementa/" TargetMode="External"/><Relationship Id="rId496" Type="http://schemas.openxmlformats.org/officeDocument/2006/relationships/hyperlink" Target="http://polesie-toys.com/catalog/seriya_xxl/konstruktor_stroitelnyiii_xxl_36_elementov/" TargetMode="External"/><Relationship Id="rId497" Type="http://schemas.openxmlformats.org/officeDocument/2006/relationships/hyperlink" Target="http://polesie-toys.com/catalog/seriya_xxl/konstruktor_stroitelnyiii_xxl_36_elementov_v2/" TargetMode="External"/><Relationship Id="rId498" Type="http://schemas.openxmlformats.org/officeDocument/2006/relationships/hyperlink" Target="http://polesie-toys.com/catalog/seriya_xxl/konstruktor_stroitelnyiii_xxl_36_elementov_v2___soedinitel_30_elementov/" TargetMode="External"/><Relationship Id="rId499" Type="http://schemas.openxmlformats.org/officeDocument/2006/relationships/hyperlink" Target="http://polesie-toys.com/catalog/seriya_xxl/konstruktor_stroitelnyiii_xxl_36_elementov___soedinitel_30_elementov/" TargetMode="External"/><Relationship Id="rId500" Type="http://schemas.openxmlformats.org/officeDocument/2006/relationships/hyperlink" Target="http://polesie-toys.com/catalog/seriya_xxl/konstruktor_stroitelnyiii_xxl_45_elementov/" TargetMode="External"/><Relationship Id="rId501" Type="http://schemas.openxmlformats.org/officeDocument/2006/relationships/hyperlink" Target="http://polesie-toys.com/catalog/seriya_xxl/konstruktor_stroitelnyiii_xxl_45_elementov_v2/" TargetMode="External"/><Relationship Id="rId502" Type="http://schemas.openxmlformats.org/officeDocument/2006/relationships/hyperlink" Target="http://polesie-toys.com/catalog/seriya_xxl/konstruktor_stroitelnyiii_xxl_45_elementov_v2___soedinitel_45_elementov/" TargetMode="External"/><Relationship Id="rId503" Type="http://schemas.openxmlformats.org/officeDocument/2006/relationships/hyperlink" Target="http://polesie-toys.com/catalog/seriya_xxl/konstruktor_stroitelnyiii_xxl_45_elementov___soedinitel_45_elementov/" TargetMode="External"/><Relationship Id="rId504" Type="http://schemas.openxmlformats.org/officeDocument/2006/relationships/hyperlink" Target="http://polesie-toys.com/catalog/seriya_xxl/konstruktor_stroitelnyiii_xxl_72_elementa/" TargetMode="External"/><Relationship Id="rId505" Type="http://schemas.openxmlformats.org/officeDocument/2006/relationships/hyperlink" Target="http://polesie-toys.com/catalog/seriya_xxl/konstruktor_stroitelnyiii_xxl_72_elementa_v2___soedinitel_72_elementa/" TargetMode="External"/><Relationship Id="rId506" Type="http://schemas.openxmlformats.org/officeDocument/2006/relationships/hyperlink" Target="http://polesie-toys.com/catalog/seriya_xxl/konstruktor_stroitelnyiii_xxl_72_elementa___soedinitel_72_elementa/" TargetMode="External"/><Relationship Id="rId507" Type="http://schemas.openxmlformats.org/officeDocument/2006/relationships/hyperlink" Target="http://polesie-toys.com/catalog/seriya_xxl/konstruktor_stroitelnyiii_dom_134_elementa/" TargetMode="External"/><Relationship Id="rId508" Type="http://schemas.openxmlformats.org/officeDocument/2006/relationships/hyperlink" Target="http://polesie-toys.com/catalog/telejki/zabavnaya_telejka___konstruktor_velikan_36_elementov/" TargetMode="External"/><Relationship Id="rId509" Type="http://schemas.openxmlformats.org/officeDocument/2006/relationships/hyperlink" Target="http://polesie-toys.com/catalog/seriya_velikan/konstruktor_velikan_126_elementov_v_meshke/" TargetMode="External"/><Relationship Id="rId510" Type="http://schemas.openxmlformats.org/officeDocument/2006/relationships/hyperlink" Target="http://polesie-toys.com/catalog/seriya_velikan/konstruktor_velikan_144_elementa_v_konteiinere/" TargetMode="External"/><Relationship Id="rId511" Type="http://schemas.openxmlformats.org/officeDocument/2006/relationships/hyperlink" Target="http://polesie-toys.com/catalog/seriya_velikan/konstruktor_velikan_153_elementa_v_meshke/" TargetMode="External"/><Relationship Id="rId512" Type="http://schemas.openxmlformats.org/officeDocument/2006/relationships/hyperlink" Target="http://polesie-toys.com/catalog/seriya_velikan/konstruktor_velikan_162_elementa_v_meshke/" TargetMode="External"/><Relationship Id="rId513" Type="http://schemas.openxmlformats.org/officeDocument/2006/relationships/hyperlink" Target="http://polesie-toys.com/catalog/seriya_velikan/konstruktor_velikan_180_elementov_v_meshke/" TargetMode="External"/><Relationship Id="rId514" Type="http://schemas.openxmlformats.org/officeDocument/2006/relationships/hyperlink" Target="http://polesie-toys.com/catalog/seriya_velikan/konstruktor_velikan_198_elementov_v_meshke/" TargetMode="External"/><Relationship Id="rId515" Type="http://schemas.openxmlformats.org/officeDocument/2006/relationships/hyperlink" Target="http://polesie-toys.com/catalog/seriya_velikan/konstruktor_velikan_204_elementa_v_konteiinere/" TargetMode="External"/><Relationship Id="rId516" Type="http://schemas.openxmlformats.org/officeDocument/2006/relationships/hyperlink" Target="http://polesie-toys.com/catalog/seriya_velikan/konstruktor_velikan_270_elementov_v_meshke/" TargetMode="External"/><Relationship Id="rId517" Type="http://schemas.openxmlformats.org/officeDocument/2006/relationships/hyperlink" Target="http://polesie-toys.com/catalog/seriya_velikan/konstruktor_velikan_342_elementa_v_meshke/" TargetMode="External"/><Relationship Id="rId518" Type="http://schemas.openxmlformats.org/officeDocument/2006/relationships/hyperlink" Target="http://polesie-toys.com/catalog/seriya_velikan/konstruktor_velikan_74_elementa_v_konteiinere/" TargetMode="External"/><Relationship Id="rId519" Type="http://schemas.openxmlformats.org/officeDocument/2006/relationships/hyperlink" Target="http://polesie-toys.com/catalog/seriya_konstruktordinozavryi/konstruktordinozavr_veloiraptor_36_elementov_v_korobke/" TargetMode="External"/><Relationship Id="rId520" Type="http://schemas.openxmlformats.org/officeDocument/2006/relationships/hyperlink" Target="http://polesie-toys.com/catalog/seriya_konstruktordinozavryi/konstruktordinozavr_veloiraptor_36_elementov_v_pakete/" TargetMode="External"/><Relationship Id="rId521" Type="http://schemas.openxmlformats.org/officeDocument/2006/relationships/hyperlink" Target="http://polesie-toys.com/catalog/seriya_konstruktordinozavryi/konstruktordinozavr_diplodok_35_elementov_v_korobke/" TargetMode="External"/><Relationship Id="rId522" Type="http://schemas.openxmlformats.org/officeDocument/2006/relationships/hyperlink" Target="http://polesie-toys.com/catalog/seriya_konstruktordinozavryi/konstruktordinozavr_diplodok_35_elementov_v_pakete/" TargetMode="External"/><Relationship Id="rId523" Type="http://schemas.openxmlformats.org/officeDocument/2006/relationships/hyperlink" Target="http://polesie-toys.com/catalog/seriya_konstruktordinozavryi/konstruktordinozavr_stegozavr_30_elementov_v_korobke/" TargetMode="External"/><Relationship Id="rId524" Type="http://schemas.openxmlformats.org/officeDocument/2006/relationships/hyperlink" Target="http://polesie-toys.com/catalog/seriya_konstruktordinozavryi/konstruktordinozavr_stegozavr_30_elementov_v_pakete/" TargetMode="External"/><Relationship Id="rId525" Type="http://schemas.openxmlformats.org/officeDocument/2006/relationships/hyperlink" Target="http://polesie-toys.com/catalog/seriya_konstruktordinozavryi/konstruktordinozavr_tirannozavr_40_elementov_v_korobke/" TargetMode="External"/><Relationship Id="rId526" Type="http://schemas.openxmlformats.org/officeDocument/2006/relationships/hyperlink" Target="http://polesie-toys.com/catalog/seriya_konstruktordinozavryi/konstruktordinozavr_tirannozavr_40_elementov_v_pakete/" TargetMode="External"/><Relationship Id="rId527" Type="http://schemas.openxmlformats.org/officeDocument/2006/relationships/hyperlink" Target="http://polesie-toys.com/catalog/seriya_konstruktordinozavryi/konstruktordinozavr_trieratops_32_elementa_v_korobke/" TargetMode="External"/><Relationship Id="rId528" Type="http://schemas.openxmlformats.org/officeDocument/2006/relationships/hyperlink" Target="http://polesie-toys.com/catalog/seriya_konstruktordinozavryi/konstruktordinozavr_trieratops_32_elementov_v_pakete/" TargetMode="External"/><Relationship Id="rId529" Type="http://schemas.openxmlformats.org/officeDocument/2006/relationships/hyperlink" Target="http://polesie-toys.com/catalog/seriya_konstruktorjivotnyie/konstruktor_jiraf_22_elementa_v_pakete/" TargetMode="External"/><Relationship Id="rId530" Type="http://schemas.openxmlformats.org/officeDocument/2006/relationships/hyperlink" Target="http://polesie-toys.com/catalog/seriya_konstruktorjivotnyie/konstruktor_krokodil_17_elementov_v_pakete/" TargetMode="External"/><Relationship Id="rId531" Type="http://schemas.openxmlformats.org/officeDocument/2006/relationships/hyperlink" Target="http://polesie-toys.com/catalog/seriya_konstruktorjivotnyie/konstruktor_loshadka_22_elementa_v_pakete/" TargetMode="External"/><Relationship Id="rId532" Type="http://schemas.openxmlformats.org/officeDocument/2006/relationships/hyperlink" Target="http://polesie-toys.com/catalog/seriya_konstruktorjivotnyie/konstruktor_slonik_27_elementov_v_pakete/" TargetMode="External"/><Relationship Id="rId533" Type="http://schemas.openxmlformats.org/officeDocument/2006/relationships/hyperlink" Target="http://polesie-toys.com/catalog/seriya_konstruktorjivotnyie/konstruktor_cherepashka_24_elementa_v_pakete/" TargetMode="External"/><Relationship Id="rId534" Type="http://schemas.openxmlformats.org/officeDocument/2006/relationships/hyperlink" Target="http://polesie-toys.com/catalog/seriya_zoopark/konstruktor_zoopark_117_elementov_v_meshke/" TargetMode="External"/><Relationship Id="rId535" Type="http://schemas.openxmlformats.org/officeDocument/2006/relationships/hyperlink" Target="http://polesie-toys.com/catalog/seriya_zoopark/konstruktor_zoopark_228_elementov_v_korobke/" TargetMode="External"/><Relationship Id="rId536" Type="http://schemas.openxmlformats.org/officeDocument/2006/relationships/hyperlink" Target="http://polesie-toys.com/catalog/seriya_zoopark/konstruktor_zoopark_235_elementov_v_meshke/" TargetMode="External"/><Relationship Id="rId537" Type="http://schemas.openxmlformats.org/officeDocument/2006/relationships/hyperlink" Target="http://polesie-toys.com/catalog/seriya_izobretatel/konstruktor_izobretatel__avtomobil_1_90_elementov_v_pakete/" TargetMode="External"/><Relationship Id="rId538" Type="http://schemas.openxmlformats.org/officeDocument/2006/relationships/hyperlink" Target="http://polesie-toys.com/catalog/seriya_izobretatel/konstruktor_izobretatel__avtomobil_1_91_element___shurupovyort_v_vedyorke/" TargetMode="External"/><Relationship Id="rId539" Type="http://schemas.openxmlformats.org/officeDocument/2006/relationships/hyperlink" Target="http://polesie-toys.com/catalog/seriya_izobretatel/konstruktor_izobretatel__vertolyot_1_130_elementov_v_konteiinere/" TargetMode="External"/><Relationship Id="rId540" Type="http://schemas.openxmlformats.org/officeDocument/2006/relationships/hyperlink" Target="http://polesie-toys.com/catalog/seriya_izobretatel/konstruktor_izobretatel__vertolyot_1_130_elementov_v_pakete/" TargetMode="External"/><Relationship Id="rId541" Type="http://schemas.openxmlformats.org/officeDocument/2006/relationships/hyperlink" Target="http://polesie-toys.com/catalog/seriya_izobretatel/konstruktor_izobretatel__vertolyot_2_232_elementa_v_pakete/" TargetMode="External"/><Relationship Id="rId542" Type="http://schemas.openxmlformats.org/officeDocument/2006/relationships/hyperlink" Target="http://polesie-toys.com/catalog/seriya_izobretatel/konstruktor_izobretatel__karusel_1_101_element_v_pakete/" TargetMode="External"/><Relationship Id="rId543" Type="http://schemas.openxmlformats.org/officeDocument/2006/relationships/hyperlink" Target="http://polesie-toys.com/catalog/seriya_izobretatel/konstruktor_izobretatel__kacheli_1_109_elementov_v_pakete/" TargetMode="External"/><Relationship Id="rId544" Type="http://schemas.openxmlformats.org/officeDocument/2006/relationships/hyperlink" Target="http://polesie-toys.com/catalog/seriya_izobretatel/konstruktor_izobretatel__kacheli_2_121_element_v_pakete/" TargetMode="External"/><Relationship Id="rId545" Type="http://schemas.openxmlformats.org/officeDocument/2006/relationships/hyperlink" Target="http://polesie-toys.com/catalog/seriya_izobretatel/konstruktor_izobretatel__kacheli_2_122_elementa___shurupovyort_v_vedyorke/" TargetMode="External"/><Relationship Id="rId546" Type="http://schemas.openxmlformats.org/officeDocument/2006/relationships/hyperlink" Target="http://polesie-toys.com/catalog/seriya_izobretatel/konstruktor_izobretatel__kvadroikl_1_87_elementov_v_pakete/" TargetMode="External"/><Relationship Id="rId547" Type="http://schemas.openxmlformats.org/officeDocument/2006/relationships/hyperlink" Target="http://polesie-toys.com/catalog/seriya_izobretatel/konstruktor_izobretatel__kreslokachalka_1_58_elementov_v_pakete/" TargetMode="External"/><Relationship Id="rId548" Type="http://schemas.openxmlformats.org/officeDocument/2006/relationships/hyperlink" Target="http://polesie-toys.com/catalog/seriya_izobretatel/konstruktor_izobretatel__melnia_1_105_elementov_v_pakete/" TargetMode="External"/><Relationship Id="rId549" Type="http://schemas.openxmlformats.org/officeDocument/2006/relationships/hyperlink" Target="http://polesie-toys.com/catalog/seriya_izobretatel/konstruktor_izobretatel__melnia_2___traktorpogruzchik_1_330_elementov_v_pakete/" TargetMode="External"/><Relationship Id="rId550" Type="http://schemas.openxmlformats.org/officeDocument/2006/relationships/hyperlink" Target="http://polesie-toys.com/catalog/seriya_izobretatel/konstruktor_izobretatel__melnia_2_195_elementov_v_pakete/" TargetMode="External"/><Relationship Id="rId551" Type="http://schemas.openxmlformats.org/officeDocument/2006/relationships/hyperlink" Target="http://polesie-toys.com/catalog/seriya_izobretatel/konstruktor_izobretatel__melnia_2_196_elementov___shurupovyort_v_konteiinere/" TargetMode="External"/><Relationship Id="rId552" Type="http://schemas.openxmlformats.org/officeDocument/2006/relationships/hyperlink" Target="http://polesie-toys.com/catalog/seriya_izobretatel/konstruktor_izobretatel__samolyot_1_57_elementov_v_pakete/" TargetMode="External"/><Relationship Id="rId553" Type="http://schemas.openxmlformats.org/officeDocument/2006/relationships/hyperlink" Target="http://polesie-toys.com/catalog/seriya_izobretatel/konstruktor_izobretatel__samolyot_2_144_elementa_v_konteiinere/" TargetMode="External"/><Relationship Id="rId554" Type="http://schemas.openxmlformats.org/officeDocument/2006/relationships/hyperlink" Target="http://polesie-toys.com/catalog/seriya_izobretatel/konstruktor_izobretatel__samolyot_2_144_elementa_v_pakete/" TargetMode="External"/><Relationship Id="rId555" Type="http://schemas.openxmlformats.org/officeDocument/2006/relationships/hyperlink" Target="http://polesie-toys.com/catalog/seriya_izobretatel/konstruktor_izobretatel__traktorpogruzchik_1_141_element_v_pakete/" TargetMode="External"/><Relationship Id="rId556" Type="http://schemas.openxmlformats.org/officeDocument/2006/relationships/hyperlink" Target="http://polesie-toys.com/catalog/seriya_izobretatel/konstruktor_izobretatel__traktorpogruzchik_1_142_elementa___shurupovyort_v_konteiinere/" TargetMode="External"/><Relationship Id="rId557" Type="http://schemas.openxmlformats.org/officeDocument/2006/relationships/hyperlink" Target="http://polesie-toys.com/catalog/seriya_izobretatel/konstruktor_izobretatel__triikl_2_74_elementa_v_pakete/" TargetMode="External"/><Relationship Id="rId558" Type="http://schemas.openxmlformats.org/officeDocument/2006/relationships/hyperlink" Target="https://polesie-toys.com/catalog/seriya_izobretatel/konstruktor_izobretatel_159_elementa_v_korobke/" TargetMode="External"/><Relationship Id="rId559" Type="http://schemas.openxmlformats.org/officeDocument/2006/relationships/hyperlink" Target="https://polesie-toys.com/catalog/seriya_izobretatel/konstruktor_izobretatel_160_elementov_v_korobke/" TargetMode="External"/><Relationship Id="rId560" Type="http://schemas.openxmlformats.org/officeDocument/2006/relationships/hyperlink" Target="https://polesie-toys.com/catalog/seriya_izobretatel/konstruktor_izobretatel_182_elementa_v_korobke/" TargetMode="External"/><Relationship Id="rId561" Type="http://schemas.openxmlformats.org/officeDocument/2006/relationships/hyperlink" Target="https://polesie-toys.com/catalog/seriya_izobretatel/konstruktor_izobretatel_235_elementov_v_korobke/" TargetMode="External"/><Relationship Id="rId562" Type="http://schemas.openxmlformats.org/officeDocument/2006/relationships/hyperlink" Target="http://polesie-toys.com/catalog/seriya_izobretatel/konstruktor_izobretatel_57_elementov_v_korobke/" TargetMode="External"/><Relationship Id="rId563" Type="http://schemas.openxmlformats.org/officeDocument/2006/relationships/hyperlink" Target="http://polesie-toys.com/catalog/seriya_izobretatel/konstruktor_izobretatel_91_element_v_korobke/" TargetMode="External"/><Relationship Id="rId564" Type="http://schemas.openxmlformats.org/officeDocument/2006/relationships/hyperlink" Target="http://polesie-toys.com/catalog/seriya_izobretatel/konstruktor_izobretatel_97_elementov_v_korobke/" TargetMode="External"/><Relationship Id="rId565" Type="http://schemas.openxmlformats.org/officeDocument/2006/relationships/hyperlink" Target="http://polesie-toys.com/catalog/seriya_izobretatel/nabor_542/" TargetMode="External"/><Relationship Id="rId566" Type="http://schemas.openxmlformats.org/officeDocument/2006/relationships/hyperlink" Target="https://polesie-toys.com/catalog/konstruktor_klassik/konstruktor_klassik_armiya11_102_elementa_v_korobke/" TargetMode="External"/><Relationship Id="rId567" Type="http://schemas.openxmlformats.org/officeDocument/2006/relationships/hyperlink" Target="https://polesie-toys.com/catalog/konstruktor_klassik/konstruktor_klassik_armiya12_102_elementa_v_korobke/" TargetMode="External"/><Relationship Id="rId568" Type="http://schemas.openxmlformats.org/officeDocument/2006/relationships/hyperlink" Target="https://polesie-toys.com/catalog/konstruktor_klassik/konstruktor_klassik_armiya13_100_elementov_v_korobke/" TargetMode="External"/><Relationship Id="rId569" Type="http://schemas.openxmlformats.org/officeDocument/2006/relationships/hyperlink" Target="https://polesie-toys.com/catalog/konstruktor_klassik/konstruktor_klassik_armiya14_102_elementa_v_korobke/" TargetMode="External"/><Relationship Id="rId570" Type="http://schemas.openxmlformats.org/officeDocument/2006/relationships/hyperlink" Target="https://polesie-toys.com/catalog/konstruktor_klassik/konstruktor_klassik_armiya15_98_elementov_v_korobke/" TargetMode="External"/><Relationship Id="rId571" Type="http://schemas.openxmlformats.org/officeDocument/2006/relationships/hyperlink" Target="https://polesie-toys.com/catalog/konstruktor_klassik/konstruktor_klassik_armiya16_103_elementa_v_korobke/" TargetMode="External"/><Relationship Id="rId572" Type="http://schemas.openxmlformats.org/officeDocument/2006/relationships/hyperlink" Target="https://polesie-toys.com/catalog/konstruktor_klassik/konstruktor_klassik_armiya17_102_elementa_v_korobke/" TargetMode="External"/><Relationship Id="rId573" Type="http://schemas.openxmlformats.org/officeDocument/2006/relationships/hyperlink" Target="https://polesie-toys.com/catalog/konstruktor_klassik/konstruktor_klassik_armiya18_103_elementa_v_korobke/" TargetMode="External"/><Relationship Id="rId574" Type="http://schemas.openxmlformats.org/officeDocument/2006/relationships/hyperlink" Target="http://polesie-toys.com/catalog/konstruktor_klassik/konstruktor_klassik_armiya21_121_element_v_korobke/" TargetMode="External"/><Relationship Id="rId575" Type="http://schemas.openxmlformats.org/officeDocument/2006/relationships/hyperlink" Target="http://polesie-toys.com/catalog/konstruktor_klassik/konstruktor_klassik_armiya22_96_elementov/" TargetMode="External"/><Relationship Id="rId576" Type="http://schemas.openxmlformats.org/officeDocument/2006/relationships/hyperlink" Target="http://polesie-toys.com/catalog/konstruktor_klassik/konstruktor_klassik_armiya24_102_elementa_v_korobke/" TargetMode="External"/><Relationship Id="rId577" Type="http://schemas.openxmlformats.org/officeDocument/2006/relationships/hyperlink" Target="http://polesie-toys.com/catalog/konstruktor_klassik/konstruktor_klassik_armiya25_108_elementov_v_korobke/" TargetMode="External"/><Relationship Id="rId578" Type="http://schemas.openxmlformats.org/officeDocument/2006/relationships/hyperlink" Target="http://polesie-toys.com/catalog/konstruktor_klassik/konstruktor_klassik_armiya26_94_elementa_v_korobke/" TargetMode="External"/><Relationship Id="rId579" Type="http://schemas.openxmlformats.org/officeDocument/2006/relationships/hyperlink" Target="http://polesie-toys.com/catalog/konstruktor_klassik/konstruktor_klassik_armiya27_102_elementa_v_korobke/" TargetMode="External"/><Relationship Id="rId580" Type="http://schemas.openxmlformats.org/officeDocument/2006/relationships/hyperlink" Target="http://polesie-toys.com/catalog/konstruktor_klassik/konstruktor_klassik_armiya28_111_elementov_v_korobke/" TargetMode="External"/><Relationship Id="rId581" Type="http://schemas.openxmlformats.org/officeDocument/2006/relationships/hyperlink" Target="http://polesie-toys.com/catalog/konstruktor_klassik/konstruktor_klassik_armiya31_99_elementov_v_korobke/" TargetMode="External"/><Relationship Id="rId582" Type="http://schemas.openxmlformats.org/officeDocument/2006/relationships/hyperlink" Target="http://polesie-toys.com/catalog/konstruktor_klassik/konstruktor_klassik_armiya32_97_elementov/" TargetMode="External"/><Relationship Id="rId583" Type="http://schemas.openxmlformats.org/officeDocument/2006/relationships/hyperlink" Target="http://polesie-toys.com/catalog/konstruktor_klassik/konstruktor_klassik_armiya33_92_elementa_v_korobke/" TargetMode="External"/><Relationship Id="rId584" Type="http://schemas.openxmlformats.org/officeDocument/2006/relationships/hyperlink" Target="http://polesie-toys.com/catalog/konstruktor_klassik/konstruktor_klassik_armiya34_100_elementov_v_korobke/" TargetMode="External"/><Relationship Id="rId585" Type="http://schemas.openxmlformats.org/officeDocument/2006/relationships/hyperlink" Target="http://polesie-toys.com/catalog/konstruktor_klassik/konstruktor_klassik_armiya35_94_elementa_v_korobke/" TargetMode="External"/><Relationship Id="rId586" Type="http://schemas.openxmlformats.org/officeDocument/2006/relationships/hyperlink" Target="http://polesie-toys.com/catalog/konstruktor_klassik/konstruktor_klassik_armiya36_106_elementov_v_korobke/" TargetMode="External"/><Relationship Id="rId587" Type="http://schemas.openxmlformats.org/officeDocument/2006/relationships/hyperlink" Target="http://polesie-toys.com/catalog/konstruktor_klassik/konstruktor_klassik_armiya37_106_elementov_v_korobke/" TargetMode="External"/><Relationship Id="rId588" Type="http://schemas.openxmlformats.org/officeDocument/2006/relationships/hyperlink" Target="http://polesie-toys.com/catalog/konstruktor_klassik/konstruktor_klassik_armiya38_97_elementov_v_korobke/" TargetMode="External"/><Relationship Id="rId589" Type="http://schemas.openxmlformats.org/officeDocument/2006/relationships/hyperlink" Target="http://polesie-toys.com/catalog/konstruktor_klassik/konstruktor_klassik_armiya4_43_elementa_v_korobke/" TargetMode="External"/><Relationship Id="rId590" Type="http://schemas.openxmlformats.org/officeDocument/2006/relationships/hyperlink" Target="http://polesie-toys.com/catalog/konstruktor_klassik/konstruktor_klassik_armiya5_38_elementov_v_korobke/" TargetMode="External"/><Relationship Id="rId591" Type="http://schemas.openxmlformats.org/officeDocument/2006/relationships/hyperlink" Target="http://polesie-toys.com/catalog/konstruktor_klassik/konstruktor_klassik_armiya6_43_elementa_v_korobke/" TargetMode="External"/><Relationship Id="rId592" Type="http://schemas.openxmlformats.org/officeDocument/2006/relationships/hyperlink" Target="http://polesie-toys.com/catalog/konstruktor_klassik/konstruktor_klassik_armiya7_43_elementa_v_korobke/" TargetMode="External"/><Relationship Id="rId593" Type="http://schemas.openxmlformats.org/officeDocument/2006/relationships/hyperlink" Target="http://polesie-toys.com/catalog/konstruktor_klassik/konstruktor_klassik_gorod_pojarnaya_chast11_184_elementa_v_korobke/" TargetMode="External"/><Relationship Id="rId594" Type="http://schemas.openxmlformats.org/officeDocument/2006/relationships/hyperlink" Target="https://polesie-toys.com/catalog/konstruktor_klassik/konstruktor_klassik_gorod_pojarnaya_chast12_180_elementov_v_korobke/" TargetMode="External"/><Relationship Id="rId595" Type="http://schemas.openxmlformats.org/officeDocument/2006/relationships/hyperlink" Target="http://polesie-toys.com/catalog/konstruktor_klassik/konstruktor_klassik_gorod_pojarnaya_chast13_188_elementov_v_korobke/" TargetMode="External"/><Relationship Id="rId596" Type="http://schemas.openxmlformats.org/officeDocument/2006/relationships/hyperlink" Target="https://polesie-toys.com/catalog/konstruktor_klassik/konstruktor_klassik_gorod_pojarnaya_chast14_164_elementa_v_korobke/" TargetMode="External"/><Relationship Id="rId597" Type="http://schemas.openxmlformats.org/officeDocument/2006/relationships/hyperlink" Target="https://polesie-toys.com/catalog/konstruktor_klassik/konstruktor_klassik_gorod_pojarnaya_chast15_159_elementov_v_korobke/" TargetMode="External"/><Relationship Id="rId598" Type="http://schemas.openxmlformats.org/officeDocument/2006/relationships/hyperlink" Target="http://polesie-toys.com/catalog/konstruktor_klassik/konstruktor_klassik_gorod_pojarnaya_chast16_187_elementov_v_korobke/" TargetMode="External"/><Relationship Id="rId599" Type="http://schemas.openxmlformats.org/officeDocument/2006/relationships/hyperlink" Target="http://polesie-toys.com/catalog/konstruktor_klassik/konstruktor_klassik_gorod_poliiya11_130_elementov_v_korobke/" TargetMode="External"/><Relationship Id="rId600" Type="http://schemas.openxmlformats.org/officeDocument/2006/relationships/hyperlink" Target="http://polesie-toys.com/catalog/konstruktor_klassik/konstruktor_klassik_gorod_poliiya12_111_elementov_v_korobke/" TargetMode="External"/><Relationship Id="rId601" Type="http://schemas.openxmlformats.org/officeDocument/2006/relationships/hyperlink" Target="http://polesie-toys.com/catalog/konstruktor_klassik/konstruktor_klassik_gorod_poliiya13_94_elementa_v_korobke/" TargetMode="External"/><Relationship Id="rId602" Type="http://schemas.openxmlformats.org/officeDocument/2006/relationships/hyperlink" Target="http://polesie-toys.com/catalog/konstruktor_klassik/konstruktor_klassik_gorod_poliiya14_101_element_v_korobke/" TargetMode="External"/><Relationship Id="rId603" Type="http://schemas.openxmlformats.org/officeDocument/2006/relationships/hyperlink" Target="http://polesie-toys.com/catalog/konstruktor_klassik/konstruktor_klassik_gorod_poliiya15_99_elementov_v_korobke/" TargetMode="External"/><Relationship Id="rId604" Type="http://schemas.openxmlformats.org/officeDocument/2006/relationships/hyperlink" Target="http://polesie-toys.com/catalog/konstruktor_klassik/konstruktor_klassik_gorod_poliiya16_101_element_v_korobke/" TargetMode="External"/><Relationship Id="rId605" Type="http://schemas.openxmlformats.org/officeDocument/2006/relationships/hyperlink" Target="http://polesie-toys.com/catalog/konstruktor_klassik/konstruktor_klassik_gorod_poliiya17_102_elementa_v_korobke/" TargetMode="External"/><Relationship Id="rId606" Type="http://schemas.openxmlformats.org/officeDocument/2006/relationships/hyperlink" Target="http://polesie-toys.com/catalog/konstruktor_klassik/konstruktor_klassik_gorod_poliiya18_103_elementa_v_korobke/" TargetMode="External"/><Relationship Id="rId607" Type="http://schemas.openxmlformats.org/officeDocument/2006/relationships/hyperlink" Target="https://polesie-toys.com/catalog/konstruktor_klassik/konstruktor_klassik_gorod_poliiya2_158_elementov_v_korobke/" TargetMode="External"/><Relationship Id="rId608" Type="http://schemas.openxmlformats.org/officeDocument/2006/relationships/hyperlink" Target="http://polesie-toys.com/catalog/konstruktor_klassik/konstruktor_klassik_gorod_poliiya3_177_elementov_v_korobke/" TargetMode="External"/><Relationship Id="rId609" Type="http://schemas.openxmlformats.org/officeDocument/2006/relationships/hyperlink" Target="http://polesie-toys.com/catalog/konstruktor_klassik/konstruktor_klassik_gorod_poliiya4_98_elementov_v_korobke/" TargetMode="External"/><Relationship Id="rId610" Type="http://schemas.openxmlformats.org/officeDocument/2006/relationships/hyperlink" Target="http://polesie-toys.com/catalog/konstruktor_klassik/konstruktor_klassik_gorod_poliiya5_83_elementa_v_korobke/" TargetMode="External"/><Relationship Id="rId611" Type="http://schemas.openxmlformats.org/officeDocument/2006/relationships/hyperlink" Target="http://polesie-toys.com/catalog/konstruktor_klassik/konstruktor_klassik_gorod_poliiya6_43_elementa_v_korobke/" TargetMode="External"/><Relationship Id="rId612" Type="http://schemas.openxmlformats.org/officeDocument/2006/relationships/hyperlink" Target="http://polesie-toys.com/catalog/konstruktor_klassik/konstruktor_klassik_gorod_poliiya7_43_elementa_v_korobke/" TargetMode="External"/><Relationship Id="rId613" Type="http://schemas.openxmlformats.org/officeDocument/2006/relationships/hyperlink" Target="http://polesie-toys.com/catalog/konstruktor_klassik/konstruktor_klassik_gorod_stroitelnaya_brigada1_263_elementa_v_korobke/" TargetMode="External"/><Relationship Id="rId614" Type="http://schemas.openxmlformats.org/officeDocument/2006/relationships/hyperlink" Target="https://polesie-toys.com/catalog/konstruktor_klassik/konstruktor_klassik_gorod_stroitelnaya_brigada2_415_elementov_v_korobke/" TargetMode="External"/><Relationship Id="rId615" Type="http://schemas.openxmlformats.org/officeDocument/2006/relationships/hyperlink" Target="https://polesie-toys.com/catalog/konstruktor_klassik/konstruktor_klassik_gorod_stroitelnaya_brigada3_421_element_v_korobke/" TargetMode="External"/><Relationship Id="rId616" Type="http://schemas.openxmlformats.org/officeDocument/2006/relationships/hyperlink" Target="http://polesie-toys.com/catalog/konstruktor_klassik/konstruktor_klassik_kosmos1_35_elementov_v_korobke/" TargetMode="External"/><Relationship Id="rId617" Type="http://schemas.openxmlformats.org/officeDocument/2006/relationships/hyperlink" Target="http://polesie-toys.com/catalog/konstruktor_klassik/konstruktor_klassik_kosmos2_35_elementov_v_korobke/" TargetMode="External"/><Relationship Id="rId618" Type="http://schemas.openxmlformats.org/officeDocument/2006/relationships/hyperlink" Target="http://polesie-toys.com/catalog/konstruktor_klassik/konstruktor_klassik_kosmos3_36_elementov_v_korobke/" TargetMode="External"/><Relationship Id="rId619" Type="http://schemas.openxmlformats.org/officeDocument/2006/relationships/hyperlink" Target="http://polesie-toys.com/catalog/konstruktor_klassik/konstruktor_klassik_kosmos4_35_elementov_v_korobke/" TargetMode="External"/><Relationship Id="rId620" Type="http://schemas.openxmlformats.org/officeDocument/2006/relationships/hyperlink" Target="http://polesie-toys.com/catalog/konstruktor_klassik/konstruktor_klassik_kosmos5_262_elementa_v_korobke/" TargetMode="External"/><Relationship Id="rId621" Type="http://schemas.openxmlformats.org/officeDocument/2006/relationships/hyperlink" Target="http://polesie-toys.com/catalog/konstruktor_klassik/konstruktor_klassik_kosmos6_268_elementov_v_korobke/" TargetMode="External"/><Relationship Id="rId622" Type="http://schemas.openxmlformats.org/officeDocument/2006/relationships/hyperlink" Target="http://polesie-toys.com/catalog/konstruktor_klassik/konstruktor_klassik_kosmos7_264_elementa_v_korobke/" TargetMode="External"/><Relationship Id="rId623" Type="http://schemas.openxmlformats.org/officeDocument/2006/relationships/hyperlink" Target="http://polesie-toys.com/catalog/konstruktor_klassik/konstruktor_klassik_kosmos8_250_elementov_v_korobke/" TargetMode="External"/><Relationship Id="rId624" Type="http://schemas.openxmlformats.org/officeDocument/2006/relationships/hyperlink" Target="http://polesie-toys.com/catalog/konstruktor_klassik/konstruktor_klassik_moya_mechta2_43_elementa_v_korobke/" TargetMode="External"/><Relationship Id="rId625" Type="http://schemas.openxmlformats.org/officeDocument/2006/relationships/hyperlink" Target="http://polesie-toys.com/catalog/konstruktor_klassik/konstruktor_klassik_moya_mechta3_43_elementa_v_korobke/" TargetMode="External"/><Relationship Id="rId626" Type="http://schemas.openxmlformats.org/officeDocument/2006/relationships/hyperlink" Target="http://polesie-toys.com/catalog/konstruktor_klassik/konstruktor_klassik_moya_mechta4_43_elementa_v_korobke/" TargetMode="External"/><Relationship Id="rId627" Type="http://schemas.openxmlformats.org/officeDocument/2006/relationships/hyperlink" Target="http://polesie-toys.com/catalog/konstruktor_klassik/konstruktor_klassik_podrujki1_105_elementov_v_korobke/" TargetMode="External"/><Relationship Id="rId628" Type="http://schemas.openxmlformats.org/officeDocument/2006/relationships/hyperlink" Target="http://polesie-toys.com/catalog/konstruktor_klassik/konstruktor_klassik_podrujki2_107_elementov_v_korobke/" TargetMode="External"/><Relationship Id="rId629" Type="http://schemas.openxmlformats.org/officeDocument/2006/relationships/hyperlink" Target="https://polesie-toys.com/catalog/konstruktor_klassik/konstruktor_klassik_podrujki3_104_elementa_v_korobke/" TargetMode="External"/><Relationship Id="rId630" Type="http://schemas.openxmlformats.org/officeDocument/2006/relationships/hyperlink" Target="https://polesie-toys.com/catalog/konstruktor_klassik/konstruktor_klassik_podrujki4_101_element_v_korobke/" TargetMode="External"/><Relationship Id="rId631" Type="http://schemas.openxmlformats.org/officeDocument/2006/relationships/hyperlink" Target="http://polesie-toys.com/catalog/konstruktor_klassik/konstruktor_klassik_podrujki5_105_elementov_v_korobke/" TargetMode="External"/><Relationship Id="rId632" Type="http://schemas.openxmlformats.org/officeDocument/2006/relationships/hyperlink" Target="http://polesie-toys.com/catalog/konstruktor_klassik/konstruktor_klassik_podrujki6_103_elementa_v_korobke/" TargetMode="External"/><Relationship Id="rId633" Type="http://schemas.openxmlformats.org/officeDocument/2006/relationships/hyperlink" Target="http://polesie-toys.com/catalog/konstruktor_klassik/konstruktor_klassik_podrujki7_106_elementov_v_korobke/" TargetMode="External"/><Relationship Id="rId634" Type="http://schemas.openxmlformats.org/officeDocument/2006/relationships/hyperlink" Target="http://polesie-toys.com/catalog/konstruktor_klassik/konstruktor_klassik_podrujki8_88_elementov_v_korobke/" TargetMode="External"/><Relationship Id="rId635" Type="http://schemas.openxmlformats.org/officeDocument/2006/relationships/hyperlink" Target="http://polesie-toys.com/catalog/konstruktor_klassik/konstruktor_klassik_pojarnaya_slujba11_111_elementov_v_korobke/" TargetMode="External"/><Relationship Id="rId636" Type="http://schemas.openxmlformats.org/officeDocument/2006/relationships/hyperlink" Target="http://polesie-toys.com/catalog/konstruktor_klassik/konstruktor_klassik_pojarnaya_slujba12_105_elementov_v_korobke/" TargetMode="External"/><Relationship Id="rId637" Type="http://schemas.openxmlformats.org/officeDocument/2006/relationships/hyperlink" Target="http://polesie-toys.com/catalog/konstruktor_klassik/konstruktor_klassik_pojarnaya_slujba13_108_elementov_v_korobke/" TargetMode="External"/><Relationship Id="rId638" Type="http://schemas.openxmlformats.org/officeDocument/2006/relationships/hyperlink" Target="http://polesie-toys.com/catalog/konstruktor_klassik/konstruktor_klassik_pojarnaya_slujba14_105_elementov_v_korobke/" TargetMode="External"/><Relationship Id="rId639" Type="http://schemas.openxmlformats.org/officeDocument/2006/relationships/hyperlink" Target="http://polesie-toys.com/catalog/konstruktor_klassik/konstruktor_klassik_pojarnaya_slujba16/" TargetMode="External"/><Relationship Id="rId640" Type="http://schemas.openxmlformats.org/officeDocument/2006/relationships/hyperlink" Target="http://polesie-toys.com/catalog/konstruktor_klassik/konstruktor_klassik_pojarnaya_slujba17_119_elementov_v_korobke/" TargetMode="External"/><Relationship Id="rId641" Type="http://schemas.openxmlformats.org/officeDocument/2006/relationships/hyperlink" Target="http://polesie-toys.com/catalog/konstruktor_klassik/konstruktor_klassik_pojarnaya_slujba18_86_elementov_v_korobke/" TargetMode="External"/><Relationship Id="rId642" Type="http://schemas.openxmlformats.org/officeDocument/2006/relationships/hyperlink" Target="https://polesie-toys.com/catalog/konstruktor_klassik/konstruktor_klassik_pojarnaya_slujba2_265_elementov_v_korobke/" TargetMode="External"/><Relationship Id="rId643" Type="http://schemas.openxmlformats.org/officeDocument/2006/relationships/hyperlink" Target="https://polesie-toys.com/catalog/konstruktor_klassik/konstruktor_klassik_pojarnaya_slujba3_228_elementov_v_korobke/" TargetMode="External"/><Relationship Id="rId644" Type="http://schemas.openxmlformats.org/officeDocument/2006/relationships/hyperlink" Target="https://polesie-toys.com/catalog/konstruktor_klassik/konstruktor_klassik_pojarnaya_slujba4_43_elementa_v_korobke/" TargetMode="External"/><Relationship Id="rId645" Type="http://schemas.openxmlformats.org/officeDocument/2006/relationships/hyperlink" Target="https://polesie-toys.com/catalog/konstruktor_klassik/konstruktor_klassik_pojarnaya_slujba5_43_elementa_v_korobke/" TargetMode="External"/><Relationship Id="rId646" Type="http://schemas.openxmlformats.org/officeDocument/2006/relationships/hyperlink" Target="http://polesie-toys.com/catalog/konstruktor_klassik/konstruktor_klassik_robotyivoinyi11_100_elementov_v_korobke/" TargetMode="External"/><Relationship Id="rId647" Type="http://schemas.openxmlformats.org/officeDocument/2006/relationships/hyperlink" Target="http://polesie-toys.com/catalog/konstruktor_klassik/konstruktor_klassik_robotyivoinyi12_93_elementa_v_korobke/" TargetMode="External"/><Relationship Id="rId648" Type="http://schemas.openxmlformats.org/officeDocument/2006/relationships/hyperlink" Target="http://polesie-toys.com/catalog/konstruktor_klassik/konstruktor_klassik_robotyivoinyi13_81_elementov_v_korobke/" TargetMode="External"/><Relationship Id="rId649" Type="http://schemas.openxmlformats.org/officeDocument/2006/relationships/hyperlink" Target="http://polesie-toys.com/catalog/konstruktor_klassik/konstruktor_klassik_robotyivoinyi14_101_elementov_v_korobke/" TargetMode="External"/><Relationship Id="rId650" Type="http://schemas.openxmlformats.org/officeDocument/2006/relationships/hyperlink" Target="http://polesie-toys.com/catalog/konstruktor_klassik/konstruktor_klassik_robotyivoinyi15_96_elementov_v_korobke/" TargetMode="External"/><Relationship Id="rId651" Type="http://schemas.openxmlformats.org/officeDocument/2006/relationships/hyperlink" Target="http://polesie-toys.com/catalog/konstruktor_klassik/konstruktor_klassik_robotyivoinyi16_98_elementov_v_korobke/" TargetMode="External"/><Relationship Id="rId652" Type="http://schemas.openxmlformats.org/officeDocument/2006/relationships/hyperlink" Target="http://polesie-toys.com/catalog/konstruktor_klassik/konstruktor_klassik_skazochnyiii_mir1_444_elementa_v_korobke/" TargetMode="External"/><Relationship Id="rId653" Type="http://schemas.openxmlformats.org/officeDocument/2006/relationships/hyperlink" Target="https://polesie-toys.com/catalog/konstruktor_klassik/konstruktor_klassik_skazochnyiii_mir2_608_elementov_9v_korobke/" TargetMode="External"/><Relationship Id="rId654" Type="http://schemas.openxmlformats.org/officeDocument/2006/relationships/hyperlink" Target="http://polesie-toys.com/catalog/seriya_lunapark/konstruktor_lunapark_1_118_elementov_v_vedyorke/" TargetMode="External"/><Relationship Id="rId655" Type="http://schemas.openxmlformats.org/officeDocument/2006/relationships/hyperlink" Target="http://polesie-toys.com/catalog/seriya_lunapark/konstruktor_lunapark_1_148_elementov_v_meshke/" TargetMode="External"/><Relationship Id="rId656" Type="http://schemas.openxmlformats.org/officeDocument/2006/relationships/hyperlink" Target="http://polesie-toys.com/catalog/seriya_lunapark/konstruktor_lunapark_2_107_elementov_v_meshke/" TargetMode="External"/><Relationship Id="rId657" Type="http://schemas.openxmlformats.org/officeDocument/2006/relationships/hyperlink" Target="http://polesie-toys.com/catalog/konstruktor_maksi/konstruktor-maksi-vesyolaya-princessa-50-yelementov-v-korobke/" TargetMode="External"/><Relationship Id="rId658" Type="http://schemas.openxmlformats.org/officeDocument/2006/relationships/hyperlink" Target="http://polesie-toys.com/catalog/konstruktor_maksi/konstruktor-maksi-vesyolaya-princessa-70-yelementov-v-korobke/" TargetMode="External"/><Relationship Id="rId659" Type="http://schemas.openxmlformats.org/officeDocument/2006/relationships/hyperlink" Target="http://polesie-toys.com/catalog/konstruktor_maksi/konstruktor-maksi-vesyolaya-princessa-86-yelementov-v-korobke/" TargetMode="External"/><Relationship Id="rId660" Type="http://schemas.openxmlformats.org/officeDocument/2006/relationships/hyperlink" Target="http://polesie-toys.com/catalog/konstruktor_maksi/konstruktor-maksi-vesyolaya-ferma-39-yelementov-v-korobke/" TargetMode="External"/><Relationship Id="rId661" Type="http://schemas.openxmlformats.org/officeDocument/2006/relationships/hyperlink" Target="http://polesie-toys.com/catalog/konstruktor_maksi/konstruktor-maksi-vesyolaya-ferma-50-yelementov-v-korobke/" TargetMode="External"/><Relationship Id="rId662" Type="http://schemas.openxmlformats.org/officeDocument/2006/relationships/hyperlink" Target="http://polesie-toys.com/catalog/konstruktor_maksi/konstruktor-maksi-vesyolaya-ferma-65-yelementov-v-korobke/" TargetMode="External"/><Relationship Id="rId663" Type="http://schemas.openxmlformats.org/officeDocument/2006/relationships/hyperlink" Target="http://polesie-toys.com/catalog/konstruktor_maksi/konstruktor-maksi-zamok-120-yelementov-v-korobke/" TargetMode="External"/><Relationship Id="rId664" Type="http://schemas.openxmlformats.org/officeDocument/2006/relationships/hyperlink" Target="http://polesie-toys.com/catalog/konstruktor_maksi/konstruktor-maksi-zamok-169-yelementov-v-korobke/" TargetMode="External"/><Relationship Id="rId665" Type="http://schemas.openxmlformats.org/officeDocument/2006/relationships/hyperlink" Target="http://polesie-toys.com/catalog/konstruktor_maksi/konstruktor-maksi-zamok-58-yelementov-v-korobke/" TargetMode="External"/><Relationship Id="rId666" Type="http://schemas.openxmlformats.org/officeDocument/2006/relationships/hyperlink" Target="http://polesie-toys.com/catalog/konstruktor_maksi/konstruktor-maksi-zoopark-78-yelementov-v-korobke/" TargetMode="External"/><Relationship Id="rId667" Type="http://schemas.openxmlformats.org/officeDocument/2006/relationships/hyperlink" Target="http://polesie-toys.com/catalog/konstruktor_maksi/konstruktor-maksi-mini-domik-21-yelement-v-korobke/" TargetMode="External"/><Relationship Id="rId668" Type="http://schemas.openxmlformats.org/officeDocument/2006/relationships/hyperlink" Target="http://polesie-toys.com/catalog/konstruktor_maksi/konstruktor-maksi-mini-ferma-15-yelementov-v-korobke/" TargetMode="External"/><Relationship Id="rId669" Type="http://schemas.openxmlformats.org/officeDocument/2006/relationships/hyperlink" Target="http://polesie-toys.com/catalog/konstruktor_maksi/konstruktor-maksi-pozharnaya-stanciya-35-yelementov-v-korobke/" TargetMode="External"/><Relationship Id="rId670" Type="http://schemas.openxmlformats.org/officeDocument/2006/relationships/hyperlink" Target="http://polesie-toys.com/catalog/konstruktor_maksi/konstruktor-maksi-pozharnaya-stanciya-64-yelementa-v-korobke/" TargetMode="External"/><Relationship Id="rId671" Type="http://schemas.openxmlformats.org/officeDocument/2006/relationships/hyperlink" Target="http://polesie-toys.com/catalog/konstruktor_maksi/konstruktor-maksi-pozharnaya-stanciya-95-yelementov-v-korobke/" TargetMode="External"/><Relationship Id="rId672" Type="http://schemas.openxmlformats.org/officeDocument/2006/relationships/hyperlink" Target="http://polesie-toys.com/catalog/konstruktor_maksi/konstruktor-maksi-policejskij-uchastok-36-yelementov-v-korobke/" TargetMode="External"/><Relationship Id="rId673" Type="http://schemas.openxmlformats.org/officeDocument/2006/relationships/hyperlink" Target="http://polesie-toys.com/catalog/konstruktor_maksi/konstruktor-maksi-policejskij-uchastok-70-yelementov-v-korobke/" TargetMode="External"/><Relationship Id="rId674" Type="http://schemas.openxmlformats.org/officeDocument/2006/relationships/hyperlink" Target="http://polesie-toys.com/catalog/konstruktor_maksi/konstruktor-maksi-stroitelnaya-firma/" TargetMode="External"/><Relationship Id="rId675" Type="http://schemas.openxmlformats.org/officeDocument/2006/relationships/hyperlink" Target="http://polesie-toys.com/catalog/konstruktor_maksi/konstruktor-maksi-stroitelnaya-firma-90-yelementov-v-korobke/" TargetMode="External"/><Relationship Id="rId676" Type="http://schemas.openxmlformats.org/officeDocument/2006/relationships/hyperlink" Target="http://polesie-toys.com/catalog/telejki/zabavnaya_telejka___konstruktor_combi_blocks_34_elementa/" TargetMode="External"/><Relationship Id="rId677" Type="http://schemas.openxmlformats.org/officeDocument/2006/relationships/hyperlink" Target="http://polesie-toys.com/catalog/seriya_bebi/zabavnaya_telejka___konstruktor_bebi_38_elementov/" TargetMode="External"/><Relationship Id="rId678" Type="http://schemas.openxmlformats.org/officeDocument/2006/relationships/hyperlink" Target="http://polesie-toys.com/catalog/seriya_bebi/konstruktor_bebi_132_elementa_v_konteiinere/" TargetMode="External"/><Relationship Id="rId679" Type="http://schemas.openxmlformats.org/officeDocument/2006/relationships/hyperlink" Target="http://polesie-toys.com/catalog/seriya_bebi/konstruktor_malyish_12_elementov_v_pakete/" TargetMode="External"/><Relationship Id="rId680" Type="http://schemas.openxmlformats.org/officeDocument/2006/relationships/hyperlink" Target="http://polesie-toys.com/catalog/seriya_bebi/konstruktor_malyish_20_elementov_v_pakete/" TargetMode="External"/><Relationship Id="rId681" Type="http://schemas.openxmlformats.org/officeDocument/2006/relationships/hyperlink" Target="http://polesie-toys.com/catalog/seriya_bebi/konstruktor_malyish_28_elementov_v_pakete/" TargetMode="External"/><Relationship Id="rId682" Type="http://schemas.openxmlformats.org/officeDocument/2006/relationships/hyperlink" Target="http://polesie-toys.com/catalog/seriya_malyotka/konstruktor_malyotka_107_elementov_v_pakete/" TargetMode="External"/><Relationship Id="rId683" Type="http://schemas.openxmlformats.org/officeDocument/2006/relationships/hyperlink" Target="http://polesie-toys.com/catalog/seriya_malyotka/konstruktor_malyotka_120_elementov_v_pakete/" TargetMode="External"/><Relationship Id="rId684" Type="http://schemas.openxmlformats.org/officeDocument/2006/relationships/hyperlink" Target="http://polesie-toys.com/catalog/seriya_malyotka/konstruktor_malyotka_130_elementov_v_pakete/" TargetMode="External"/><Relationship Id="rId685" Type="http://schemas.openxmlformats.org/officeDocument/2006/relationships/hyperlink" Target="http://polesie-toys.com/catalog/seriya_malyotka/konstruktor_malyotka_132_elementa_v_konteiinere/" TargetMode="External"/><Relationship Id="rId686" Type="http://schemas.openxmlformats.org/officeDocument/2006/relationships/hyperlink" Target="http://polesie-toys.com/catalog/seriya_malyotka/konstruktor_malyotka_182_elementa_v_konteiinere/" TargetMode="External"/><Relationship Id="rId687" Type="http://schemas.openxmlformats.org/officeDocument/2006/relationships/hyperlink" Target="http://polesie-toys.com/catalog/seriya_malyotka/konstruktor_malyotka_185_elementov_v_pakete/" TargetMode="External"/><Relationship Id="rId688" Type="http://schemas.openxmlformats.org/officeDocument/2006/relationships/hyperlink" Target="http://polesie-toys.com/catalog/seriya_malyotka/konstruktor_malyotka_54_elementa_v_vedyorke/" TargetMode="External"/><Relationship Id="rId689" Type="http://schemas.openxmlformats.org/officeDocument/2006/relationships/hyperlink" Target="http://polesie-toys.com/catalog/seriya_malyotka/konstruktor_malyotka_60_elementov_v_konteiinere/" TargetMode="External"/><Relationship Id="rId690" Type="http://schemas.openxmlformats.org/officeDocument/2006/relationships/hyperlink" Target="http://polesie-toys.com/catalog/seriya_malyotka/konstruktor_malyotka_80_elementov_v_pakete/" TargetMode="External"/><Relationship Id="rId691" Type="http://schemas.openxmlformats.org/officeDocument/2006/relationships/hyperlink" Target="http://polesie-toys.com/catalog/seriya_malyotka/konstruktor_malyotka_90_elementov_v_pakete/" TargetMode="External"/><Relationship Id="rId692" Type="http://schemas.openxmlformats.org/officeDocument/2006/relationships/hyperlink" Target="http://polesie-toys.com/catalog/seriya_malyotka/konstruktor_malyotka_94_elementa_v_pakete/" TargetMode="External"/><Relationship Id="rId693" Type="http://schemas.openxmlformats.org/officeDocument/2006/relationships/hyperlink" Target="http://polesie-toys.com/catalog/seriya_postroii_svoii_gorod/konstruktor_postroii_svoii_gorod_146_elementov_v_pakete/" TargetMode="External"/><Relationship Id="rId694" Type="http://schemas.openxmlformats.org/officeDocument/2006/relationships/hyperlink" Target="http://polesie-toys.com/catalog/seriya_postroii_svoii_gorod/konstruktor_postroii_svoii_gorod_162_elementa_v_konteiinere/" TargetMode="External"/><Relationship Id="rId695" Type="http://schemas.openxmlformats.org/officeDocument/2006/relationships/hyperlink" Target="http://polesie-toys.com/catalog/seriya_postroii_svoii_gorod/konstruktor_postroii_svoii_gorod_224_elementa_v_konteiinere/" TargetMode="External"/><Relationship Id="rId696" Type="http://schemas.openxmlformats.org/officeDocument/2006/relationships/hyperlink" Target="http://polesie-toys.com/catalog/seriya_postroii_svoii_gorod/konstruktor_postroii_svoii_gorod_224_elementa_v_pakete/" TargetMode="External"/><Relationship Id="rId697" Type="http://schemas.openxmlformats.org/officeDocument/2006/relationships/hyperlink" Target="http://polesie-toys.com/catalog/seriya_postroii_svoii_gorod/konstruktor_postroii_svoii_gorod_328_elementov_v_pakete/" TargetMode="External"/><Relationship Id="rId698" Type="http://schemas.openxmlformats.org/officeDocument/2006/relationships/hyperlink" Target="http://polesie-toys.com/catalog/seriya_postroii_svoii_gorod/konstruktor_postroii_svoii_gorod_410_elementov_v_pakete/" TargetMode="External"/><Relationship Id="rId699" Type="http://schemas.openxmlformats.org/officeDocument/2006/relationships/hyperlink" Target="http://polesie-toys.com/catalog/seriya_postroii_svoii_gorod/konstruktor_postroii_svoii_gorod_61_element_v_vedyorke/" TargetMode="External"/><Relationship Id="rId700" Type="http://schemas.openxmlformats.org/officeDocument/2006/relationships/hyperlink" Target="http://polesie-toys.com/catalog/seriya_postroii_svoii_gorod/konstruktor_postroii_svoii_gorod_61_element_v_pakete/" TargetMode="External"/><Relationship Id="rId701" Type="http://schemas.openxmlformats.org/officeDocument/2006/relationships/hyperlink" Target="http://polesie-toys.com/catalog/seriya_postroii_svoii_gorod/konstruktor_postroii_svoii_gorod_80_elementov_v_konteiinere/" TargetMode="External"/><Relationship Id="rId702" Type="http://schemas.openxmlformats.org/officeDocument/2006/relationships/hyperlink" Target="http://polesie-toys.com/catalog/seriya_postroii_svoii_gorod/konstruktor_postroii_svoii_gorod_92_elementa_v_konteiinere/" TargetMode="External"/><Relationship Id="rId703" Type="http://schemas.openxmlformats.org/officeDocument/2006/relationships/hyperlink" Target="http://polesie-toys.com/catalog/seriya_postroii_svoii_gorod/konstruktor_postroii_svoii_gorod_92_elementa_v_pakete/" TargetMode="External"/><Relationship Id="rId704" Type="http://schemas.openxmlformats.org/officeDocument/2006/relationships/hyperlink" Target="http://polesie-toys.com/catalog/seriya_dorojnyie_znaki/nabor_dorojnyih_znakov_1_16_elementov_v_pakete/" TargetMode="External"/><Relationship Id="rId705" Type="http://schemas.openxmlformats.org/officeDocument/2006/relationships/hyperlink" Target="http://polesie-toys.com/catalog/seriya_dorojnyie_znaki/nabor_dorojnyih_znakov_2_20_elementov_v_pakete/" TargetMode="External"/><Relationship Id="rId706" Type="http://schemas.openxmlformats.org/officeDocument/2006/relationships/hyperlink" Target="http://polesie-toys.com/catalog/seriya_dorojnyie_znaki/nabor_dorojnyih_znakov_3_24_elementa_v_pakete/" TargetMode="External"/><Relationship Id="rId707" Type="http://schemas.openxmlformats.org/officeDocument/2006/relationships/hyperlink" Target="http://polesie-toys.com/catalog/seriya_konstruktorov_smeshariki/konstruktor_smeshariki__domik_losyasha_v_korobke/" TargetMode="External"/><Relationship Id="rId708" Type="http://schemas.openxmlformats.org/officeDocument/2006/relationships/hyperlink" Target="http://polesie-toys.com/catalog/seriya_semya/konstruktor_semya_108_elementov_v_vedyorke/" TargetMode="External"/><Relationship Id="rId709" Type="http://schemas.openxmlformats.org/officeDocument/2006/relationships/hyperlink" Target="http://polesie-toys.com/catalog/seriya_semya/konstruktor_semya_120_elementov_v_korobke/" TargetMode="External"/><Relationship Id="rId710" Type="http://schemas.openxmlformats.org/officeDocument/2006/relationships/hyperlink" Target="http://polesie-toys.com/catalog/seriya_semya/konstruktor_semya_120_elementov_v_meshke/" TargetMode="External"/><Relationship Id="rId711" Type="http://schemas.openxmlformats.org/officeDocument/2006/relationships/hyperlink" Target="http://polesie-toys.com/catalog/seriya_semya/konstruktor_semya_235_elementov_v_meshke/" TargetMode="External"/><Relationship Id="rId712" Type="http://schemas.openxmlformats.org/officeDocument/2006/relationships/hyperlink" Target="http://polesie-toys.com/catalog/telejki/zabavnaya_telejka___konstruktor_stroitel_101_element/" TargetMode="External"/><Relationship Id="rId713" Type="http://schemas.openxmlformats.org/officeDocument/2006/relationships/hyperlink" Target="http://polesie-toys.com/catalog/seriya_konstruktoryi_parovozyi/konstruktor__parovoz_s_dvumya_vagonami/" TargetMode="External"/><Relationship Id="rId714" Type="http://schemas.openxmlformats.org/officeDocument/2006/relationships/hyperlink" Target="http://polesie-toys.com/catalog/seriya_konstruktoryi_parovozyi/konstruktor__parovoz_s_odnim_vagonom/" TargetMode="External"/><Relationship Id="rId715" Type="http://schemas.openxmlformats.org/officeDocument/2006/relationships/hyperlink" Target="http://polesie-toys.com/catalog/seriya_konstruktoryi_parovozyi/konstruktor__parovoz_s_tremya_vagonami/" TargetMode="External"/><Relationship Id="rId716" Type="http://schemas.openxmlformats.org/officeDocument/2006/relationships/hyperlink" Target="http://polesie-toys.com/catalog/seriya_stroitel/konstruktor_gigant_100_elementov_v_ryokzake/" TargetMode="External"/><Relationship Id="rId717" Type="http://schemas.openxmlformats.org/officeDocument/2006/relationships/hyperlink" Target="http://polesie-toys.com/catalog/seriya_stroitel/konstruktor_stroitel_101_element_v_pakete/" TargetMode="External"/><Relationship Id="rId718" Type="http://schemas.openxmlformats.org/officeDocument/2006/relationships/hyperlink" Target="http://polesie-toys.com/catalog/seriya_stroitel/konstruktor_stroitel_124_elementa_v_konteiinere/" TargetMode="External"/><Relationship Id="rId719" Type="http://schemas.openxmlformats.org/officeDocument/2006/relationships/hyperlink" Target="http://polesie-toys.com/catalog/seriya_stroitel/konstruktor_stroitel_128_elementov_v_pakete/" TargetMode="External"/><Relationship Id="rId720" Type="http://schemas.openxmlformats.org/officeDocument/2006/relationships/hyperlink" Target="http://polesie-toys.com/catalog/seriya_stroitel/konstruktor_stroitel_129_elementov_v_pakete/" TargetMode="External"/><Relationship Id="rId721" Type="http://schemas.openxmlformats.org/officeDocument/2006/relationships/hyperlink" Target="http://polesie-toys.com/catalog/seriya_stroitel/konstruktor_stroitel_174_elementa_v_konteiinere/" TargetMode="External"/><Relationship Id="rId722" Type="http://schemas.openxmlformats.org/officeDocument/2006/relationships/hyperlink" Target="http://polesie-toys.com/catalog/seriya_stroitel/konstruktor_stroitel_178_elementov_v_pakete/" TargetMode="External"/><Relationship Id="rId723" Type="http://schemas.openxmlformats.org/officeDocument/2006/relationships/hyperlink" Target="http://polesie-toys.com/catalog/seriya_stroitel/konstruktor_stroitel_181_element_v_pakete/" TargetMode="External"/><Relationship Id="rId724" Type="http://schemas.openxmlformats.org/officeDocument/2006/relationships/hyperlink" Target="http://polesie-toys.com/catalog/seriya_stroitel/konstruktor_stroitel_184_elementa_v_konteiinere/" TargetMode="External"/><Relationship Id="rId725" Type="http://schemas.openxmlformats.org/officeDocument/2006/relationships/hyperlink" Target="http://polesie-toys.com/catalog/seriya_stroitel/konstruktor_stroitel_273_elementa_v_pakete/" TargetMode="External"/><Relationship Id="rId726" Type="http://schemas.openxmlformats.org/officeDocument/2006/relationships/hyperlink" Target="http://polesie-toys.com/catalog/seriya_stroitel/konstruktor_stroitel_287_elementov_v_pakete/" TargetMode="External"/><Relationship Id="rId727" Type="http://schemas.openxmlformats.org/officeDocument/2006/relationships/hyperlink" Target="http://polesie-toys.com/catalog/seriya_stroitel/konstruktor_stroitel_348_elementov_v_pakete/" TargetMode="External"/><Relationship Id="rId728" Type="http://schemas.openxmlformats.org/officeDocument/2006/relationships/hyperlink" Target="http://polesie-toys.com/catalog/seriya_stroitel/konstruktor_stroitel_363_elementa_v_pakete/" TargetMode="External"/><Relationship Id="rId729" Type="http://schemas.openxmlformats.org/officeDocument/2006/relationships/hyperlink" Target="http://polesie-toys.com/catalog/seriya_stroitel/konstruktor_stroitel_45_elementov_v_vedyorke/" TargetMode="External"/><Relationship Id="rId730" Type="http://schemas.openxmlformats.org/officeDocument/2006/relationships/hyperlink" Target="http://polesie-toys.com/catalog/seriya_stroitel/konstruktor_stroitel_454_elementa_v_pakete/" TargetMode="External"/><Relationship Id="rId731" Type="http://schemas.openxmlformats.org/officeDocument/2006/relationships/hyperlink" Target="http://polesie-toys.com/catalog/seriya_stroitel/konstruktor_stroitel_52_elementa_v_vedyorke/" TargetMode="External"/><Relationship Id="rId732" Type="http://schemas.openxmlformats.org/officeDocument/2006/relationships/hyperlink" Target="http://polesie-toys.com/catalog/seriya_stroitel/konstruktor_stroitel_530_elementov_v_konteiinere/" TargetMode="External"/><Relationship Id="rId733" Type="http://schemas.openxmlformats.org/officeDocument/2006/relationships/hyperlink" Target="http://polesie-toys.com/catalog/seriya_stroitel/konstruktor_stroitel_68_elementov_v_vedre_maksi_s_kryishkoii/" TargetMode="External"/><Relationship Id="rId734" Type="http://schemas.openxmlformats.org/officeDocument/2006/relationships/hyperlink" Target="http://polesie-toys.com/catalog/seriya_stroitel/konstruktor_stroitel_68_elementov_v_pakete/" TargetMode="External"/><Relationship Id="rId735" Type="http://schemas.openxmlformats.org/officeDocument/2006/relationships/hyperlink" Target="http://polesie-toys.com/catalog/seriya_stroitel/konstruktor_stroitel_71_element_v_konteiinere/" TargetMode="External"/><Relationship Id="rId736" Type="http://schemas.openxmlformats.org/officeDocument/2006/relationships/hyperlink" Target="http://polesie-toys.com/catalog/seriya_stroitel/konstruktor_stroitel_75_elementov_v_konteiinere/" TargetMode="External"/><Relationship Id="rId737" Type="http://schemas.openxmlformats.org/officeDocument/2006/relationships/hyperlink" Target="http://polesie-toys.com/catalog/seriya_stroitel/konstruktor_stroitel_76_elementov_v_pakete/" TargetMode="External"/><Relationship Id="rId738" Type="http://schemas.openxmlformats.org/officeDocument/2006/relationships/hyperlink" Target="http://polesie-toys.com/catalog/seriya_stroitel/konstruktor_stroitel_84_elementa_v_vedre_maksi_s_kryishkoii/" TargetMode="External"/><Relationship Id="rId739" Type="http://schemas.openxmlformats.org/officeDocument/2006/relationships/hyperlink" Target="http://polesie-toys.com/catalog/seriya_stroitel/konstruktor_stroitel_92_elementa_v_pakete/" TargetMode="External"/><Relationship Id="rId740" Type="http://schemas.openxmlformats.org/officeDocument/2006/relationships/hyperlink" Target="http://polesie-toys.com/catalog/seriya_stroitel/konstruktor_stroitel_bolshoii_115_elementov_v_meshke/" TargetMode="External"/><Relationship Id="rId741" Type="http://schemas.openxmlformats.org/officeDocument/2006/relationships/hyperlink" Target="http://polesie-toys.com/catalog/seriya_stroitel/konstruktor_stroitel_gigant_175_elementov_v_meshke/" TargetMode="External"/><Relationship Id="rId742" Type="http://schemas.openxmlformats.org/officeDocument/2006/relationships/hyperlink" Target="http://polesie-toys.com/catalog/seriya_stroitel/konstruktor_stroitel_gigant_175_elementov_v_ryokzake/" TargetMode="External"/><Relationship Id="rId743" Type="http://schemas.openxmlformats.org/officeDocument/2006/relationships/hyperlink" Target="http://polesie-toys.com/catalog/seriya_stroitel/konstruktor_stroitel_maksiplyos_350_elementov_v_meshke/" TargetMode="External"/><Relationship Id="rId744" Type="http://schemas.openxmlformats.org/officeDocument/2006/relationships/hyperlink" Target="http://polesie-toys.com/catalog/seriya_stroitel/konstruktor_stroitel_maksi_253_elementa_v_meshke/" TargetMode="External"/><Relationship Id="rId745" Type="http://schemas.openxmlformats.org/officeDocument/2006/relationships/hyperlink" Target="http://polesie-toys.com/catalog/seriya_stroitel/konstruktor_stroitel_malyiii_66_elementov_v_meshke/" TargetMode="External"/><Relationship Id="rId746" Type="http://schemas.openxmlformats.org/officeDocument/2006/relationships/hyperlink" Target="http://polesie-toys.com/catalog/seriya_stroitel/konstruktor_stroitel_mini_44_elementa_v_meshke/" TargetMode="External"/><Relationship Id="rId747" Type="http://schemas.openxmlformats.org/officeDocument/2006/relationships/hyperlink" Target="http://polesie-toys.com/catalog/seriya_stroitel/konstruktor_stroitel_sredniii_95_elementov_v_meshke/" TargetMode="External"/><Relationship Id="rId748" Type="http://schemas.openxmlformats.org/officeDocument/2006/relationships/hyperlink" Target="http://polesie-toys.com/catalog/seriya_stroitel/konstruktor_bolshoii_96_elementov_v_meshke/" TargetMode="External"/><Relationship Id="rId749" Type="http://schemas.openxmlformats.org/officeDocument/2006/relationships/hyperlink" Target="http://polesie-toys.com/catalog/seriya_stroitel/konstruktor_malyiii_48_elementov_v_meshke/" TargetMode="External"/><Relationship Id="rId750" Type="http://schemas.openxmlformats.org/officeDocument/2006/relationships/hyperlink" Target="http://polesie-toys.com/catalog/seriya_stroitel/konstruktor_mini_32_elementa_v_meshke/" TargetMode="External"/><Relationship Id="rId751" Type="http://schemas.openxmlformats.org/officeDocument/2006/relationships/hyperlink" Target="http://polesie-toys.com/catalog/seriya_stroitel/konstruktor_sredniii_72_elementa_v_meshke/" TargetMode="External"/><Relationship Id="rId752" Type="http://schemas.openxmlformats.org/officeDocument/2006/relationships/hyperlink" Target="http://polesie-toys.com/catalog/seriya_stroitel/telejka_caddie___konstruktor_stroitel_160_elementov_v_pakete_v2/" TargetMode="External"/><Relationship Id="rId753" Type="http://schemas.openxmlformats.org/officeDocument/2006/relationships/hyperlink" Target="http://polesie-toys.com/catalog/seriya_stroitel/telejka_caddie___konstruktor_stroitel_251_element_v_pakete_v2/" TargetMode="External"/><Relationship Id="rId754" Type="http://schemas.openxmlformats.org/officeDocument/2006/relationships/hyperlink" Target="http://polesie-toys.com/catalog/seriya_stroitel/telejka_caddie___konstruktor_stroitel_263_elementa_v_pakete_v2/" TargetMode="External"/><Relationship Id="rId755" Type="http://schemas.openxmlformats.org/officeDocument/2006/relationships/hyperlink" Target="http://polesie-toys.com/catalog/seriya_supermiks/konstruktor_supermiks_144_elementa_v_meshke/" TargetMode="External"/><Relationship Id="rId756" Type="http://schemas.openxmlformats.org/officeDocument/2006/relationships/hyperlink" Target="http://polesie-toys.com/catalog/seriya_supermiks/konstruktor_supermiks_144_elementa_v_ryokzake/" TargetMode="External"/><Relationship Id="rId757" Type="http://schemas.openxmlformats.org/officeDocument/2006/relationships/hyperlink" Target="http://polesie-toys.com/catalog/seriya_supermiks/konstruktor_supermiks_168_elementov_v_konteiinere/" TargetMode="External"/><Relationship Id="rId758" Type="http://schemas.openxmlformats.org/officeDocument/2006/relationships/hyperlink" Target="http://polesie-toys.com/catalog/seriya_supermiks/konstruktor_supermiks_240_elementov_v_meshke/" TargetMode="External"/><Relationship Id="rId759" Type="http://schemas.openxmlformats.org/officeDocument/2006/relationships/hyperlink" Target="http://polesie-toys.com/catalog/seriya_supermiks/konstruktor_supermiks_30_elementov_v_vedyorke/" TargetMode="External"/><Relationship Id="rId760" Type="http://schemas.openxmlformats.org/officeDocument/2006/relationships/hyperlink" Target="http://polesie-toys.com/catalog/seriya_konstruktortransport/konstruktor-transport-avtobus-malyj-15-yelementov-v-pakete/" TargetMode="External"/><Relationship Id="rId761" Type="http://schemas.openxmlformats.org/officeDocument/2006/relationships/hyperlink" Target="http://polesie-toys.com/catalog/seriya_konstruktortransport/konstruktortransport_avtobus_26_elementov_v_korobke/" TargetMode="External"/><Relationship Id="rId762" Type="http://schemas.openxmlformats.org/officeDocument/2006/relationships/hyperlink" Target="http://polesie-toys.com/catalog/seriya_konstruktortransport/konstruktortransport_avtobus_v_setochke/" TargetMode="External"/><Relationship Id="rId763" Type="http://schemas.openxmlformats.org/officeDocument/2006/relationships/hyperlink" Target="http://polesie-toys.com/catalog/seriya_konstruktortransport/konstruktor-transport-avtomobil-gonochnyj-22-yelementa-v-pakete/" TargetMode="External"/><Relationship Id="rId764" Type="http://schemas.openxmlformats.org/officeDocument/2006/relationships/hyperlink" Target="http://polesie-toys.com/catalog/seriya_konstruktortransport/konstruktortransport_avtomobilbetonovoz_29_elementov/" TargetMode="External"/><Relationship Id="rId765" Type="http://schemas.openxmlformats.org/officeDocument/2006/relationships/hyperlink" Target="http://polesie-toys.com/catalog/seriya_konstruktortransport/konstruktortransport_avtomobilbetonovoz_v_setochke/" TargetMode="External"/><Relationship Id="rId766" Type="http://schemas.openxmlformats.org/officeDocument/2006/relationships/hyperlink" Target="http://polesie-toys.com/catalog/seriya_konstruktortransport/konstruktortransport_avtomobilsamosval_27_elementov_v_korobke/" TargetMode="External"/><Relationship Id="rId767" Type="http://schemas.openxmlformats.org/officeDocument/2006/relationships/hyperlink" Target="http://polesie-toys.com/catalog/seriya_konstruktortransport/konstruktortransport_avtomobilsamosval_v_setochke/" TargetMode="External"/><Relationship Id="rId768" Type="http://schemas.openxmlformats.org/officeDocument/2006/relationships/hyperlink" Target="http://polesie-toys.com/catalog/seriya_konstruktortransport/konstruktortransport_avtomobilevakuator_38_elementov_v_korobke/" TargetMode="External"/><Relationship Id="rId769" Type="http://schemas.openxmlformats.org/officeDocument/2006/relationships/hyperlink" Target="http://polesie-toys.com/catalog/seriya_konstruktortransport/konstruktortransport_avtomobilevakuator_v_setochke/" TargetMode="External"/><Relationship Id="rId770" Type="http://schemas.openxmlformats.org/officeDocument/2006/relationships/hyperlink" Target="http://polesie-toys.com/catalog/seriya_konstruktortransport/konstruktortransport_avtomobilekskavator_34_elementa_v_korobke/" TargetMode="External"/><Relationship Id="rId771" Type="http://schemas.openxmlformats.org/officeDocument/2006/relationships/hyperlink" Target="http://polesie-toys.com/catalog/seriya_konstruktortransport/konstruktortransport_avtomobilekskavator_v_setochke/" TargetMode="External"/><Relationship Id="rId772" Type="http://schemas.openxmlformats.org/officeDocument/2006/relationships/hyperlink" Target="http://polesie-toys.com/catalog/seriya_konstruktortransport/konstruktor-transport-vertolyot-16-yelementov-v-pakete/" TargetMode="External"/><Relationship Id="rId773" Type="http://schemas.openxmlformats.org/officeDocument/2006/relationships/hyperlink" Target="http://polesie-toys.com/catalog/seriya_konstruktortransport/konstruktortransport_vertolyot_16_elementov_v_setochke/" TargetMode="External"/><Relationship Id="rId774" Type="http://schemas.openxmlformats.org/officeDocument/2006/relationships/hyperlink" Target="http://polesie-toys.com/catalog/seriya_konstruktortransport/konstruktor-transport-dzhip-22-yelementa-v-pakete/" TargetMode="External"/><Relationship Id="rId775" Type="http://schemas.openxmlformats.org/officeDocument/2006/relationships/hyperlink" Target="http://polesie-toys.com/catalog/seriya_konstruktortransport/konstruktor-transport-dorozhnyj-katok-18-yelementov-v-pakete/" TargetMode="External"/><Relationship Id="rId776" Type="http://schemas.openxmlformats.org/officeDocument/2006/relationships/hyperlink" Target="https://polesie-toys.com/catalog/seriya_konstruktortransport/konstruktortransport_kvadroikl_24_elementa_v_pakete/" TargetMode="External"/><Relationship Id="rId777" Type="http://schemas.openxmlformats.org/officeDocument/2006/relationships/hyperlink" Target="http://polesie-toys.com/catalog/seriya_konstruktortransport/konstruktor-transport-motocikl-25-yelementov-v-pakete/" TargetMode="External"/><Relationship Id="rId778" Type="http://schemas.openxmlformats.org/officeDocument/2006/relationships/hyperlink" Target="http://polesie-toys.com/catalog/seriya_konstruktortransport/konstruktor_transport_parovoz_48_elementov_v_korobke/" TargetMode="External"/><Relationship Id="rId779" Type="http://schemas.openxmlformats.org/officeDocument/2006/relationships/hyperlink" Target="http://polesie-toys.com/catalog/seriya_konstruktortransport/konstruktortransport_parovoz_v_setochke/" TargetMode="External"/><Relationship Id="rId780" Type="http://schemas.openxmlformats.org/officeDocument/2006/relationships/hyperlink" Target="http://polesie-toys.com/catalog/seriya_konstruktortransport/konstruktor-transport-parovozik-25-yelementov-v-pakete/" TargetMode="External"/><Relationship Id="rId781" Type="http://schemas.openxmlformats.org/officeDocument/2006/relationships/hyperlink" Target="http://polesie-toys.com/catalog/seriya_konstruktortransport/konstruktor-transport-pogruzchik-20-yelementov-v-pakete/" TargetMode="External"/><Relationship Id="rId782" Type="http://schemas.openxmlformats.org/officeDocument/2006/relationships/hyperlink" Target="http://polesie-toys.com/catalog/seriya_konstruktortransport/konstruktor-transport-samolyot-19-yelementov-v-pakete/" TargetMode="External"/><Relationship Id="rId783" Type="http://schemas.openxmlformats.org/officeDocument/2006/relationships/hyperlink" Target="http://polesie-toys.com/catalog/seriya_konstruktortransport/konstruktor-transport-traktor-20-yelementov-v-pakete/" TargetMode="External"/><Relationship Id="rId784" Type="http://schemas.openxmlformats.org/officeDocument/2006/relationships/hyperlink" Target="http://polesie-toys.com/catalog/seriya_fermer/konstruktor_fermer_112_elementov_v_korobke/" TargetMode="External"/><Relationship Id="rId785" Type="http://schemas.openxmlformats.org/officeDocument/2006/relationships/hyperlink" Target="http://polesie-toys.com/catalog/seriya_fermer/konstruktor_fermer_112_elementov_v_meshke/" TargetMode="External"/><Relationship Id="rId786" Type="http://schemas.openxmlformats.org/officeDocument/2006/relationships/hyperlink" Target="http://polesie-toys.com/catalog/seriya_fermer/konstruktor_fermer_235_elementov_v_meshke/" TargetMode="External"/><Relationship Id="rId787" Type="http://schemas.openxmlformats.org/officeDocument/2006/relationships/hyperlink" Target="http://polesie-toys.com/catalog/seriya_flora/konstruktor_flora_1_126_elementov_v_meshke/" TargetMode="External"/><Relationship Id="rId788" Type="http://schemas.openxmlformats.org/officeDocument/2006/relationships/hyperlink" Target="http://polesie-toys.com/catalog/seriya_flora/konstruktor_flora_2_91_element_v_vedyorke/" TargetMode="External"/><Relationship Id="rId789" Type="http://schemas.openxmlformats.org/officeDocument/2006/relationships/hyperlink" Target="http://polesie-toys.com/catalog/seriya_flora/konstruktor_flora_2_91_element_v_meshke/" TargetMode="External"/><Relationship Id="rId790" Type="http://schemas.openxmlformats.org/officeDocument/2006/relationships/hyperlink" Target="http://polesie-toys.com/catalog/seriya_yonior/konstruktor_yonior_100_elementov_v_ryokzake/" TargetMode="External"/><Relationship Id="rId791" Type="http://schemas.openxmlformats.org/officeDocument/2006/relationships/hyperlink" Target="http://polesie-toys.com/catalog/seriya_yonior/konstruktor_yonior_114_elementov_v_konteiinere/" TargetMode="External"/><Relationship Id="rId792" Type="http://schemas.openxmlformats.org/officeDocument/2006/relationships/hyperlink" Target="http://polesie-toys.com/catalog/seriya_yonior/konstruktor_yonior_159_elementov_v_konteiinere/" TargetMode="External"/><Relationship Id="rId793" Type="http://schemas.openxmlformats.org/officeDocument/2006/relationships/hyperlink" Target="http://polesie-toys.com/catalog/seriya_yonior/konstruktor_yonior_33_elementa_v_meshke/" TargetMode="External"/><Relationship Id="rId794" Type="http://schemas.openxmlformats.org/officeDocument/2006/relationships/hyperlink" Target="http://polesie-toys.com/catalog/seriya_yonior/konstruktor_yonior_360_elementov_v_konteiinere/" TargetMode="External"/><Relationship Id="rId795" Type="http://schemas.openxmlformats.org/officeDocument/2006/relationships/hyperlink" Target="http://polesie-toys.com/catalog/seriya_yonior/konstruktor_yonior40_elementovv_korobke/" TargetMode="External"/><Relationship Id="rId796" Type="http://schemas.openxmlformats.org/officeDocument/2006/relationships/hyperlink" Target="http://polesie-toys.com/catalog/seriya_yonior/konstruktor_yonior_51_element_v_meshke/" TargetMode="External"/><Relationship Id="rId797" Type="http://schemas.openxmlformats.org/officeDocument/2006/relationships/hyperlink" Target="http://polesie-toys.com/catalog/seriya_yonior/konstruktor_yonior_54_elementa_v_konteiinere/" TargetMode="External"/><Relationship Id="rId798" Type="http://schemas.openxmlformats.org/officeDocument/2006/relationships/hyperlink" Target="http://polesie-toys.com/catalog/seriya_yonior/konstruktor_yonior_57_elementov_v_vedre_maksi_s_kryishkoii/" TargetMode="External"/><Relationship Id="rId799" Type="http://schemas.openxmlformats.org/officeDocument/2006/relationships/hyperlink" Target="http://polesie-toys.com/catalog/seriya_yonior/konstruktor_yonior_69_elementov_v_meshke/" TargetMode="External"/><Relationship Id="rId800" Type="http://schemas.openxmlformats.org/officeDocument/2006/relationships/hyperlink" Target="http://polesie-toys.com/catalog/seriya_yonior/konstruktor_yonior_93_elementa_v_meshke/" TargetMode="External"/><Relationship Id="rId801" Type="http://schemas.openxmlformats.org/officeDocument/2006/relationships/hyperlink" Target="http://polesie-toys.com/catalog/seriya_yonyiii_puteshestvennik/konstruktor_yonyiii_puteshestvennik__avtomobildjip_9_elementov_v_pakete/" TargetMode="External"/><Relationship Id="rId802" Type="http://schemas.openxmlformats.org/officeDocument/2006/relationships/hyperlink" Target="http://polesie-toys.com/catalog/seriya_yonyiii_puteshestvennik/konstruktor_yonyiii_puteshestvennik__vertolyot_11_elementov_v_pakete/" TargetMode="External"/><Relationship Id="rId803" Type="http://schemas.openxmlformats.org/officeDocument/2006/relationships/hyperlink" Target="http://polesie-toys.com/catalog/seriya_yonyiii_puteshestvennik/konstruktor_yonyiii_puteshestvennik__kvadroikl_10_elementov_v_pakete/" TargetMode="External"/><Relationship Id="rId804" Type="http://schemas.openxmlformats.org/officeDocument/2006/relationships/hyperlink" Target="http://polesie-toys.com/catalog/seriya_yonyiii_puteshestvennik/konstruktor_yonyiii_puteshestvennik__parovoz_9_elementov_v_pakete/" TargetMode="External"/><Relationship Id="rId805" Type="http://schemas.openxmlformats.org/officeDocument/2006/relationships/hyperlink" Target="http://polesie-toys.com/catalog/seriya_yonyiii_puteshestvennik/konstruktor_yonyiii_puteshestvennik__samolyot_10_elementov_v_pakete/" TargetMode="External"/><Relationship Id="rId806" Type="http://schemas.openxmlformats.org/officeDocument/2006/relationships/hyperlink" Target="http://polesie-toys.com/catalog/seriya_yonyiii_puteshestvennik/konstruktor_yonyiii_puteshestvennik_23_elementa_v_pakete/" TargetMode="External"/><Relationship Id="rId807" Type="http://schemas.openxmlformats.org/officeDocument/2006/relationships/hyperlink" Target="http://polesie-toys.com/catalog/seriya_yonyiii_puteshestvennik/konstruktor_yonyiii_puteshestvennik_25_elementov_v_pakete/" TargetMode="External"/><Relationship Id="rId808" Type="http://schemas.openxmlformats.org/officeDocument/2006/relationships/hyperlink" Target="http://polesie-toys.com/catalog/seriya_yonyiii_puteshestvennik/konstruktor_yonyiii_puteshestvennik_27_elementov_v_pakete/" TargetMode="External"/><Relationship Id="rId809" Type="http://schemas.openxmlformats.org/officeDocument/2006/relationships/hyperlink" Target="http://polesie-toys.com/catalog/seriya_yonyiii_puteshestvennik/konstruktor_yonyiii_puteshestvennik_28_elementov_v_pakete/" TargetMode="External"/><Relationship Id="rId810" Type="http://schemas.openxmlformats.org/officeDocument/2006/relationships/hyperlink" Target="http://polesie-toys.com/catalog/seriya_yonyiii_puteshestvennik/konstruktor_yonyiii_puteshestvennik_29_elementov_v_pakete/" TargetMode="External"/><Relationship Id="rId811" Type="http://schemas.openxmlformats.org/officeDocument/2006/relationships/hyperlink" Target="http://polesie-toys.com/catalog/seriya_yonyiii_puteshestvennik/konstruktor_yonyiii_puteshestvennik_30_elementov_v_pakete/" TargetMode="External"/><Relationship Id="rId812" Type="http://schemas.openxmlformats.org/officeDocument/2006/relationships/hyperlink" Target="http://polesie-toys.com/catalog/seriya_yonyiii_puteshestvennik/konstruktor_yonyiii_puteshestvennik_46_elementov_v_pakete/" TargetMode="External"/><Relationship Id="rId813" Type="http://schemas.openxmlformats.org/officeDocument/2006/relationships/hyperlink" Target="http://polesie-toys.com/catalog/seriya_yonyiii_puteshestvennik/konstruktor_yonyiii_puteshestvennik_54_elementa_v_pakete/" TargetMode="External"/><Relationship Id="rId814" Type="http://schemas.openxmlformats.org/officeDocument/2006/relationships/hyperlink" Target="http://polesie-toys.com/catalog/seriya_yonyiii_puteshestvennik/konstruktor_yonyiii_puteshestvennik_59_elementov_v_pakete/" TargetMode="External"/><Relationship Id="rId815" Type="http://schemas.openxmlformats.org/officeDocument/2006/relationships/hyperlink" Target="http://polesie-toys.com/catalog/seriya_yonyiii_puteshestvennik/konstruktor_yonyiii_puteshestvennik_63_elementa_v_pakete/" TargetMode="External"/><Relationship Id="rId816" Type="http://schemas.openxmlformats.org/officeDocument/2006/relationships/hyperlink" Target="http://polesie-toys.com/catalog/seriya_yonyiii_puteshestvennik/konstruktor_yonyiii_puteshestvennik_64_elementa_v_pakete/" TargetMode="External"/><Relationship Id="rId817" Type="http://schemas.openxmlformats.org/officeDocument/2006/relationships/hyperlink" Target="http://polesie-toys.com/catalog/seriya_yonyiii_puteshestvennik/konstruktor_yonyiii_puteshestvennik_65_elementov_v_pakete/" TargetMode="External"/><Relationship Id="rId818" Type="http://schemas.openxmlformats.org/officeDocument/2006/relationships/hyperlink" Target="http://polesie-toys.com/catalog/korabliki/buksir_laguna/" TargetMode="External"/><Relationship Id="rId819" Type="http://schemas.openxmlformats.org/officeDocument/2006/relationships/hyperlink" Target="http://polesie-toys.com/catalog/korabliki/kater_veterok/" TargetMode="External"/><Relationship Id="rId820" Type="http://schemas.openxmlformats.org/officeDocument/2006/relationships/hyperlink" Target="http://polesie-toys.com/catalog/korabliki/kater_karabiner/" TargetMode="External"/><Relationship Id="rId821" Type="http://schemas.openxmlformats.org/officeDocument/2006/relationships/hyperlink" Target="http://polesie-toys.com/catalog/korabliki/kater_mechta/" TargetMode="External"/><Relationship Id="rId822" Type="http://schemas.openxmlformats.org/officeDocument/2006/relationships/hyperlink" Target="http://polesie-toys.com/catalog/korabliki/kater_mini/" TargetMode="External"/><Relationship Id="rId823" Type="http://schemas.openxmlformats.org/officeDocument/2006/relationships/hyperlink" Target="http://polesie-toys.com/catalog/korabliki/kater_patrul/" TargetMode="External"/><Relationship Id="rId824" Type="http://schemas.openxmlformats.org/officeDocument/2006/relationships/hyperlink" Target="http://polesie-toys.com/catalog/korabliki/kater_patrul_nl_v_setochke_miks_4/" TargetMode="External"/><Relationship Id="rId825" Type="http://schemas.openxmlformats.org/officeDocument/2006/relationships/hyperlink" Target="http://polesie-toys.com/catalog/korabliki/kater_spasatel/" TargetMode="External"/><Relationship Id="rId826" Type="http://schemas.openxmlformats.org/officeDocument/2006/relationships/hyperlink" Target="https://www.polesie-toys.com/catalog/korabliki/kater_spasatel_zelyonyiii/" TargetMode="External"/><Relationship Id="rId827" Type="http://schemas.openxmlformats.org/officeDocument/2006/relationships/hyperlink" Target="http://polesie-toys.com/catalog/korabliki/kater_miks_3/" TargetMode="External"/><Relationship Id="rId828" Type="http://schemas.openxmlformats.org/officeDocument/2006/relationships/hyperlink" Target="http://polesie-toys.com/catalog/korabliki/kater_pogranichnyiii/" TargetMode="External"/><Relationship Id="rId829" Type="http://schemas.openxmlformats.org/officeDocument/2006/relationships/hyperlink" Target="http://polesie-toys.com/catalog/korabliki/kater_pojarnyiii_patrul_nl_v_setochke/" TargetMode="External"/><Relationship Id="rId830" Type="http://schemas.openxmlformats.org/officeDocument/2006/relationships/hyperlink" Target="http://polesie-toys.com/catalog/korabliki/kater_poliiya_patrul_nl_v_setochke/" TargetMode="External"/><Relationship Id="rId831" Type="http://schemas.openxmlformats.org/officeDocument/2006/relationships/hyperlink" Target="http://polesie-toys.com/catalog/korabliki/kater_progulochnyiii/" TargetMode="External"/><Relationship Id="rId832" Type="http://schemas.openxmlformats.org/officeDocument/2006/relationships/hyperlink" Target="http://polesie-toys.com/catalog/korabliki/kater_skoraya_pomosh_patrul_nl_v_setochke/" TargetMode="External"/><Relationship Id="rId833" Type="http://schemas.openxmlformats.org/officeDocument/2006/relationships/hyperlink" Target="http://polesie-toys.com/catalog/razvivayoshie_igrushki/kovcheg_v_korobke/" TargetMode="External"/><Relationship Id="rId834" Type="http://schemas.openxmlformats.org/officeDocument/2006/relationships/hyperlink" Target="http://polesie-toys.com/catalog/korabliki/korablik_buksir/" TargetMode="External"/><Relationship Id="rId835" Type="http://schemas.openxmlformats.org/officeDocument/2006/relationships/hyperlink" Target="http://polesie-toys.com/catalog/korabliki/korablik_volna/" TargetMode="External"/><Relationship Id="rId836" Type="http://schemas.openxmlformats.org/officeDocument/2006/relationships/hyperlink" Target="http://polesie-toys.com/catalog/korabliki/korablik_yonga2/" TargetMode="External"/><Relationship Id="rId837" Type="http://schemas.openxmlformats.org/officeDocument/2006/relationships/hyperlink" Target="http://polesie-toys.com/catalog/korabliki/korablik_yonga/" TargetMode="External"/><Relationship Id="rId838" Type="http://schemas.openxmlformats.org/officeDocument/2006/relationships/hyperlink" Target="http://polesie-toys.com/catalog/korabliki/korablik_miks_1/" TargetMode="External"/><Relationship Id="rId839" Type="http://schemas.openxmlformats.org/officeDocument/2006/relationships/hyperlink" Target="http://polesie-toys.com/catalog/korabliki/korablik_miks_2/" TargetMode="External"/><Relationship Id="rId840" Type="http://schemas.openxmlformats.org/officeDocument/2006/relationships/hyperlink" Target="http://polesie-toys.com/catalog/korabliki/korabl_viktoriya/" TargetMode="External"/><Relationship Id="rId841" Type="http://schemas.openxmlformats.org/officeDocument/2006/relationships/hyperlink" Target="http://polesie-toys.com/catalog/korabliki/korabl_transatlantik/" TargetMode="External"/><Relationship Id="rId842" Type="http://schemas.openxmlformats.org/officeDocument/2006/relationships/hyperlink" Target="http://polesie-toys.com/catalog/korabliki/korabl_chaiika/" TargetMode="External"/><Relationship Id="rId843" Type="http://schemas.openxmlformats.org/officeDocument/2006/relationships/hyperlink" Target="http://polesie-toys.com/catalog/korabliki/kreiiser_smelyiii/" TargetMode="External"/><Relationship Id="rId844" Type="http://schemas.openxmlformats.org/officeDocument/2006/relationships/hyperlink" Target="http://polesie-toys.com/catalog/korabliki/nabor_370/" TargetMode="External"/><Relationship Id="rId845" Type="http://schemas.openxmlformats.org/officeDocument/2006/relationships/hyperlink" Target="http://polesie-toys.com/catalog/korabliki/nabor_373/" TargetMode="External"/><Relationship Id="rId846" Type="http://schemas.openxmlformats.org/officeDocument/2006/relationships/hyperlink" Target="http://polesie-toys.com/catalog/korabliki/nabor_380/" TargetMode="External"/><Relationship Id="rId847" Type="http://schemas.openxmlformats.org/officeDocument/2006/relationships/hyperlink" Target="http://polesie-toys.com/catalog/korabliki/nabor_402_buksir_laguna_korablik_4/" TargetMode="External"/><Relationship Id="rId848" Type="http://schemas.openxmlformats.org/officeDocument/2006/relationships/hyperlink" Target="http://polesie-toys.com/catalog/korabliki/parom_baltik___avtomobil_mini_4_sht/" TargetMode="External"/><Relationship Id="rId849" Type="http://schemas.openxmlformats.org/officeDocument/2006/relationships/hyperlink" Target="http://polesie-toys.com/catalog/korabliki/parom_laguna/" TargetMode="External"/><Relationship Id="rId850" Type="http://schemas.openxmlformats.org/officeDocument/2006/relationships/hyperlink" Target="http://polesie-toys.com/catalog/kuklyipolese/kukla-alisa-37-sm-v-salone-krasoty-s-aksessuarami-6-yelementov/" TargetMode="External"/><Relationship Id="rId851" Type="http://schemas.openxmlformats.org/officeDocument/2006/relationships/hyperlink" Target="http://polesie-toys.com/catalog/kuklyipolese/kukla-alisa-37-sm-na-balu-v-korobke/" TargetMode="External"/><Relationship Id="rId852" Type="http://schemas.openxmlformats.org/officeDocument/2006/relationships/hyperlink" Target="http://polesie-toys.com/catalog/kuklyipolese/kukla-anna-37-sm-na-balu-v-korobke/" TargetMode="External"/><Relationship Id="rId853" Type="http://schemas.openxmlformats.org/officeDocument/2006/relationships/hyperlink" Target="http://polesie-toys.com/catalog/kuklyipolese/kukla-arina-37-sm-na-vecherinke-v-korobke/" TargetMode="External"/><Relationship Id="rId854" Type="http://schemas.openxmlformats.org/officeDocument/2006/relationships/hyperlink" Target="http://polesie-toys.com/catalog/kuklyipolese/kukla-arina-37-sm-na-progulke/" TargetMode="External"/><Relationship Id="rId855" Type="http://schemas.openxmlformats.org/officeDocument/2006/relationships/hyperlink" Target="http://polesie-toys.com/catalog/kuklyipolese/kukla-veronika-37-sm-v-salone-krasoty-s-aksessuarami-6-yelementov/" TargetMode="External"/><Relationship Id="rId856" Type="http://schemas.openxmlformats.org/officeDocument/2006/relationships/hyperlink" Target="http://polesie-toys.com/catalog/kuklyipolese/kukla-vika-36-sm-v-shkole-v-korobke/" TargetMode="External"/><Relationship Id="rId857" Type="http://schemas.openxmlformats.org/officeDocument/2006/relationships/hyperlink" Target="https://www.polesie-toys.com/catalog/kuklyipolese/kukla_vika_36_sm_na_progulke_hodit_tanuet_razgovarivaet_poyot_rasskazyivaet_skazki_vosproizvodit_melodii_povtoryaet_slova_tufelki_svetyatsya_v_korobke/" TargetMode="External"/><Relationship Id="rId858" Type="http://schemas.openxmlformats.org/officeDocument/2006/relationships/hyperlink" Target="http://polesie-toys.com/catalog/kuklyipolese/kukla-diana-37-sm-v-shkole-v-korobke/" TargetMode="External"/><Relationship Id="rId859" Type="http://schemas.openxmlformats.org/officeDocument/2006/relationships/hyperlink" Target="http://polesie-toys.com/catalog/kuklyipolese/kukla_dobryiii_gnomik_24_sm_v_pakete/" TargetMode="External"/><Relationship Id="rId860" Type="http://schemas.openxmlformats.org/officeDocument/2006/relationships/hyperlink" Target="http://polesie-toys.com/catalog/kuklyipolese/kukla-kristina-37-sm-v-salone-krasoty-s-aksessuarami-5-yelementov-v-korobke/" TargetMode="External"/><Relationship Id="rId861" Type="http://schemas.openxmlformats.org/officeDocument/2006/relationships/hyperlink" Target="http://polesie-toys.com/catalog/kuklyipolese/kukla-kristina-37-sm-na-progulke-v-korobke/" TargetMode="External"/><Relationship Id="rId862" Type="http://schemas.openxmlformats.org/officeDocument/2006/relationships/hyperlink" Target="http://polesie-toys.com/catalog/kuklyipolese/kukla_lyobimaya_feya_20_sm_v_blistere/" TargetMode="External"/><Relationship Id="rId863" Type="http://schemas.openxmlformats.org/officeDocument/2006/relationships/hyperlink" Target="http://polesie-toys.com/catalog/kuklyipolese/kukla_mechtatelnaya_feya_19_sm_v_blistere/" TargetMode="External"/><Relationship Id="rId864" Type="http://schemas.openxmlformats.org/officeDocument/2006/relationships/hyperlink" Target="http://polesie-toys.com/catalog/kuklyipolese/kukla-milana-37-sm-v-salone-krasoty-s-aksessuarami-6-yelementov/" TargetMode="External"/><Relationship Id="rId865" Type="http://schemas.openxmlformats.org/officeDocument/2006/relationships/hyperlink" Target="http://polesie-toys.com/catalog/kuklyipolese/kukla-milana-37-sm-na-vecherinke-v-korobke/" TargetMode="External"/><Relationship Id="rId866" Type="http://schemas.openxmlformats.org/officeDocument/2006/relationships/hyperlink" Target="http://polesie-toys.com/catalog/kuklyipolese/kukla_obayatelnaya_feya_20_sm_v_blistere/" TargetMode="External"/><Relationship Id="rId867" Type="http://schemas.openxmlformats.org/officeDocument/2006/relationships/hyperlink" Target="http://polesie-toys.com/catalog/kuklyipolese/kukla_ozornoii_gnomik_24_sm_v_pakete/" TargetMode="External"/><Relationship Id="rId868" Type="http://schemas.openxmlformats.org/officeDocument/2006/relationships/hyperlink" Target="http://polesie-toys.com/catalog/kuklyipolese/kukla_schastlivaya_feya_19_sm_v_blistere/" TargetMode="External"/><Relationship Id="rId869" Type="http://schemas.openxmlformats.org/officeDocument/2006/relationships/hyperlink" Target="http://polesie-toys.com/catalog/kuklyipolese/pups_vesyolyiii_35_sm_v_pakete/" TargetMode="External"/><Relationship Id="rId870" Type="http://schemas.openxmlformats.org/officeDocument/2006/relationships/hyperlink" Target="http://polesie-toys.com/catalog/kuklyipolese/pups_vesyolyiii_35_sm_s_soskoii_v_pakete/" TargetMode="External"/><Relationship Id="rId871" Type="http://schemas.openxmlformats.org/officeDocument/2006/relationships/hyperlink" Target="http://polesie-toys.com/catalog/kuklyipolese/pups-vesyolyj-35-sm-s-soskoj-aksessuary-4-yelementa-v-korobke/" TargetMode="External"/><Relationship Id="rId872" Type="http://schemas.openxmlformats.org/officeDocument/2006/relationships/hyperlink" Target="http://polesie-toys.com/catalog/kuklyipolese/pups-vesyolyj-35-sm-s-soskoj-vannochka-i-nabor-dlya-kupaniya-2-yelementa-v-korobke/" TargetMode="External"/><Relationship Id="rId873" Type="http://schemas.openxmlformats.org/officeDocument/2006/relationships/hyperlink" Target="http://polesie-toys.com/catalog/kuklyipolese/pups-vesyolyj-35-sm-s-soskoj-nabor-doktor-4-yelementa-v-korobke/" TargetMode="External"/><Relationship Id="rId874" Type="http://schemas.openxmlformats.org/officeDocument/2006/relationships/hyperlink" Target="http://polesie-toys.com/catalog/kuklyipolese/pups-vesyolyj-35-sm-s-soskoj-nabor-dlya-kormleniya-4-yelementa-v-korobke/" TargetMode="External"/><Relationship Id="rId875" Type="http://schemas.openxmlformats.org/officeDocument/2006/relationships/hyperlink" Target="http://polesie-toys.com/catalog/kuklyipolese/pups-vesyolyj-35-sm-s-soskoj-nabor-dlya-kupaniya-3-yelementa-v-korobke/" TargetMode="External"/><Relationship Id="rId876" Type="http://schemas.openxmlformats.org/officeDocument/2006/relationships/hyperlink" Target="https://polesie-toys.com/catalog/kuklyipolese/pups_vesyolyiii_35_sm_s_soskoii_i_gorshkom_v_pakete/" TargetMode="External"/><Relationship Id="rId877" Type="http://schemas.openxmlformats.org/officeDocument/2006/relationships/hyperlink" Target="https://polesie-toys.com/catalog/kuklyipolese/pups_vesyolyiii_35_sm_s_soskoii_i_naborom_dlya_kormleniya_v_pakete/" TargetMode="External"/><Relationship Id="rId878" Type="http://schemas.openxmlformats.org/officeDocument/2006/relationships/hyperlink" Target="https://polesie-toys.com/catalog/kuklyipolese/pups_vesyolyiii_35_sm_s_soskoii_i_naborom_dlya_kupaniya_v_pakete/" TargetMode="External"/><Relationship Id="rId879" Type="http://schemas.openxmlformats.org/officeDocument/2006/relationships/hyperlink" Target="https://polesie-toys.com/catalog/kuklyipolese/pups_vesyolyiii_35_sm_s_soskoii_i_perenoskoii_v_pakete/" TargetMode="External"/><Relationship Id="rId880" Type="http://schemas.openxmlformats.org/officeDocument/2006/relationships/hyperlink" Target="https://polesie-toys.com/catalog/kuklyipolese/pups_vesyolyiii_35_sm_s_soskoii_butyilochkoii_i_gorshkom_v_pakete/" TargetMode="External"/><Relationship Id="rId881" Type="http://schemas.openxmlformats.org/officeDocument/2006/relationships/hyperlink" Target="http://polesie-toys.com/catalog/kuklyipolese/pups_slavnyiii_24_sm_v_pakete/" TargetMode="External"/><Relationship Id="rId882" Type="http://schemas.openxmlformats.org/officeDocument/2006/relationships/hyperlink" Target="http://polesie-toys.com/catalog/kuklyipolese/pups_slavnyiii___krovatkakachalka_8_elementov_v_pakete/" TargetMode="External"/><Relationship Id="rId883" Type="http://schemas.openxmlformats.org/officeDocument/2006/relationships/hyperlink" Target="http://polesie-toys.com/catalog/kuklyipolese/pups-slavnyj-24-sm-nabor-doktor-3-yelementa/" TargetMode="External"/><Relationship Id="rId884" Type="http://schemas.openxmlformats.org/officeDocument/2006/relationships/hyperlink" Target="http://polesie-toys.com/catalog/kuklyipolese/pups-slavnyj-24-sm-nabor-dlya-kormleniya-3-yelementa-v-korobke/" TargetMode="External"/><Relationship Id="rId885" Type="http://schemas.openxmlformats.org/officeDocument/2006/relationships/hyperlink" Target="http://polesie-toys.com/catalog/kuklyipolese/pups-slavnyj-24-sm-nabor-dlya-kupaniya-2-yelementa-v-korobke/" TargetMode="External"/><Relationship Id="rId886" Type="http://schemas.openxmlformats.org/officeDocument/2006/relationships/hyperlink" Target="http://polesie-toys.com/catalog/kuklyipolese/pups_slavnyiii_s_naborom_dlya_kormleniya_3_elementa_v_pakete/" TargetMode="External"/><Relationship Id="rId887" Type="http://schemas.openxmlformats.org/officeDocument/2006/relationships/hyperlink" Target="http://polesie-toys.com/catalog/kuklyipolese/pups_myagkonabivnoii_milyiii_28_sm_v_kombinezone_v_pakete/" TargetMode="External"/><Relationship Id="rId888" Type="http://schemas.openxmlformats.org/officeDocument/2006/relationships/hyperlink" Target="http://polesie-toys.com/catalog/kuklyipolese/pups_myagkonabivnoii_milyiii_28_sm_v_plate_v_pakete/" TargetMode="External"/><Relationship Id="rId889" Type="http://schemas.openxmlformats.org/officeDocument/2006/relationships/hyperlink" Target="https://www.polesie-toys.com/catalog/kuklyipolese/pups_myagkonabivnoii_milyiii_28_sm_s_soskoii_v_korobke/" TargetMode="External"/><Relationship Id="rId890" Type="http://schemas.openxmlformats.org/officeDocument/2006/relationships/hyperlink" Target="http://polesie-toys.com/catalog/kuklyipolese/pups_myagkonabivnoii_milyiii_28_sm_s_soskoii_v_pakete/" TargetMode="External"/><Relationship Id="rId891" Type="http://schemas.openxmlformats.org/officeDocument/2006/relationships/hyperlink" Target="https://www.polesie-toys.com/catalog/kuklyipolese/pups_myagkonabivnoii_milyiii_28_sm_s_soskoii___nabor_dlya_kormleniya_2_elementa_v_korobke/" TargetMode="External"/><Relationship Id="rId892" Type="http://schemas.openxmlformats.org/officeDocument/2006/relationships/hyperlink" Target="http://polesie-toys.com/catalog/vedyorki/vedyorko_s_otjimom_1/" TargetMode="External"/><Relationship Id="rId893" Type="http://schemas.openxmlformats.org/officeDocument/2006/relationships/hyperlink" Target="http://polesie-toys.com/catalog/vedyorki/vedyorko_s_otjimom_2/" TargetMode="External"/><Relationship Id="rId894" Type="http://schemas.openxmlformats.org/officeDocument/2006/relationships/hyperlink" Target="http://polesie-toys.com/catalog/vedyorki/vedro_maksi/" TargetMode="External"/><Relationship Id="rId895" Type="http://schemas.openxmlformats.org/officeDocument/2006/relationships/hyperlink" Target="http://polesie-toys.com/catalog/vedyorki/vedro_10/" TargetMode="External"/><Relationship Id="rId896" Type="http://schemas.openxmlformats.org/officeDocument/2006/relationships/hyperlink" Target="http://polesie-toys.com/catalog/vedyorki/vedro_bolshoe/" TargetMode="External"/><Relationship Id="rId897" Type="http://schemas.openxmlformats.org/officeDocument/2006/relationships/hyperlink" Target="http://en.polesie-toys.com/catalog/bucket_sets/big_decorated_bucket/" TargetMode="External"/><Relationship Id="rId898" Type="http://schemas.openxmlformats.org/officeDocument/2006/relationships/hyperlink" Target="http://polesie-toys.com/catalog/vedyorki/vedro_maloe/" TargetMode="External"/><Relationship Id="rId899" Type="http://schemas.openxmlformats.org/officeDocument/2006/relationships/hyperlink" Target="http://polesie-toys.com/catalog/vedyorki/vedro_maloe_s_nosikom/" TargetMode="External"/><Relationship Id="rId900" Type="http://schemas.openxmlformats.org/officeDocument/2006/relationships/hyperlink" Target="http://polesie-toys.com/catalog/vedyorki/vedro_maloe_s_nosikom_2/" TargetMode="External"/><Relationship Id="rId901" Type="http://schemas.openxmlformats.org/officeDocument/2006/relationships/hyperlink" Target="http://polesie-toys.com/catalog/pesochnyie_naboryi_miffy/vedro_s_nakleiikoii_miffi1/" TargetMode="External"/><Relationship Id="rId902" Type="http://schemas.openxmlformats.org/officeDocument/2006/relationships/hyperlink" Target="http://polesie-toys.com/catalog/pesochnyie_naboryi_miffy/vedro_s_nakleiikoii_miffi2/" TargetMode="External"/><Relationship Id="rId903" Type="http://schemas.openxmlformats.org/officeDocument/2006/relationships/hyperlink" Target="http://polesie-toys.com/catalog/pesochnyie_naboryi_miffy/vedro_s_nakleiikoii_miffi3/" TargetMode="External"/><Relationship Id="rId904" Type="http://schemas.openxmlformats.org/officeDocument/2006/relationships/hyperlink" Target="http://polesie-toys.com/catalog/pesochnyie_naboryi_the_smurfs/vedro_s_nakleiikoii_smurfiki1/" TargetMode="External"/><Relationship Id="rId905" Type="http://schemas.openxmlformats.org/officeDocument/2006/relationships/hyperlink" Target="http://polesie-toys.com/catalog/pesochnyie_naboryi_the_smurfs/vedro_s_nakleiikoii_smurfiki2/" TargetMode="External"/><Relationship Id="rId906" Type="http://schemas.openxmlformats.org/officeDocument/2006/relationships/hyperlink" Target="http://polesie-toys.com/catalog/pesochnyie_naboryi_the_smurfs/vedro_s_nakleiikoii_smurfiki_zateryannaya_derevnya2/" TargetMode="External"/><Relationship Id="rId907" Type="http://schemas.openxmlformats.org/officeDocument/2006/relationships/hyperlink" Target="http://polesie-toys.com/catalog/pesochnyie_naboryi_the_smurfs/vedro_s_nakleiikoii_smurfiki_zateryannaya_derevnya3/" TargetMode="External"/><Relationship Id="rId908" Type="http://schemas.openxmlformats.org/officeDocument/2006/relationships/hyperlink" Target="http://polesie-toys.com/catalog/pesochnyie_naboryi_tri_kota/vedro_s_nakleiikoii_tri_kota/" TargetMode="External"/><Relationship Id="rId909" Type="http://schemas.openxmlformats.org/officeDocument/2006/relationships/hyperlink" Target="http://polesie-toys.com/catalog/vedyorki/vedro_srednee/" TargetMode="External"/><Relationship Id="rId910" Type="http://schemas.openxmlformats.org/officeDocument/2006/relationships/hyperlink" Target="http://polesie-toys.com/catalog/pesochnyie_naboryi_miffy/vedro_srednee_s_nakleiikoii_miffi4/" TargetMode="External"/><Relationship Id="rId911" Type="http://schemas.openxmlformats.org/officeDocument/2006/relationships/hyperlink" Target="http://polesie-toys.com/catalog/pesochnyie_naboryi_miffy/vedro_srednee_s_nakleiikoii_miffi5/" TargetMode="External"/><Relationship Id="rId912" Type="http://schemas.openxmlformats.org/officeDocument/2006/relationships/hyperlink" Target="http://polesie-toys.com/catalog/pesochnyie_naboryi_miffy/vedro_srednee_s_nakleiikoii_miffi6/" TargetMode="External"/><Relationship Id="rId913" Type="http://schemas.openxmlformats.org/officeDocument/2006/relationships/hyperlink" Target="http://polesie-toys.com/catalog/pesochnyie_naboryi_the_smurfs/vedro_srednee_s_nakleiikoii_smurfiki5/" TargetMode="External"/><Relationship Id="rId914" Type="http://schemas.openxmlformats.org/officeDocument/2006/relationships/hyperlink" Target="http://polesie-toys.com/catalog/pesochnyie_naboryi_the_smurfs/vedro_srednee_s_nakleiikoii_smurfiki_zateryannaya_derevnya4/" TargetMode="External"/><Relationship Id="rId915" Type="http://schemas.openxmlformats.org/officeDocument/2006/relationships/hyperlink" Target="http://polesie-toys.com/catalog/pesochnyie_naboryi_the_smurfs/vedro_srednee_s_nakleiikoii_smurfiki_zateryannaya_derevnya5/" TargetMode="External"/><Relationship Id="rId916" Type="http://schemas.openxmlformats.org/officeDocument/2006/relationships/hyperlink" Target="http://polesie-toys.com/catalog/pesochnyie_naboryi_the_smurfs/vedro_srednee_s_nakleiikoii_smurfiki_zateryannaya_derevnya6/" TargetMode="External"/><Relationship Id="rId917" Type="http://schemas.openxmlformats.org/officeDocument/2006/relationships/hyperlink" Target="http://polesie-toys.com/catalog/vedyorki/vedrozamok_bolshoe/" TargetMode="External"/><Relationship Id="rId918" Type="http://schemas.openxmlformats.org/officeDocument/2006/relationships/hyperlink" Target="http://polesie-toys.com/catalog/vedyorki/vedrozamok_bolshoe_2/" TargetMode="External"/><Relationship Id="rId919" Type="http://schemas.openxmlformats.org/officeDocument/2006/relationships/hyperlink" Target="http://polesie-toys.com/catalog/naboryi_s_vedromzamkom_bolshim_s_nakleiikoii/vedrozamok_bolshoe_s_nakleiikoii/" TargetMode="External"/><Relationship Id="rId920" Type="http://schemas.openxmlformats.org/officeDocument/2006/relationships/hyperlink" Target="http://polesie-toys.com/catalog/vedyorki/vedrokrepost_maksi/" TargetMode="External"/><Relationship Id="rId921" Type="http://schemas.openxmlformats.org/officeDocument/2006/relationships/hyperlink" Target="http://polesie-toys.com/catalog/vedyorki/vedrokrepost_bolshoe/" TargetMode="External"/><Relationship Id="rId922" Type="http://schemas.openxmlformats.org/officeDocument/2006/relationships/hyperlink" Target="http://polesie-toys.com/catalog/vedyorki/vedrokrepost_maloe/" TargetMode="External"/><Relationship Id="rId923" Type="http://schemas.openxmlformats.org/officeDocument/2006/relationships/hyperlink" Target="http://polesie-toys.com/catalog/vedyorki/vedrovetok_bolshoe/" TargetMode="External"/><Relationship Id="rId924" Type="http://schemas.openxmlformats.org/officeDocument/2006/relationships/hyperlink" Target="http://polesie-toys.com/catalog/vedyorki/vedrovetok_maloe/" TargetMode="External"/><Relationship Id="rId925" Type="http://schemas.openxmlformats.org/officeDocument/2006/relationships/hyperlink" Target="http://polesie-toys.com/catalog/vedyorki/vedrovetok_srednee/" TargetMode="External"/><Relationship Id="rId926" Type="http://schemas.openxmlformats.org/officeDocument/2006/relationships/hyperlink" Target="http://polesie-toys.com/catalog/vedyorki/vedrovetok_srednee_3/" TargetMode="External"/><Relationship Id="rId927" Type="http://schemas.openxmlformats.org/officeDocument/2006/relationships/hyperlink" Target="https://www.polesie-toys.com/catalog/katalki_s_ruchkoii/gazonokosilka_2_so_zvukovyim_signalom_krasnaya/" TargetMode="External"/><Relationship Id="rId928" Type="http://schemas.openxmlformats.org/officeDocument/2006/relationships/hyperlink" Target="http://polesie-toys.com/catalog/katalki_s_ruchkoii/gazonokosilka_4/" TargetMode="External"/><Relationship Id="rId929" Type="http://schemas.openxmlformats.org/officeDocument/2006/relationships/hyperlink" Target="http://polesie-toys.com/catalog/katalki_s_ruchkoii/gazonokosilka_5/" TargetMode="External"/><Relationship Id="rId930" Type="http://schemas.openxmlformats.org/officeDocument/2006/relationships/hyperlink" Target="http://polesie-toys.com/catalog/grabelki/grabelki/" TargetMode="External"/><Relationship Id="rId931" Type="http://schemas.openxmlformats.org/officeDocument/2006/relationships/hyperlink" Target="http://polesie-toys.com/catalog/grabelki/grabelki_2/" TargetMode="External"/><Relationship Id="rId932" Type="http://schemas.openxmlformats.org/officeDocument/2006/relationships/hyperlink" Target="http://polesie-toys.com/catalog/grabelki/grabelki_5/" TargetMode="External"/><Relationship Id="rId933" Type="http://schemas.openxmlformats.org/officeDocument/2006/relationships/hyperlink" Target="http://polesie-toys.com/catalog/grabelki/grabelki_7/" TargetMode="External"/><Relationship Id="rId934" Type="http://schemas.openxmlformats.org/officeDocument/2006/relationships/hyperlink" Target="http://polesie-toys.com/catalog/grabelki/grabelki_8/" TargetMode="External"/><Relationship Id="rId935" Type="http://schemas.openxmlformats.org/officeDocument/2006/relationships/hyperlink" Target="http://polesie-toys.com/catalog/grabelki/grabelki_malyie_3/" TargetMode="External"/><Relationship Id="rId936" Type="http://schemas.openxmlformats.org/officeDocument/2006/relationships/hyperlink" Target="http://polesie-toys.com/catalog/grabelki/grabli_10/" TargetMode="External"/><Relationship Id="rId937" Type="http://schemas.openxmlformats.org/officeDocument/2006/relationships/hyperlink" Target="http://polesie-toys.com/catalog/grabelki/grabli_14_derevyannyiii_cherenok_dlina__79_sm/" TargetMode="External"/><Relationship Id="rId938" Type="http://schemas.openxmlformats.org/officeDocument/2006/relationships/hyperlink" Target="http://polesie-toys.com/catalog/grabelki/grabli_15_derevyannyiii_cherenok_dlina__38_sm/" TargetMode="External"/><Relationship Id="rId939" Type="http://schemas.openxmlformats.org/officeDocument/2006/relationships/hyperlink" Target="http://polesie-toys.com/catalog/grabelki/grabli_16_derevyannyiii_cherenok_dlina__78_sm/" TargetMode="External"/><Relationship Id="rId940" Type="http://schemas.openxmlformats.org/officeDocument/2006/relationships/hyperlink" Target="http://polesie-toys.com/catalog/grabelki/grabli_17_derevyannyiii_cherenok_dlina__67_sm/" TargetMode="External"/><Relationship Id="rId941" Type="http://schemas.openxmlformats.org/officeDocument/2006/relationships/hyperlink" Target="http://polesie-toys.com/catalog/lopatki/grabli_19_alyominievyiii_cherenok_s_ruchkoii_dlina__683_sm/" TargetMode="External"/><Relationship Id="rId942" Type="http://schemas.openxmlformats.org/officeDocument/2006/relationships/hyperlink" Target="http://polesie-toys.com/catalog/grabelki/grabli_20_alyominievyiii_cherenok_s_ruchkoii_dlina__34_sm/" TargetMode="External"/><Relationship Id="rId943" Type="http://schemas.openxmlformats.org/officeDocument/2006/relationships/hyperlink" Target="http://polesie-toys.com/catalog/grabelki/grabli_21_alyominievyiii_cherenok_s_ruchkoii_dlina__745_sm/" TargetMode="External"/><Relationship Id="rId944" Type="http://schemas.openxmlformats.org/officeDocument/2006/relationships/hyperlink" Target="http://polesie-toys.com/catalog/grabelki/grabli_24_derevyannyiii_cherenok_dlina__76_sm/" TargetMode="External"/><Relationship Id="rId945" Type="http://schemas.openxmlformats.org/officeDocument/2006/relationships/hyperlink" Target="http://polesie-toys.com/catalog/grabelki/grabli_6/" TargetMode="External"/><Relationship Id="rId946" Type="http://schemas.openxmlformats.org/officeDocument/2006/relationships/hyperlink" Target="http://polesie-toys.com/catalog/grabelki/grabli_bolshie/" TargetMode="External"/><Relationship Id="rId947" Type="http://schemas.openxmlformats.org/officeDocument/2006/relationships/hyperlink" Target="http://polesie-toys.com/catalog/leiiki/leiika_10/" TargetMode="External"/><Relationship Id="rId948" Type="http://schemas.openxmlformats.org/officeDocument/2006/relationships/hyperlink" Target="http://polesie-toys.com/catalog/leiiki/leiika_6/" TargetMode="External"/><Relationship Id="rId949" Type="http://schemas.openxmlformats.org/officeDocument/2006/relationships/hyperlink" Target="http://polesie-toys.com/catalog/leiiki/leiika_8/" TargetMode="External"/><Relationship Id="rId950" Type="http://schemas.openxmlformats.org/officeDocument/2006/relationships/hyperlink" Target="http://polesie-toys.com/catalog/leiiki/leiika_malaya_3/" TargetMode="External"/><Relationship Id="rId951" Type="http://schemas.openxmlformats.org/officeDocument/2006/relationships/hyperlink" Target="http://polesie-toys.com/catalog/leiiki/leiika_malaya_4/" TargetMode="External"/><Relationship Id="rId952" Type="http://schemas.openxmlformats.org/officeDocument/2006/relationships/hyperlink" Target="http://polesie-toys.com/catalog/leiiki/leiika_srednyaya/" TargetMode="External"/><Relationship Id="rId953" Type="http://schemas.openxmlformats.org/officeDocument/2006/relationships/hyperlink" Target="http://polesie-toys.com/catalog/lopatki/lopata_15_derevyannyiii_cherenok_dlina__405_sm/" TargetMode="External"/><Relationship Id="rId954" Type="http://schemas.openxmlformats.org/officeDocument/2006/relationships/hyperlink" Target="http://polesie-toys.com/catalog/lopatki/lopata_16_derevyannyiii_cherenok_dlina__85_sm/" TargetMode="External"/><Relationship Id="rId955" Type="http://schemas.openxmlformats.org/officeDocument/2006/relationships/hyperlink" Target="http://polesie-toys.com/catalog/lopatki/lopata_18/" TargetMode="External"/><Relationship Id="rId956" Type="http://schemas.openxmlformats.org/officeDocument/2006/relationships/hyperlink" Target="http://polesie-toys.com/catalog/lopatki/lopata_19_alyominievyiii_cherenok_s_ruchkoii_dlina__71_sm_/" TargetMode="External"/><Relationship Id="rId957" Type="http://schemas.openxmlformats.org/officeDocument/2006/relationships/hyperlink" Target="http://polesie-toys.com/catalog/lopatki/lopata_20_alyominievyiii_cherenok_s_ruchkoii_dlina__375_sm/" TargetMode="External"/><Relationship Id="rId958" Type="http://schemas.openxmlformats.org/officeDocument/2006/relationships/hyperlink" Target="http://polesie-toys.com/catalog/lopatki/lopata_21_alyominievyiii_cherenok_s_ruchkoii_dlina__70_sm/" TargetMode="External"/><Relationship Id="rId959" Type="http://schemas.openxmlformats.org/officeDocument/2006/relationships/hyperlink" Target="http://polesie-toys.com/catalog/lopatki/lopata_24_derevyannyiii_cherenok_dlina__79_sm/" TargetMode="External"/><Relationship Id="rId960" Type="http://schemas.openxmlformats.org/officeDocument/2006/relationships/hyperlink" Target="http://polesie-toys.com/catalog/lopatki/lopata_25_derevyannyiii_cherenok_s_ruchkoii_dlina__844_sm/" TargetMode="External"/><Relationship Id="rId961" Type="http://schemas.openxmlformats.org/officeDocument/2006/relationships/hyperlink" Target="http://polesie-toys.com/catalog/lopatki/lopata_26_derevyannyiii_cherenok_dlina__615_sm/" TargetMode="External"/><Relationship Id="rId962" Type="http://schemas.openxmlformats.org/officeDocument/2006/relationships/hyperlink" Target="http://polesie-toys.com/catalog/lopatki/lopata_27_derevyannyiii_cherenok_s_ruchkoii_dlina__674_sm/" TargetMode="External"/><Relationship Id="rId963" Type="http://schemas.openxmlformats.org/officeDocument/2006/relationships/hyperlink" Target="http://polesie-toys.com/catalog/lopatki/lopata_36_derevyannyiii_cherenok_dlina__545_sm/" TargetMode="External"/><Relationship Id="rId964" Type="http://schemas.openxmlformats.org/officeDocument/2006/relationships/hyperlink" Target="http://polesie-toys.com/catalog/lopatki/lopata_37_derevyannyiii_cherenok_dlina__605_sm/" TargetMode="External"/><Relationship Id="rId965" Type="http://schemas.openxmlformats.org/officeDocument/2006/relationships/hyperlink" Target="http://polesie-toys.com/catalog/lopatki/lopata_6/" TargetMode="External"/><Relationship Id="rId966" Type="http://schemas.openxmlformats.org/officeDocument/2006/relationships/hyperlink" Target="http://polesie-toys.com/catalog/lopatki/lopata_bolshaya_dlina_50_sm/" TargetMode="External"/><Relationship Id="rId967" Type="http://schemas.openxmlformats.org/officeDocument/2006/relationships/hyperlink" Target="http://polesie-toys.com/catalog/lopatki/lopata_bolshaya_2_dlina_535_sm/" TargetMode="External"/><Relationship Id="rId968" Type="http://schemas.openxmlformats.org/officeDocument/2006/relationships/hyperlink" Target="http://polesie-toys.com/catalog/lopatki/lopata_bolshaya_3_dlina_675_sm/" TargetMode="External"/><Relationship Id="rId969" Type="http://schemas.openxmlformats.org/officeDocument/2006/relationships/hyperlink" Target="http://polesie-toys.com/catalog/lopatki/lopata_sapyornaya_derevyannyiii_cherenok_dlina__545_sm/" TargetMode="External"/><Relationship Id="rId970" Type="http://schemas.openxmlformats.org/officeDocument/2006/relationships/hyperlink" Target="http://polesie-toys.com/catalog/lopatki/lopata_srednyaya_dlina_41_sm/" TargetMode="External"/><Relationship Id="rId971" Type="http://schemas.openxmlformats.org/officeDocument/2006/relationships/hyperlink" Target="http://polesie-toys.com/catalog/lopatki/lopatka/" TargetMode="External"/><Relationship Id="rId972" Type="http://schemas.openxmlformats.org/officeDocument/2006/relationships/hyperlink" Target="http://polesie-toys.com/catalog/lopatki/lopatka_5/" TargetMode="External"/><Relationship Id="rId973" Type="http://schemas.openxmlformats.org/officeDocument/2006/relationships/hyperlink" Target="http://polesie-toys.com/catalog/lopatki/lopatka_malaya_3/" TargetMode="External"/><Relationship Id="rId974" Type="http://schemas.openxmlformats.org/officeDocument/2006/relationships/hyperlink" Target="http://polesie-toys.com/catalog/lopatki/sovok_10/" TargetMode="External"/><Relationship Id="rId975" Type="http://schemas.openxmlformats.org/officeDocument/2006/relationships/hyperlink" Target="http://polesie-toys.com/catalog/lopatki/sovok_11/" TargetMode="External"/><Relationship Id="rId976" Type="http://schemas.openxmlformats.org/officeDocument/2006/relationships/hyperlink" Target="http://polesie-toys.com/catalog/lopatki/sovok_12/" TargetMode="External"/><Relationship Id="rId977" Type="http://schemas.openxmlformats.org/officeDocument/2006/relationships/hyperlink" Target="http://polesie-toys.com/catalog/lopatki/sovok_13/" TargetMode="External"/><Relationship Id="rId978" Type="http://schemas.openxmlformats.org/officeDocument/2006/relationships/hyperlink" Target="http://polesie-toys.com/catalog/lopatki/sovok_2/" TargetMode="External"/><Relationship Id="rId979" Type="http://schemas.openxmlformats.org/officeDocument/2006/relationships/hyperlink" Target="http://polesie-toys.com/catalog/lopatki/sovok_7/" TargetMode="External"/><Relationship Id="rId980" Type="http://schemas.openxmlformats.org/officeDocument/2006/relationships/hyperlink" Target="http://polesie-toys.com/catalog/lopatki/sovok_8/" TargetMode="External"/><Relationship Id="rId981" Type="http://schemas.openxmlformats.org/officeDocument/2006/relationships/hyperlink" Target="http://polesie-toys.com/catalog/lopatki/nabor_1/" TargetMode="External"/><Relationship Id="rId982" Type="http://schemas.openxmlformats.org/officeDocument/2006/relationships/hyperlink" Target="http://polesie-toys.com/catalog/lopatki/nabor_178/" TargetMode="External"/><Relationship Id="rId983" Type="http://schemas.openxmlformats.org/officeDocument/2006/relationships/hyperlink" Target="http://polesie-toys.com/catalog/lopatki/nabor_19/" TargetMode="External"/><Relationship Id="rId984" Type="http://schemas.openxmlformats.org/officeDocument/2006/relationships/hyperlink" Target="http://polesie-toys.com/catalog/lopatki/nabor_207_sovok_7_grabelki_7/" TargetMode="External"/><Relationship Id="rId985" Type="http://schemas.openxmlformats.org/officeDocument/2006/relationships/hyperlink" Target="http://polesie-toys.com/catalog/lopatki/nabor_221_sovok_8_grabelki_8/" TargetMode="External"/><Relationship Id="rId986" Type="http://schemas.openxmlformats.org/officeDocument/2006/relationships/hyperlink" Target="http://polesie-toys.com/catalog/formochki/nabor_258_formochki_samosval___parovoz___samolyot_korablik_yonga/" TargetMode="External"/><Relationship Id="rId987" Type="http://schemas.openxmlformats.org/officeDocument/2006/relationships/hyperlink" Target="http://polesie-toys.com/catalog/lopatki/nabor_322/" TargetMode="External"/><Relationship Id="rId988" Type="http://schemas.openxmlformats.org/officeDocument/2006/relationships/hyperlink" Target="http://polesie-toys.com/catalog/formochki/nabor_329/" TargetMode="External"/><Relationship Id="rId989" Type="http://schemas.openxmlformats.org/officeDocument/2006/relationships/hyperlink" Target="http://polesie-toys.com/catalog/naboryi_bez_vedra/nabor_371_v_pakete/" TargetMode="External"/><Relationship Id="rId990" Type="http://schemas.openxmlformats.org/officeDocument/2006/relationships/hyperlink" Target="http://polesie-toys.com/catalog/formochki/nabor_372_v_pakete/" TargetMode="External"/><Relationship Id="rId991" Type="http://schemas.openxmlformats.org/officeDocument/2006/relationships/hyperlink" Target="http://polesie-toys.com/catalog/naboryi_bez_vedra/nabor_399/" TargetMode="External"/><Relationship Id="rId992" Type="http://schemas.openxmlformats.org/officeDocument/2006/relationships/hyperlink" Target="http://polesie-toys.com/catalog/naboryi_bez_vedra/nabor_403/" TargetMode="External"/><Relationship Id="rId993" Type="http://schemas.openxmlformats.org/officeDocument/2006/relationships/hyperlink" Target="http://polesie-toys.com/catalog/naboryi_bez_vedra/nabor_409/" TargetMode="External"/><Relationship Id="rId994" Type="http://schemas.openxmlformats.org/officeDocument/2006/relationships/hyperlink" Target="http://polesie-toys.com/catalog/naboryi_bez_vedra/nabor_412/" TargetMode="External"/><Relationship Id="rId995" Type="http://schemas.openxmlformats.org/officeDocument/2006/relationships/hyperlink" Target="http://polesie-toys.com/catalog/naboryi_bez_vedra/nabor_421/" TargetMode="External"/><Relationship Id="rId996" Type="http://schemas.openxmlformats.org/officeDocument/2006/relationships/hyperlink" Target="http://polesie-toys.com/catalog/lopatki/nabor_465/" TargetMode="External"/><Relationship Id="rId997" Type="http://schemas.openxmlformats.org/officeDocument/2006/relationships/hyperlink" Target="http://polesie-toys.com/catalog/naboryi_bez_vedra/nabor_543/" TargetMode="External"/><Relationship Id="rId998" Type="http://schemas.openxmlformats.org/officeDocument/2006/relationships/hyperlink" Target="http://polesie-toys.com/catalog/naboryi_bez_vedra/nabor_559/" TargetMode="External"/><Relationship Id="rId999" Type="http://schemas.openxmlformats.org/officeDocument/2006/relationships/hyperlink" Target="http://polesie-toys.com/catalog/naboryi_bez_vedra/nabor_560/" TargetMode="External"/><Relationship Id="rId1000" Type="http://schemas.openxmlformats.org/officeDocument/2006/relationships/hyperlink" Target="http://polesie-toys.com/catalog/naboryi_bez_vedra/nabor_561/" TargetMode="External"/><Relationship Id="rId1001" Type="http://schemas.openxmlformats.org/officeDocument/2006/relationships/hyperlink" Target="http://polesie-toys.com/catalog/naboryi_bez_vedra/nabor_562/" TargetMode="External"/><Relationship Id="rId1002" Type="http://schemas.openxmlformats.org/officeDocument/2006/relationships/hyperlink" Target="http://polesie-toys.com/catalog/naboryi_bez_vedra/nabor_563/" TargetMode="External"/><Relationship Id="rId1003" Type="http://schemas.openxmlformats.org/officeDocument/2006/relationships/hyperlink" Target="http://polesie-toys.com/catalog/naboryi_bez_vedra/nabor_564/" TargetMode="External"/><Relationship Id="rId1004" Type="http://schemas.openxmlformats.org/officeDocument/2006/relationships/hyperlink" Target="http://polesie-toys.com/catalog/naboryi_bez_vedra/nabor_565/" TargetMode="External"/><Relationship Id="rId1005" Type="http://schemas.openxmlformats.org/officeDocument/2006/relationships/hyperlink" Target="http://polesie-toys.com/catalog/naboryi_bez_vedra/nabor_566/" TargetMode="External"/><Relationship Id="rId1006" Type="http://schemas.openxmlformats.org/officeDocument/2006/relationships/hyperlink" Target="http://polesie-toys.com/catalog/naboryi_bez_vedra/nabor_567/" TargetMode="External"/><Relationship Id="rId1007" Type="http://schemas.openxmlformats.org/officeDocument/2006/relationships/hyperlink" Target="http://polesie-toys.com/catalog/naboryi_bez_vedra/nabor_568/" TargetMode="External"/><Relationship Id="rId1008" Type="http://schemas.openxmlformats.org/officeDocument/2006/relationships/hyperlink" Target="http://polesie-toys.com/catalog/lopatki/nabor_59/" TargetMode="External"/><Relationship Id="rId1009" Type="http://schemas.openxmlformats.org/officeDocument/2006/relationships/hyperlink" Target="http://polesie-toys.com/catalog/naboryi_bez_vedra/nabor_606/" TargetMode="External"/><Relationship Id="rId1010" Type="http://schemas.openxmlformats.org/officeDocument/2006/relationships/hyperlink" Target="http://polesie-toys.com/catalog/lopatki/nabor_72/" TargetMode="External"/><Relationship Id="rId1011" Type="http://schemas.openxmlformats.org/officeDocument/2006/relationships/hyperlink" Target="http://polesie-toys.com/catalog/lopatki/nabor_73/" TargetMode="External"/><Relationship Id="rId1012" Type="http://schemas.openxmlformats.org/officeDocument/2006/relationships/hyperlink" Target="http://polesie-toys.com/catalog/naboryi_bez_vedra/nabor_88/" TargetMode="External"/><Relationship Id="rId1013" Type="http://schemas.openxmlformats.org/officeDocument/2006/relationships/hyperlink" Target="http://polesie-toys.com/catalog/naboryi_bez_vedra/nabor_89/" TargetMode="External"/><Relationship Id="rId1014" Type="http://schemas.openxmlformats.org/officeDocument/2006/relationships/hyperlink" Target="http://polesie-toys.com/catalog/naboryi_bez_vedra/nabor_90/" TargetMode="External"/><Relationship Id="rId1015" Type="http://schemas.openxmlformats.org/officeDocument/2006/relationships/hyperlink" Target="http://polesie-toys.com/catalog/pesochnyie_naboryi_smeshariki/nabor_xvii/" TargetMode="External"/><Relationship Id="rId1016" Type="http://schemas.openxmlformats.org/officeDocument/2006/relationships/hyperlink" Target="http://polesie-toys.com/catalog/seriya_igrovyih_kompleksov_sadovnik/nabor_sadovnik_v_korobke/" TargetMode="External"/><Relationship Id="rId1017" Type="http://schemas.openxmlformats.org/officeDocument/2006/relationships/hyperlink" Target="http://polesie-toys.com/catalog/pesochnyie_naboryi/nabor_pesochnyiii_stroitel_6_elementov/" TargetMode="External"/><Relationship Id="rId1018" Type="http://schemas.openxmlformats.org/officeDocument/2006/relationships/hyperlink" Target="http://polesie-toys.com/catalog/pesochnyie_naboryi/nabor_pesochnyiii_stroitel_8_elementov/" TargetMode="External"/><Relationship Id="rId1019" Type="http://schemas.openxmlformats.org/officeDocument/2006/relationships/hyperlink" Target="http://polesie-toys.com/catalog/seriya_igrovyih_kompleksov_sadovnik/nabor_sadovyiii_v_pakete/" TargetMode="External"/><Relationship Id="rId1020" Type="http://schemas.openxmlformats.org/officeDocument/2006/relationships/hyperlink" Target="http://polesie-toys.com/catalog/naboryi_s_vedrom_4_s_nosikom/nabor_429/" TargetMode="External"/><Relationship Id="rId1021" Type="http://schemas.openxmlformats.org/officeDocument/2006/relationships/hyperlink" Target="http://polesie-toys.com/catalog/naboryi_s_vedrom_5/nabor_477/" TargetMode="External"/><Relationship Id="rId1022" Type="http://schemas.openxmlformats.org/officeDocument/2006/relationships/hyperlink" Target="http://polesie-toys.com/catalog/naboryi_s_vedrom_5/nabor_534/" TargetMode="External"/><Relationship Id="rId1023" Type="http://schemas.openxmlformats.org/officeDocument/2006/relationships/hyperlink" Target="http://polesie-toys.com/catalog/naboryi_s_vedrom_5/nabor_536/" TargetMode="External"/><Relationship Id="rId1024" Type="http://schemas.openxmlformats.org/officeDocument/2006/relationships/hyperlink" Target="http://polesie-toys.com/catalog/naboryi_s_vedrom_9/nabor_392/" TargetMode="External"/><Relationship Id="rId1025" Type="http://schemas.openxmlformats.org/officeDocument/2006/relationships/hyperlink" Target="http://polesie-toys.com/catalog/naboryi_s_vedrom_9/nabor_414/" TargetMode="External"/><Relationship Id="rId1026" Type="http://schemas.openxmlformats.org/officeDocument/2006/relationships/hyperlink" Target="http://polesie-toys.com/catalog/naboryi_s_vedrom_bolshim/nabor_10/" TargetMode="External"/><Relationship Id="rId1027" Type="http://schemas.openxmlformats.org/officeDocument/2006/relationships/hyperlink" Target="http://polesie-toys.com/catalog/naboryi_s_vedrom_bolshim/nabor_193/" TargetMode="External"/><Relationship Id="rId1028" Type="http://schemas.openxmlformats.org/officeDocument/2006/relationships/hyperlink" Target="http://polesie-toys.com/catalog/naboryi_s_vedrom_bolshim/nabor_195/" TargetMode="External"/><Relationship Id="rId1029" Type="http://schemas.openxmlformats.org/officeDocument/2006/relationships/hyperlink" Target="http://polesie-toys.com/catalog/naboryi_s_vedrom_bolshim/nabor_197/" TargetMode="External"/><Relationship Id="rId1030" Type="http://schemas.openxmlformats.org/officeDocument/2006/relationships/hyperlink" Target="http://polesie-toys.com/catalog/naboryi_s_vedrom_bolshim/nabor_206/" TargetMode="External"/><Relationship Id="rId1031" Type="http://schemas.openxmlformats.org/officeDocument/2006/relationships/hyperlink" Target="http://polesie-toys.com/catalog/naboryi_s_vedrom_bolshim/nabor_209/" TargetMode="External"/><Relationship Id="rId1032" Type="http://schemas.openxmlformats.org/officeDocument/2006/relationships/hyperlink" Target="http://polesie-toys.com/catalog/naboryi_s_vedrom_bolshim/nabor_232/" TargetMode="External"/><Relationship Id="rId1033" Type="http://schemas.openxmlformats.org/officeDocument/2006/relationships/hyperlink" Target="http://polesie-toys.com/catalog/naboryi_s_vedrom_bolshim/nabor_242/" TargetMode="External"/><Relationship Id="rId1034" Type="http://schemas.openxmlformats.org/officeDocument/2006/relationships/hyperlink" Target="http://polesie-toys.com/catalog/naboryi_s_vedrom_bolshim/nabor_34/" TargetMode="External"/><Relationship Id="rId1035" Type="http://schemas.openxmlformats.org/officeDocument/2006/relationships/hyperlink" Target="http://polesie-toys.com/catalog/naboryi_s_vedrom_bolshim/nabor_417/" TargetMode="External"/><Relationship Id="rId1036" Type="http://schemas.openxmlformats.org/officeDocument/2006/relationships/hyperlink" Target="http://polesie-toys.com/catalog/naboryi_s_vedrom_bolshim_s_nakleiikoii/nabor_596/" TargetMode="External"/><Relationship Id="rId1037" Type="http://schemas.openxmlformats.org/officeDocument/2006/relationships/hyperlink" Target="http://polesie-toys.com/catalog/naboryi_s_vedrom_bolshim_s_nakleiikoii/nabor_597/" TargetMode="External"/><Relationship Id="rId1038" Type="http://schemas.openxmlformats.org/officeDocument/2006/relationships/hyperlink" Target="http://polesie-toys.com/catalog/naboryi_s_vedrom_bolshim_s_nakleiikoii/nabor_602/" TargetMode="External"/><Relationship Id="rId1039" Type="http://schemas.openxmlformats.org/officeDocument/2006/relationships/hyperlink" Target="http://polesie-toys.com/catalog/naboryi_s_vedrom_bolshim_s_nakleiikoii/nabor_603/" TargetMode="External"/><Relationship Id="rId1040" Type="http://schemas.openxmlformats.org/officeDocument/2006/relationships/hyperlink" Target="http://polesie-toys.com/catalog/naboryi_s_vedrom_bolshim_s_nakleiikoii/nabor_604/" TargetMode="External"/><Relationship Id="rId1041" Type="http://schemas.openxmlformats.org/officeDocument/2006/relationships/hyperlink" Target="http://polesie-toys.com/catalog/naboryi_s_vedrom_maksi/nabor_226/" TargetMode="External"/><Relationship Id="rId1042" Type="http://schemas.openxmlformats.org/officeDocument/2006/relationships/hyperlink" Target="http://polesie-toys.com/catalog/naboryi_s_vedrom_maksi/nabor_320/" TargetMode="External"/><Relationship Id="rId1043" Type="http://schemas.openxmlformats.org/officeDocument/2006/relationships/hyperlink" Target="http://polesie-toys.com/catalog/naboryi_s_vedrom_maksi/nabor_325/" TargetMode="External"/><Relationship Id="rId1044" Type="http://schemas.openxmlformats.org/officeDocument/2006/relationships/hyperlink" Target="http://polesie-toys.com/catalog/naboryi_s_vedrom_maksi/nabor_354/" TargetMode="External"/><Relationship Id="rId1045" Type="http://schemas.openxmlformats.org/officeDocument/2006/relationships/hyperlink" Target="http://polesie-toys.com/catalog/naboryi_s_vedrom_malyim/nabor__225/" TargetMode="External"/><Relationship Id="rId1046" Type="http://schemas.openxmlformats.org/officeDocument/2006/relationships/hyperlink" Target="http://polesie-toys.com/catalog/naboryi_s_vedrom_malyim/nabor__238/" TargetMode="External"/><Relationship Id="rId1047" Type="http://schemas.openxmlformats.org/officeDocument/2006/relationships/hyperlink" Target="http://polesie-toys.com/catalog/naboryi_s_vedrom_malyim/nabor__240/" TargetMode="External"/><Relationship Id="rId1048" Type="http://schemas.openxmlformats.org/officeDocument/2006/relationships/hyperlink" Target="http://polesie-toys.com/catalog/naboryi_s_vedrom_malyim/nabor_26/" TargetMode="External"/><Relationship Id="rId1049" Type="http://schemas.openxmlformats.org/officeDocument/2006/relationships/hyperlink" Target="http://polesie-toys.com/catalog/naboryi_s_vedrom_malyim/nabor_28/" TargetMode="External"/><Relationship Id="rId1050" Type="http://schemas.openxmlformats.org/officeDocument/2006/relationships/hyperlink" Target="http://polesie-toys.com/catalog/naboryi_s_vedrom_malyim/nabor_29/" TargetMode="External"/><Relationship Id="rId1051" Type="http://schemas.openxmlformats.org/officeDocument/2006/relationships/hyperlink" Target="http://polesie-toys.com/catalog/naboryi_s_vedrom_malyim/nabor_39/" TargetMode="External"/><Relationship Id="rId1052" Type="http://schemas.openxmlformats.org/officeDocument/2006/relationships/hyperlink" Target="http://polesie-toys.com/catalog/pesochnyie_naboryi_soyozmultfilm/nabor_nu_pogodi_1/" TargetMode="External"/><Relationship Id="rId1053" Type="http://schemas.openxmlformats.org/officeDocument/2006/relationships/hyperlink" Target="http://polesie-toys.com/catalog/pesochnyie_naboryi_soyozmultfilm/nabor_nu_pogodi_2/" TargetMode="External"/><Relationship Id="rId1054" Type="http://schemas.openxmlformats.org/officeDocument/2006/relationships/hyperlink" Target="http://polesie-toys.com/catalog/pesochnyie_naboryi_soyozmultfilm/nabor_oranjevaya_korova_1/" TargetMode="External"/><Relationship Id="rId1055" Type="http://schemas.openxmlformats.org/officeDocument/2006/relationships/hyperlink" Target="http://polesie-toys.com/catalog/pesochnyie_naboryi_soyozmultfilm/nabor_oranjevaya_korova_2/" TargetMode="External"/><Relationship Id="rId1056" Type="http://schemas.openxmlformats.org/officeDocument/2006/relationships/hyperlink" Target="http://polesie-toys.com/catalog/pesochnyie_naboryi_soyozmultfilm/nabor_prostokvashino_1/" TargetMode="External"/><Relationship Id="rId1057" Type="http://schemas.openxmlformats.org/officeDocument/2006/relationships/hyperlink" Target="http://polesie-toys.com/catalog/pesochnyie_naboryi_soyozmultfilm/nabor_prostokvashino_2/" TargetMode="External"/><Relationship Id="rId1058" Type="http://schemas.openxmlformats.org/officeDocument/2006/relationships/hyperlink" Target="http://polesie-toys.com/catalog/naboryi_s_vedrom_malyim_s_nakleiikoii/nabor_180/" TargetMode="External"/><Relationship Id="rId1059" Type="http://schemas.openxmlformats.org/officeDocument/2006/relationships/hyperlink" Target="http://polesie-toys.com/catalog/naboryi_s_vedrom_malyim_s_nakleiikoii/nabor_210/" TargetMode="External"/><Relationship Id="rId1060" Type="http://schemas.openxmlformats.org/officeDocument/2006/relationships/hyperlink" Target="http://polesie-toys.com/catalog/naboryi_s_vedrom_malyim_s_nakleiikoii/nabor_217/" TargetMode="External"/><Relationship Id="rId1061" Type="http://schemas.openxmlformats.org/officeDocument/2006/relationships/hyperlink" Target="http://polesie-toys.com/catalog/naboryi_s_vedrom_malyim_s_nakleiikoii/nabor_219/" TargetMode="External"/><Relationship Id="rId1062" Type="http://schemas.openxmlformats.org/officeDocument/2006/relationships/hyperlink" Target="http://polesie-toys.com/catalog/naboryi_s_vedrom_malyim_s_nakleiikoii/nabor_228/" TargetMode="External"/><Relationship Id="rId1063" Type="http://schemas.openxmlformats.org/officeDocument/2006/relationships/hyperlink" Target="http://polesie-toys.com/catalog/naboryi_s_vedrom_malyim_s_nakleiikoii/nabor_229/" TargetMode="External"/><Relationship Id="rId1064" Type="http://schemas.openxmlformats.org/officeDocument/2006/relationships/hyperlink" Target="http://polesie-toys.com/catalog/naboryi_s_vedrom_malyim_s_nakleiikoii/nabor_250/" TargetMode="External"/><Relationship Id="rId1065" Type="http://schemas.openxmlformats.org/officeDocument/2006/relationships/hyperlink" Target="https://www.polesie-toys.com/catalog/naboryi_s_vedrom_malyim_s_nakleiikoii/nabor_656_safari/" TargetMode="External"/><Relationship Id="rId1066" Type="http://schemas.openxmlformats.org/officeDocument/2006/relationships/hyperlink" Target="https://www.polesie-toys.com/catalog/pesochnyie_naboryi_tri_kota/pesochnyiii_nabor_tri_kota_i_more_priklyocheniii_1_vedro_maloe_s_nakleiikoii_sitechkovetok_sovok_2_grabelki_2_formochka_krab_2/" TargetMode="External"/><Relationship Id="rId1067" Type="http://schemas.openxmlformats.org/officeDocument/2006/relationships/hyperlink" Target="https://www.polesie-toys.com/catalog/pesochnyie_naboryi_tri_kota/pesochnyiii_nabor_tri_kota_i_more_priklyocheniii_2_vedro_malo_s_nakleiikoii_sitechkovetok_sovok_2_grabelki_2_leiika_malaya_3_formochka_rakushka_2/" TargetMode="External"/><Relationship Id="rId1068" Type="http://schemas.openxmlformats.org/officeDocument/2006/relationships/hyperlink" Target="https://www.polesie-toys.com/catalog/pesochnyie_naboryi_tri_kota/pesochnyiii_nabor_tri_kota_mir_priklyocheniii_1_vedro_maloe_s_nakleiikoii_sovok_2_grabelki_2_formochka_samolyot/" TargetMode="External"/><Relationship Id="rId1069" Type="http://schemas.openxmlformats.org/officeDocument/2006/relationships/hyperlink" Target="https://www.polesie-toys.com/catalog/pesochnyie_naboryi_tri_kota/pesochnyiii_nabor_tri_kota_mir_priklyocheniii_2_vedro_maloe_s_nakleiikoii_sitechkovetok_sovok_2_grabelki_2_formochka_zamok_bashnya/" TargetMode="External"/><Relationship Id="rId1070" Type="http://schemas.openxmlformats.org/officeDocument/2006/relationships/hyperlink" Target="http://polesie-toys.com/catalog/pesochnyie_naboryi_tri_kota/pesochnyiii_nabor_tri_kota_2/" TargetMode="External"/><Relationship Id="rId1071" Type="http://schemas.openxmlformats.org/officeDocument/2006/relationships/hyperlink" Target="http://polesie-toys.com/catalog/naboryi_s_vedrom_malyim_s_nosikom/nabor_140/" TargetMode="External"/><Relationship Id="rId1072" Type="http://schemas.openxmlformats.org/officeDocument/2006/relationships/hyperlink" Target="http://polesie-toys.com/catalog/naboryi_s_vedrom_malyim_s_nosikom/nabor_148/" TargetMode="External"/><Relationship Id="rId1073" Type="http://schemas.openxmlformats.org/officeDocument/2006/relationships/hyperlink" Target="http://polesie-toys.com/catalog/naboryi_s_vedrom_malyim_s_nosikom/nabor_150/" TargetMode="External"/><Relationship Id="rId1074" Type="http://schemas.openxmlformats.org/officeDocument/2006/relationships/hyperlink" Target="http://polesie-toys.com/catalog/naboryi_s_vedrom_malyim_s_nosikom/nabor_155/" TargetMode="External"/><Relationship Id="rId1075" Type="http://schemas.openxmlformats.org/officeDocument/2006/relationships/hyperlink" Target="http://polesie-toys.com/catalog/naboryi_s_vedrom_malyim_s_nosikom/nabor__349/" TargetMode="External"/><Relationship Id="rId1076" Type="http://schemas.openxmlformats.org/officeDocument/2006/relationships/hyperlink" Target="http://polesie-toys.com/catalog/naboryi_s_vedrom_malyim_s_nosikom/nabor__351/" TargetMode="External"/><Relationship Id="rId1077" Type="http://schemas.openxmlformats.org/officeDocument/2006/relationships/hyperlink" Target="http://polesie-toys.com/catalog/pesochnyie_naboryi_miffy/vedro_s_nakleiikoii_miffi1_nabor_1/" TargetMode="External"/><Relationship Id="rId1078" Type="http://schemas.openxmlformats.org/officeDocument/2006/relationships/hyperlink" Target="http://polesie-toys.com/catalog/pesochnyie_naboryi_miffy/vedro_s_nakleiikoii_miffi1_nabor_2/" TargetMode="External"/><Relationship Id="rId1079" Type="http://schemas.openxmlformats.org/officeDocument/2006/relationships/hyperlink" Target="http://polesie-toys.com/catalog/pesochnyie_naboryi_miffy/vedro_s_nakleiikoii_miffi1_nabor_3/" TargetMode="External"/><Relationship Id="rId1080" Type="http://schemas.openxmlformats.org/officeDocument/2006/relationships/hyperlink" Target="http://polesie-toys.com/catalog/pesochnyie_naboryi_miffy/vedro_s_nakleiikoii_miffi2_nabor_1/" TargetMode="External"/><Relationship Id="rId1081" Type="http://schemas.openxmlformats.org/officeDocument/2006/relationships/hyperlink" Target="http://polesie-toys.com/catalog/pesochnyie_naboryi_miffy/vedro_s_nakleiikoii_miffi2_nabor_2/" TargetMode="External"/><Relationship Id="rId1082" Type="http://schemas.openxmlformats.org/officeDocument/2006/relationships/hyperlink" Target="http://polesie-toys.com/catalog/pesochnyie_naboryi_miffy/vedro_s_nakleiikoii_miffi2_nabor_3/" TargetMode="External"/><Relationship Id="rId1083" Type="http://schemas.openxmlformats.org/officeDocument/2006/relationships/hyperlink" Target="http://polesie-toys.com/catalog/pesochnyie_naboryi_miffy/vedro_s_nakleiikoii_miffi3_nabor_1/" TargetMode="External"/><Relationship Id="rId1084" Type="http://schemas.openxmlformats.org/officeDocument/2006/relationships/hyperlink" Target="http://polesie-toys.com/catalog/pesochnyie_naboryi_miffy/vedro_s_nakleiikoii_miffi3_nabor_2/" TargetMode="External"/><Relationship Id="rId1085" Type="http://schemas.openxmlformats.org/officeDocument/2006/relationships/hyperlink" Target="http://polesie-toys.com/catalog/pesochnyie_naboryi_miffy/vedro_s_nakleiikoii_miffi3_nabor_3/" TargetMode="External"/><Relationship Id="rId1086" Type="http://schemas.openxmlformats.org/officeDocument/2006/relationships/hyperlink" Target="http://polesie-toys.com/catalog/pesochnyie_naboryi_the_smurfs/smurfiki1_nabor_1/" TargetMode="External"/><Relationship Id="rId1087" Type="http://schemas.openxmlformats.org/officeDocument/2006/relationships/hyperlink" Target="http://polesie-toys.com/catalog/pesochnyie_naboryi_the_smurfs/smurfiki1_nabor_2/" TargetMode="External"/><Relationship Id="rId1088" Type="http://schemas.openxmlformats.org/officeDocument/2006/relationships/hyperlink" Target="http://polesie-toys.com/catalog/pesochnyie_naboryi_the_smurfs/smurfiki1_nabor_3/" TargetMode="External"/><Relationship Id="rId1089" Type="http://schemas.openxmlformats.org/officeDocument/2006/relationships/hyperlink" Target="http://polesie-toys.com/catalog/pesochnyie_naboryi_the_smurfs/smurfiki2_nabor_1/" TargetMode="External"/><Relationship Id="rId1090" Type="http://schemas.openxmlformats.org/officeDocument/2006/relationships/hyperlink" Target="http://polesie-toys.com/catalog/pesochnyie_naboryi_the_smurfs/smurfiki2_nabor_2/" TargetMode="External"/><Relationship Id="rId1091" Type="http://schemas.openxmlformats.org/officeDocument/2006/relationships/hyperlink" Target="http://polesie-toys.com/catalog/pesochnyie_naboryi_the_smurfs/smurfiki2_nabor_3/" TargetMode="External"/><Relationship Id="rId1092" Type="http://schemas.openxmlformats.org/officeDocument/2006/relationships/hyperlink" Target="http://polesie-toys.com/catalog/pesochnyie_naboryi_the_smurfs/smurfiki_zateryannaya_derevnya1_nabor__1/" TargetMode="External"/><Relationship Id="rId1093" Type="http://schemas.openxmlformats.org/officeDocument/2006/relationships/hyperlink" Target="http://polesie-toys.com/catalog/pesochnyie_naboryi_the_smurfs/smurfiki_zateryannaya_derevnya1_nabor_2/" TargetMode="External"/><Relationship Id="rId1094" Type="http://schemas.openxmlformats.org/officeDocument/2006/relationships/hyperlink" Target="http://polesie-toys.com/catalog/pesochnyie_naboryi_the_smurfs/smurfiki_zateryannaya_derevnya1_nabor_3/" TargetMode="External"/><Relationship Id="rId1095" Type="http://schemas.openxmlformats.org/officeDocument/2006/relationships/hyperlink" Target="http://polesie-toys.com/catalog/pesochnyie_naboryi_the_smurfs/smurfiki_zateryannaya_derevnya2_nabor__1/" TargetMode="External"/><Relationship Id="rId1096" Type="http://schemas.openxmlformats.org/officeDocument/2006/relationships/hyperlink" Target="http://polesie-toys.com/catalog/pesochnyie_naboryi_the_smurfs/_smurfiki_zateryannaya_derevnya2_nabor_2/" TargetMode="External"/><Relationship Id="rId1097" Type="http://schemas.openxmlformats.org/officeDocument/2006/relationships/hyperlink" Target="http://polesie-toys.com/catalog/pesochnyie_naboryi_the_smurfs/smurfiki_zateryannaya_derevnya2_nabor_3/" TargetMode="External"/><Relationship Id="rId1098" Type="http://schemas.openxmlformats.org/officeDocument/2006/relationships/hyperlink" Target="http://polesie-toys.com/catalog/pesochnyie_naboryi_the_smurfs/smurfiki_zateryannaya_derevnya3_nabor_1/" TargetMode="External"/><Relationship Id="rId1099" Type="http://schemas.openxmlformats.org/officeDocument/2006/relationships/hyperlink" Target="http://polesie-toys.com/catalog/pesochnyie_naboryi_the_smurfs/smurfiki_zateryannaya_derevnya3_nabor_2/" TargetMode="External"/><Relationship Id="rId1100" Type="http://schemas.openxmlformats.org/officeDocument/2006/relationships/hyperlink" Target="http://polesie-toys.com/catalog/pesochnyie_naboryi_the_smurfs/smurfiki_zateryannaya_derevnya3_nabor_3/" TargetMode="External"/><Relationship Id="rId1101" Type="http://schemas.openxmlformats.org/officeDocument/2006/relationships/hyperlink" Target="http://polesie-toys.com/catalog/pesochnyie_naboryi_soyozmultfilm/nabor_nu_pogodi_5/" TargetMode="External"/><Relationship Id="rId1102" Type="http://schemas.openxmlformats.org/officeDocument/2006/relationships/hyperlink" Target="http://polesie-toys.com/catalog/pesochnyie_naboryi_soyozmultfilm/nabor_nu_pogodi_6/" TargetMode="External"/><Relationship Id="rId1103" Type="http://schemas.openxmlformats.org/officeDocument/2006/relationships/hyperlink" Target="http://polesie-toys.com/catalog/pesochnyie_naboryi_soyozmultfilm/nabor_oranjevaya_korova_5/" TargetMode="External"/><Relationship Id="rId1104" Type="http://schemas.openxmlformats.org/officeDocument/2006/relationships/hyperlink" Target="http://polesie-toys.com/catalog/pesochnyie_naboryi_soyozmultfilm/nabor_oranjevaya_korova_6/" TargetMode="External"/><Relationship Id="rId1105" Type="http://schemas.openxmlformats.org/officeDocument/2006/relationships/hyperlink" Target="http://polesie-toys.com/catalog/pesochnyie_naboryi_soyozmultfilm/nabor_prostokvashino_5/" TargetMode="External"/><Relationship Id="rId1106" Type="http://schemas.openxmlformats.org/officeDocument/2006/relationships/hyperlink" Target="http://polesie-toys.com/catalog/pesochnyie_naboryi_soyozmultfilm/178h176h275/" TargetMode="External"/><Relationship Id="rId1107" Type="http://schemas.openxmlformats.org/officeDocument/2006/relationships/hyperlink" Target="http://polesie-toys.com/catalog/naboryi_s_vedrom_s_nakleiikoii/nabor_117/" TargetMode="External"/><Relationship Id="rId1108" Type="http://schemas.openxmlformats.org/officeDocument/2006/relationships/hyperlink" Target="http://polesie-toys.com/catalog/naboryi_s_vedrom_s_nakleiikoii/nabor_118/" TargetMode="External"/><Relationship Id="rId1109" Type="http://schemas.openxmlformats.org/officeDocument/2006/relationships/hyperlink" Target="http://polesie-toys.com/catalog/naboryi_s_vedrom_s_nakleiikoii/nabor_119/" TargetMode="External"/><Relationship Id="rId1110" Type="http://schemas.openxmlformats.org/officeDocument/2006/relationships/hyperlink" Target="http://polesie-toys.com/catalog/naboryi_s_vedrom_s_nakleiikoii/nabor_120/" TargetMode="External"/><Relationship Id="rId1111" Type="http://schemas.openxmlformats.org/officeDocument/2006/relationships/hyperlink" Target="http://polesie-toys.com/catalog/naboryi_s_vedrom_s_nakleiikoii/nabor_124/" TargetMode="External"/><Relationship Id="rId1112" Type="http://schemas.openxmlformats.org/officeDocument/2006/relationships/hyperlink" Target="http://polesie-toys.com/catalog/naboryi_s_vedrom_s_nakleiikoii/nabor_132/" TargetMode="External"/><Relationship Id="rId1113" Type="http://schemas.openxmlformats.org/officeDocument/2006/relationships/hyperlink" Target="http://polesie-toys.com/catalog/naboryi_s_vedrom_s_nakleiikoii/nabor_137/" TargetMode="External"/><Relationship Id="rId1114" Type="http://schemas.openxmlformats.org/officeDocument/2006/relationships/hyperlink" Target="http://polesie-toys.com/catalog/naboryi_s_vedrom_s_nakleiikoii/nabor_171/" TargetMode="External"/><Relationship Id="rId1115" Type="http://schemas.openxmlformats.org/officeDocument/2006/relationships/hyperlink" Target="http://polesie-toys.com/catalog/naboryi_s_vedrom_s_nakleiikoii/nabor_314/" TargetMode="External"/><Relationship Id="rId1116" Type="http://schemas.openxmlformats.org/officeDocument/2006/relationships/hyperlink" Target="http://polesie-toys.com/catalog/naboryi_s_vedrom_s_nakleiikoii/nabor_316/" TargetMode="External"/><Relationship Id="rId1117" Type="http://schemas.openxmlformats.org/officeDocument/2006/relationships/hyperlink" Target="http://polesie-toys.com/catalog/naboryi_s_vedrom_s_nakleiikoii/nabor_321/" TargetMode="External"/><Relationship Id="rId1118" Type="http://schemas.openxmlformats.org/officeDocument/2006/relationships/hyperlink" Target="http://polesie-toys.com/catalog/naboryi_s_vedrom_s_nakleiikoii/nabor_331/" TargetMode="External"/><Relationship Id="rId1119" Type="http://schemas.openxmlformats.org/officeDocument/2006/relationships/hyperlink" Target="http://polesie-toys.com/catalog/naboryi_s_vedrom_s_nakleiikoii/nabor_336/" TargetMode="External"/><Relationship Id="rId1120" Type="http://schemas.openxmlformats.org/officeDocument/2006/relationships/hyperlink" Target="http://polesie-toys.com/catalog/naboryi_s_vedrom_s_nakleiikoii/nabor_356/" TargetMode="External"/><Relationship Id="rId1121" Type="http://schemas.openxmlformats.org/officeDocument/2006/relationships/hyperlink" Target="http://polesie-toys.com/catalog/naboryi_s_vedrom_s_nakleiikoii/nabor_357/" TargetMode="External"/><Relationship Id="rId1122" Type="http://schemas.openxmlformats.org/officeDocument/2006/relationships/hyperlink" Target="http://polesie-toys.com/catalog/naboryi_s_vedrom_s_nakleiikoii/nabor_358/" TargetMode="External"/><Relationship Id="rId1123" Type="http://schemas.openxmlformats.org/officeDocument/2006/relationships/hyperlink" Target="http://polesie-toys.com/catalog/naboryi_s_vedrom_s_nakleiikoii/nabor_360/" TargetMode="External"/><Relationship Id="rId1124" Type="http://schemas.openxmlformats.org/officeDocument/2006/relationships/hyperlink" Target="http://polesie-toys.com/catalog/naboryi_s_vedrom_s_nakleiikoii/nabor_389/" TargetMode="External"/><Relationship Id="rId1125" Type="http://schemas.openxmlformats.org/officeDocument/2006/relationships/hyperlink" Target="https://www.polesie-toys.com/catalog/naboryi_s_vedrom_s_nakleiikoii/nabor_653_safari/" TargetMode="External"/><Relationship Id="rId1126" Type="http://schemas.openxmlformats.org/officeDocument/2006/relationships/hyperlink" Target="https://www.polesie-toys.com/catalog/naboryi_s_vedrom_s_nakleiikoii/nabor_654_safari/" TargetMode="External"/><Relationship Id="rId1127" Type="http://schemas.openxmlformats.org/officeDocument/2006/relationships/hyperlink" Target="https://www.polesie-toys.com/catalog/pesochnyie_naboryi_tri_kota/pesochnyiii_nabor_tri_kota_i_more_priklyocheniii_5_vedro_s_nakleiikoii_sitechko_solnyishko_lopatka_5_grabelki_5_formochki_rakushka_2___krab_2___cherepaha/" TargetMode="External"/><Relationship Id="rId1128" Type="http://schemas.openxmlformats.org/officeDocument/2006/relationships/hyperlink" Target="https://www.polesie-toys.com/catalog/pesochnyie_naboryi_tri_kota/pesochnyiii_nabor_tri_kota_i_more_priklyocheniii_6_vedro_s_nakleiikoii_lopatka_5_grabelki_5_formochki_zamok_most___zamok_kvadratnyiii/" TargetMode="External"/><Relationship Id="rId1129" Type="http://schemas.openxmlformats.org/officeDocument/2006/relationships/hyperlink" Target="https://www.polesie-toys.com/catalog/pesochnyie_naboryi_tri_kota/pesochnyiii_nabor_tri_kota_mir_priklyocheniii_5_vedro_s_nakleiikoii_lopatka_5_grabelki_5_korablik_yonga2/" TargetMode="External"/><Relationship Id="rId1130" Type="http://schemas.openxmlformats.org/officeDocument/2006/relationships/hyperlink" Target="https://www.polesie-toys.com/catalog/pesochnyie_naboryi_tri_kota/pesochnyiii_nabor_tri_kota_mir_priklyocheniii_6_vedro_s_nakleiikoii_sitechko_solnyishko_lopatka_5_grabelki_5_leiika_1/" TargetMode="External"/><Relationship Id="rId1131" Type="http://schemas.openxmlformats.org/officeDocument/2006/relationships/hyperlink" Target="https://www.polesie-toys.com/catalog/pesochnyie_naboryi_tri_kota/pesochnyiii_nabor_tri_kota_15/" TargetMode="External"/><Relationship Id="rId1132" Type="http://schemas.openxmlformats.org/officeDocument/2006/relationships/hyperlink" Target="http://polesie-toys.com/catalog/pesochnyie_naboryi_tri_kota/pesochnyiii_nabor_tri_kota_5/" TargetMode="External"/><Relationship Id="rId1133" Type="http://schemas.openxmlformats.org/officeDocument/2006/relationships/hyperlink" Target="http://polesie-toys.com/catalog/pesochnyie_naboryi_tri_kota/pesochnyiii_nabor_tri_kota_6/" TargetMode="External"/><Relationship Id="rId1134" Type="http://schemas.openxmlformats.org/officeDocument/2006/relationships/hyperlink" Target="http://polesie-toys.com/catalog/naboryi_s_vedrom_srednim/nabor_11/" TargetMode="External"/><Relationship Id="rId1135" Type="http://schemas.openxmlformats.org/officeDocument/2006/relationships/hyperlink" Target="http://polesie-toys.com/catalog/naboryi_s_vedrom_srednim/nabor_143/" TargetMode="External"/><Relationship Id="rId1136" Type="http://schemas.openxmlformats.org/officeDocument/2006/relationships/hyperlink" Target="http://polesie-toys.com/catalog/naboryi_s_vedrom_srednim/nabor__204/" TargetMode="External"/><Relationship Id="rId1137" Type="http://schemas.openxmlformats.org/officeDocument/2006/relationships/hyperlink" Target="http://polesie-toys.com/catalog/naboryi_s_vedrom_srednim/nabor__205/" TargetMode="External"/><Relationship Id="rId1138" Type="http://schemas.openxmlformats.org/officeDocument/2006/relationships/hyperlink" Target="http://polesie-toys.com/catalog/pesochnyie_naboryi_miffy/vedro_srednee_s_nakleiikoii_miffi4_nabor_1/" TargetMode="External"/><Relationship Id="rId1139" Type="http://schemas.openxmlformats.org/officeDocument/2006/relationships/hyperlink" Target="http://polesie-toys.com/catalog/pesochnyie_naboryi_miffy/vedro_srednee_s_nakleiikoii_miffi4_nabor_2/" TargetMode="External"/><Relationship Id="rId1140" Type="http://schemas.openxmlformats.org/officeDocument/2006/relationships/hyperlink" Target="http://polesie-toys.com/catalog/pesochnyie_naboryi_miffy/vedro_srednee_s_nakleiikoii_miffi4_nabor_3/" TargetMode="External"/><Relationship Id="rId1141" Type="http://schemas.openxmlformats.org/officeDocument/2006/relationships/hyperlink" Target="http://polesie-toys.com/catalog/pesochnyie_naboryi_miffy/vedro_srednee_s_nakleiikoii_miffi5_nabor_1/" TargetMode="External"/><Relationship Id="rId1142" Type="http://schemas.openxmlformats.org/officeDocument/2006/relationships/hyperlink" Target="http://polesie-toys.com/catalog/pesochnyie_naboryi_miffy/vedro_srednee_s_nakleiikoii_miffi5_nabor_2/" TargetMode="External"/><Relationship Id="rId1143" Type="http://schemas.openxmlformats.org/officeDocument/2006/relationships/hyperlink" Target="http://polesie-toys.com/catalog/pesochnyie_naboryi_miffy/vedro_srednee_s_nakleiikoii_miffi5_nabor_3/" TargetMode="External"/><Relationship Id="rId1144" Type="http://schemas.openxmlformats.org/officeDocument/2006/relationships/hyperlink" Target="http://polesie-toys.com/catalog/pesochnyie_naboryi_miffy/vedro_srednee_s_nakleiikoii_miffi6_nabor_1/" TargetMode="External"/><Relationship Id="rId1145" Type="http://schemas.openxmlformats.org/officeDocument/2006/relationships/hyperlink" Target="http://polesie-toys.com/catalog/pesochnyie_naboryi_miffy/vedro_srednee_s_nakleiikoii_miffi6_nabor_2/" TargetMode="External"/><Relationship Id="rId1146" Type="http://schemas.openxmlformats.org/officeDocument/2006/relationships/hyperlink" Target="http://polesie-toys.com/catalog/pesochnyie_naboryi_miffy/vedro_srednee_s_nakleiikoii_miffi6_nabor_3/" TargetMode="External"/><Relationship Id="rId1147" Type="http://schemas.openxmlformats.org/officeDocument/2006/relationships/hyperlink" Target="http://polesie-toys.com/catalog/pesochnyie_naboryi_the_smurfs/smurfiki3_nabor_2/" TargetMode="External"/><Relationship Id="rId1148" Type="http://schemas.openxmlformats.org/officeDocument/2006/relationships/hyperlink" Target="http://polesie-toys.com/catalog/pesochnyie_naboryi_the_smurfs/smurfiki4_nabor_2/" TargetMode="External"/><Relationship Id="rId1149" Type="http://schemas.openxmlformats.org/officeDocument/2006/relationships/hyperlink" Target="http://polesie-toys.com/catalog/pesochnyie_naboryi_the_smurfs/smurfiki5_nabor_1/" TargetMode="External"/><Relationship Id="rId1150" Type="http://schemas.openxmlformats.org/officeDocument/2006/relationships/hyperlink" Target="http://polesie-toys.com/catalog/pesochnyie_naboryi_the_smurfs/smurfiki5_nabor_2/" TargetMode="External"/><Relationship Id="rId1151" Type="http://schemas.openxmlformats.org/officeDocument/2006/relationships/hyperlink" Target="http://polesie-toys.com/catalog/pesochnyie_naboryi_the_smurfs/smurfiki5_nabor_3/" TargetMode="External"/><Relationship Id="rId1152" Type="http://schemas.openxmlformats.org/officeDocument/2006/relationships/hyperlink" Target="http://polesie-toys.com/catalog/pesochnyie_naboryi_the_smurfs/smurfiki_zateryannaya_derevnya4_nabor_1/" TargetMode="External"/><Relationship Id="rId1153" Type="http://schemas.openxmlformats.org/officeDocument/2006/relationships/hyperlink" Target="http://polesie-toys.com/catalog/pesochnyie_naboryi_the_smurfs/smurfiki_zateryannaya_derevnya4_nabor_2/" TargetMode="External"/><Relationship Id="rId1154" Type="http://schemas.openxmlformats.org/officeDocument/2006/relationships/hyperlink" Target="http://polesie-toys.com/catalog/pesochnyie_naboryi_the_smurfs/smurfiki_zateryannaya_derevnya4_nabor_3/" TargetMode="External"/><Relationship Id="rId1155" Type="http://schemas.openxmlformats.org/officeDocument/2006/relationships/hyperlink" Target="http://polesie-toys.com/catalog/pesochnyie_naboryi_the_smurfs/smurfiki_zateryannaya_derevnya5_nabor_1/" TargetMode="External"/><Relationship Id="rId1156" Type="http://schemas.openxmlformats.org/officeDocument/2006/relationships/hyperlink" Target="http://polesie-toys.com/catalog/pesochnyie_naboryi_the_smurfs/smurfiki_zateryannaya_derevnya5_nabor_2/" TargetMode="External"/><Relationship Id="rId1157" Type="http://schemas.openxmlformats.org/officeDocument/2006/relationships/hyperlink" Target="http://polesie-toys.com/catalog/pesochnyie_naboryi_the_smurfs/smurfiki_zateryannaya_derevnya5_nabor_3/" TargetMode="External"/><Relationship Id="rId1158" Type="http://schemas.openxmlformats.org/officeDocument/2006/relationships/hyperlink" Target="http://polesie-toys.com/catalog/pesochnyie_naboryi_the_smurfs/smurfiki_zateryannaya_derevnya6_nabor_1/" TargetMode="External"/><Relationship Id="rId1159" Type="http://schemas.openxmlformats.org/officeDocument/2006/relationships/hyperlink" Target="http://polesie-toys.com/catalog/pesochnyie_naboryi_the_smurfs/smurfiki_zateryannaya_derevnya6_nabor_2/" TargetMode="External"/><Relationship Id="rId1160" Type="http://schemas.openxmlformats.org/officeDocument/2006/relationships/hyperlink" Target="http://polesie-toys.com/catalog/pesochnyie_naboryi_the_smurfs/smurfiki_zateryannaya_derevnya6_nabor_3/" TargetMode="External"/><Relationship Id="rId1161" Type="http://schemas.openxmlformats.org/officeDocument/2006/relationships/hyperlink" Target="http://polesie-toys.com/catalog/pesochnyie_naboryi_tri_kota/vedro-srednee-s-naklejkoj-tri-kota/" TargetMode="External"/><Relationship Id="rId1162" Type="http://schemas.openxmlformats.org/officeDocument/2006/relationships/hyperlink" Target="http://polesie-toys.com/catalog/pesochnyie_naboryi_soyozmultfilm/nabor_nu_pogodi_3/" TargetMode="External"/><Relationship Id="rId1163" Type="http://schemas.openxmlformats.org/officeDocument/2006/relationships/hyperlink" Target="http://polesie-toys.com/catalog/pesochnyie_naboryi_soyozmultfilm/nabor_nu_pogodi_4/" TargetMode="External"/><Relationship Id="rId1164" Type="http://schemas.openxmlformats.org/officeDocument/2006/relationships/hyperlink" Target="http://polesie-toys.com/catalog/pesochnyie_naboryi_soyozmultfilm/nabor_oranjevaya_korova_3/" TargetMode="External"/><Relationship Id="rId1165" Type="http://schemas.openxmlformats.org/officeDocument/2006/relationships/hyperlink" Target="http://polesie-toys.com/catalog/pesochnyie_naboryi_soyozmultfilm/nabor_oranjevaya_korova_4/" TargetMode="External"/><Relationship Id="rId1166" Type="http://schemas.openxmlformats.org/officeDocument/2006/relationships/hyperlink" Target="http://polesie-toys.com/catalog/pesochnyie_naboryi_soyozmultfilm/nabor_prostokvashino_3/" TargetMode="External"/><Relationship Id="rId1167" Type="http://schemas.openxmlformats.org/officeDocument/2006/relationships/hyperlink" Target="http://polesie-toys.com/catalog/pesochnyie_naboryi_soyozmultfilm/nabor_prostokvashino_4/" TargetMode="External"/><Relationship Id="rId1168" Type="http://schemas.openxmlformats.org/officeDocument/2006/relationships/hyperlink" Target="http://polesie-toys.com/catalog/naboryi_s_vedrom_srednim_s_nakleiikoii/nabor_182/" TargetMode="External"/><Relationship Id="rId1169" Type="http://schemas.openxmlformats.org/officeDocument/2006/relationships/hyperlink" Target="http://polesie-toys.com/catalog/naboryi_s_vedrom_srednim_s_nakleiikoii/nabor_213/" TargetMode="External"/><Relationship Id="rId1170" Type="http://schemas.openxmlformats.org/officeDocument/2006/relationships/hyperlink" Target="http://polesie-toys.com/catalog/naboryi_s_vedrom_srednim_s_nakleiikoii/nabor_224/" TargetMode="External"/><Relationship Id="rId1171" Type="http://schemas.openxmlformats.org/officeDocument/2006/relationships/hyperlink" Target="http://polesie-toys.com/catalog/naboryi_s_vedrom_srednim_s_nakleiikoii/nabor_251/" TargetMode="External"/><Relationship Id="rId1172" Type="http://schemas.openxmlformats.org/officeDocument/2006/relationships/hyperlink" Target="http://polesie-toys.com/catalog/naboryi_s_vedrom_srednim_s_nakleiikoii/nabor_252/" TargetMode="External"/><Relationship Id="rId1173" Type="http://schemas.openxmlformats.org/officeDocument/2006/relationships/hyperlink" Target="http://polesie-toys.com/catalog/pesochnyie_naboryi_smeshariki/nabor_xv/" TargetMode="External"/><Relationship Id="rId1174" Type="http://schemas.openxmlformats.org/officeDocument/2006/relationships/hyperlink" Target="https://www.polesie-toys.com/catalog/pesochnyie_naboryi_tri_kota/pesochnyiii_nabor_tri_kota_i_more_priklyocheniii_3_vedro_srednee_s_nakleiikoii_lopatka_grabelki_formochka_zamok_kvadratnyiii/" TargetMode="External"/><Relationship Id="rId1175" Type="http://schemas.openxmlformats.org/officeDocument/2006/relationships/hyperlink" Target="https://www.polesie-toys.com/catalog/pesochnyie_naboryi_tri_kota/pesochnyiii_nabor_tri_kota_i_more_priklyocheniii_4_vedro_srednee_s_nakleiikoii_sitechko_lopatka_grabelki_formochki_morskoii_konyok___cherepaha/" TargetMode="External"/><Relationship Id="rId1176" Type="http://schemas.openxmlformats.org/officeDocument/2006/relationships/hyperlink" Target="https://www.polesie-toys.com/catalog/pesochnyie_naboryi_tri_kota/pesochnyiii_nabor_tri_kota_mir_priklyocheniii_3_vedro_srednee_s_nakleiikoii_lopatka_grabelki_formochka_samolyot_leiika_malaya_4/" TargetMode="External"/><Relationship Id="rId1177" Type="http://schemas.openxmlformats.org/officeDocument/2006/relationships/hyperlink" Target="https://www.polesie-toys.com/catalog/pesochnyie_naboryi_tri_kota/pesochnyiii_nabor_tri_kota_mir_priklyocheniii_4_vedro_srednee_s_nakleiikoii_sitechko_lopatka_grabelki_formochka_zamok_bashnya/" TargetMode="External"/><Relationship Id="rId1178" Type="http://schemas.openxmlformats.org/officeDocument/2006/relationships/hyperlink" Target="http://polesie-toys.com/catalog/pesochnyie_naboryi_tri_kota/pesochnyiii_nabor_tri_kota_3/" TargetMode="External"/><Relationship Id="rId1179" Type="http://schemas.openxmlformats.org/officeDocument/2006/relationships/hyperlink" Target="http://polesie-toys.com/catalog/pesochnyie_naboryi_tri_kota/pesochnyiii_nabor_tri_kota_4_/" TargetMode="External"/><Relationship Id="rId1180" Type="http://schemas.openxmlformats.org/officeDocument/2006/relationships/hyperlink" Target="http://polesie-toys.com/catalog/naboryi_s_vedromzamkom_bolshim/nabor_516/" TargetMode="External"/><Relationship Id="rId1181" Type="http://schemas.openxmlformats.org/officeDocument/2006/relationships/hyperlink" Target="http://polesie-toys.com/catalog/naboryi_s_vedromzamkom_bolshim/nabor_521/" TargetMode="External"/><Relationship Id="rId1182" Type="http://schemas.openxmlformats.org/officeDocument/2006/relationships/hyperlink" Target="http://polesie-toys.com/catalog/naboryi_s_vedromzamkom_bolshim/nabor_522/" TargetMode="External"/><Relationship Id="rId1183" Type="http://schemas.openxmlformats.org/officeDocument/2006/relationships/hyperlink" Target="http://polesie-toys.com/catalog/naboryi_s_vedromzamkom_bolshim/nabor_524/" TargetMode="External"/><Relationship Id="rId1184" Type="http://schemas.openxmlformats.org/officeDocument/2006/relationships/hyperlink" Target="http://polesie-toys.com/catalog/naboryi_s_vedromzamkom_bolshim/nabor_527/" TargetMode="External"/><Relationship Id="rId1185" Type="http://schemas.openxmlformats.org/officeDocument/2006/relationships/hyperlink" Target="http://polesie-toys.com/catalog/naboryi_s_vedromzamkom_bolshim/nabor_530/" TargetMode="External"/><Relationship Id="rId1186" Type="http://schemas.openxmlformats.org/officeDocument/2006/relationships/hyperlink" Target="http://polesie-toys.com/catalog/naboryi_s_vedromzamkom_bolshim/nabor_531/" TargetMode="External"/><Relationship Id="rId1187" Type="http://schemas.openxmlformats.org/officeDocument/2006/relationships/hyperlink" Target="http://polesie-toys.com/catalog/naboryi_s_vedromzamkom_bolshim/nabor_532/" TargetMode="External"/><Relationship Id="rId1188" Type="http://schemas.openxmlformats.org/officeDocument/2006/relationships/hyperlink" Target="http://polesie-toys.com/catalog/naboryi_s_vedromzamkom_2_bolshim/nabor_549/" TargetMode="External"/><Relationship Id="rId1189" Type="http://schemas.openxmlformats.org/officeDocument/2006/relationships/hyperlink" Target="http://polesie-toys.com/catalog/naboryi_s_vedromzamkom_2_bolshim/nabor_550/" TargetMode="External"/><Relationship Id="rId1190" Type="http://schemas.openxmlformats.org/officeDocument/2006/relationships/hyperlink" Target="http://polesie-toys.com/catalog/naboryi_s_vedromzamkom_2_bolshim/nabor_551/" TargetMode="External"/><Relationship Id="rId1191" Type="http://schemas.openxmlformats.org/officeDocument/2006/relationships/hyperlink" Target="http://polesie-toys.com/catalog/naboryi_s_vedromzamkom_2_bolshim/nabor_553/" TargetMode="External"/><Relationship Id="rId1192" Type="http://schemas.openxmlformats.org/officeDocument/2006/relationships/hyperlink" Target="http://polesie-toys.com/catalog/naboryi_s_vedromzamkom_2_bolshim/nabor_555/" TargetMode="External"/><Relationship Id="rId1193" Type="http://schemas.openxmlformats.org/officeDocument/2006/relationships/hyperlink" Target="http://polesie-toys.com/catalog/naboryi_s_vedromzamkom_bolshim_s_nakleiikoii/nabor_589/" TargetMode="External"/><Relationship Id="rId1194" Type="http://schemas.openxmlformats.org/officeDocument/2006/relationships/hyperlink" Target="http://polesie-toys.com/catalog/naboryi_s_vedromzamkom_bolshim_s_nakleiikoii/nabor_592/" TargetMode="External"/><Relationship Id="rId1195" Type="http://schemas.openxmlformats.org/officeDocument/2006/relationships/hyperlink" Target="http://polesie-toys.com/catalog/naboryi_s_vedromzamkom_bolshim_s_nakleiikoii/nabor_593/" TargetMode="External"/><Relationship Id="rId1196" Type="http://schemas.openxmlformats.org/officeDocument/2006/relationships/hyperlink" Target="http://polesie-toys.com/catalog/naboryi_s_vedromzamkom_bolshim_s_nakleiikoii/nabor_594/" TargetMode="External"/><Relationship Id="rId1197" Type="http://schemas.openxmlformats.org/officeDocument/2006/relationships/hyperlink" Target="http://polesie-toys.com/catalog/naboryi_s_vedromzamkom_bolshim_s_nakleiikoii/nabor_595/" TargetMode="External"/><Relationship Id="rId1198" Type="http://schemas.openxmlformats.org/officeDocument/2006/relationships/hyperlink" Target="http://polesie-toys.com/catalog/naboryi_s_vedromkrepostyo_bolshim/nabor_284/" TargetMode="External"/><Relationship Id="rId1199" Type="http://schemas.openxmlformats.org/officeDocument/2006/relationships/hyperlink" Target="http://polesie-toys.com/catalog/naboryi_s_vedromkrepostyo_bolshim/nabor_287/" TargetMode="External"/><Relationship Id="rId1200" Type="http://schemas.openxmlformats.org/officeDocument/2006/relationships/hyperlink" Target="http://polesie-toys.com/catalog/naboryi_s_vedromkrepostyo_bolshim/nabor_288/" TargetMode="External"/><Relationship Id="rId1201" Type="http://schemas.openxmlformats.org/officeDocument/2006/relationships/hyperlink" Target="http://polesie-toys.com/catalog/naboryi_s_vedromkrepostyo_bolshim/nabor_289/" TargetMode="External"/><Relationship Id="rId1202" Type="http://schemas.openxmlformats.org/officeDocument/2006/relationships/hyperlink" Target="http://polesie-toys.com/catalog/naboryi_s_vedromkrepostyo_bolshim/nabor_290/" TargetMode="External"/><Relationship Id="rId1203" Type="http://schemas.openxmlformats.org/officeDocument/2006/relationships/hyperlink" Target="http://polesie-toys.com/catalog/naboryi_s_vedromkrepostyo_bolshim/nabor_300/" TargetMode="External"/><Relationship Id="rId1204" Type="http://schemas.openxmlformats.org/officeDocument/2006/relationships/hyperlink" Target="http://polesie-toys.com/catalog/naboryi_s_vedromkrepostyo_maksi/nabor_470/" TargetMode="External"/><Relationship Id="rId1205" Type="http://schemas.openxmlformats.org/officeDocument/2006/relationships/hyperlink" Target="http://polesie-toys.com/catalog/naboryi_s_vedromkrepostyo_malyim/nabor_169/" TargetMode="External"/><Relationship Id="rId1206" Type="http://schemas.openxmlformats.org/officeDocument/2006/relationships/hyperlink" Target="http://polesie-toys.com/catalog/naboryi_s_vedromkrepostyo_malyim/nabor_261/" TargetMode="External"/><Relationship Id="rId1207" Type="http://schemas.openxmlformats.org/officeDocument/2006/relationships/hyperlink" Target="http://polesie-toys.com/catalog/naboryi_s_vedromkrepostyo_malyim/nabor_262/" TargetMode="External"/><Relationship Id="rId1208" Type="http://schemas.openxmlformats.org/officeDocument/2006/relationships/hyperlink" Target="http://polesie-toys.com/catalog/naboryi_s_vedromkrepostyo_malyim/nabor_61/" TargetMode="External"/><Relationship Id="rId1209" Type="http://schemas.openxmlformats.org/officeDocument/2006/relationships/hyperlink" Target="http://polesie-toys.com/catalog/naboryi_s_vedromkrepostyo_malyim/nabor_62/" TargetMode="External"/><Relationship Id="rId1210" Type="http://schemas.openxmlformats.org/officeDocument/2006/relationships/hyperlink" Target="http://polesie-toys.com/catalog/naboryi_s_vedromvetkom_bolshim/nabor_163/" TargetMode="External"/><Relationship Id="rId1211" Type="http://schemas.openxmlformats.org/officeDocument/2006/relationships/hyperlink" Target="http://polesie-toys.com/catalog/naboryi_s_vedromvetkom_bolshim/nabor_166/" TargetMode="External"/><Relationship Id="rId1212" Type="http://schemas.openxmlformats.org/officeDocument/2006/relationships/hyperlink" Target="http://polesie-toys.com/catalog/naboryi_v_ryokzakah/nabor_168_v_ryokzake/" TargetMode="External"/><Relationship Id="rId1213" Type="http://schemas.openxmlformats.org/officeDocument/2006/relationships/hyperlink" Target="http://polesie-toys.com/catalog/naboryi_s_vedromvetkom_bolshim/nabor_279/" TargetMode="External"/><Relationship Id="rId1214" Type="http://schemas.openxmlformats.org/officeDocument/2006/relationships/hyperlink" Target="http://polesie-toys.com/catalog/naboryi_s_vedromvetkom_bolshim/nabor_280/" TargetMode="External"/><Relationship Id="rId1215" Type="http://schemas.openxmlformats.org/officeDocument/2006/relationships/hyperlink" Target="http://polesie-toys.com/catalog/naboryi_s_vedromvetkom_bolshim/nabor_362/" TargetMode="External"/><Relationship Id="rId1216" Type="http://schemas.openxmlformats.org/officeDocument/2006/relationships/hyperlink" Target="http://polesie-toys.com/catalog/naboryi_s_vedromvetkom_bolshim/nabor_363/" TargetMode="External"/><Relationship Id="rId1217" Type="http://schemas.openxmlformats.org/officeDocument/2006/relationships/hyperlink" Target="http://polesie-toys.com/catalog/naboryi_s_vedromvetkom_bolshim/nabor_364/" TargetMode="External"/><Relationship Id="rId1218" Type="http://schemas.openxmlformats.org/officeDocument/2006/relationships/hyperlink" Target="http://polesie-toys.com/catalog/naboryi_s_vedromvetkom_bolshim/nabor_398/" TargetMode="External"/><Relationship Id="rId1219" Type="http://schemas.openxmlformats.org/officeDocument/2006/relationships/hyperlink" Target="https://www.polesie-toys.com/catalog/naboryi_s_vedromvetkom_bolshim/nabor_649_safari/" TargetMode="External"/><Relationship Id="rId1220" Type="http://schemas.openxmlformats.org/officeDocument/2006/relationships/hyperlink" Target="https://www.polesie-toys.com/catalog/naboryi_s_vedromvetkom_bolshim/nabor_65_safari/" TargetMode="External"/><Relationship Id="rId1221" Type="http://schemas.openxmlformats.org/officeDocument/2006/relationships/hyperlink" Target="https://www.polesie-toys.com/catalog/naboryi_s_vedromvetkom_bolshim/nabor__655_safari/" TargetMode="External"/><Relationship Id="rId1222" Type="http://schemas.openxmlformats.org/officeDocument/2006/relationships/hyperlink" Target="http://polesie-toys.com/catalog/naboryi_s_vedromvetkom_bolshim/nabor_75/" TargetMode="External"/><Relationship Id="rId1223" Type="http://schemas.openxmlformats.org/officeDocument/2006/relationships/hyperlink" Target="http://polesie-toys.com/catalog/naboryi_s_vedromvetkom_bolshim/nabor_76/" TargetMode="External"/><Relationship Id="rId1224" Type="http://schemas.openxmlformats.org/officeDocument/2006/relationships/hyperlink" Target="http://polesie-toys.com/catalog/naboryi_s_vedromvetkom_bolshim/nabor_78/" TargetMode="External"/><Relationship Id="rId1225" Type="http://schemas.openxmlformats.org/officeDocument/2006/relationships/hyperlink" Target="http://polesie-toys.com/catalog/naboryi_s_vedromvetkom_bolshim/nabor_95/" TargetMode="External"/><Relationship Id="rId1226" Type="http://schemas.openxmlformats.org/officeDocument/2006/relationships/hyperlink" Target="http://polesie-toys.com/catalog/naboryi_s_vedromvetkom_bolshim/nabor_97/" TargetMode="External"/><Relationship Id="rId1227" Type="http://schemas.openxmlformats.org/officeDocument/2006/relationships/hyperlink" Target="http://polesie-toys.com/catalog/naboryi_s_vedromvetkom_malyim/nabor_65/" TargetMode="External"/><Relationship Id="rId1228" Type="http://schemas.openxmlformats.org/officeDocument/2006/relationships/hyperlink" Target="http://polesie-toys.com/catalog/naboryi_s_vedromvetkom_malyim/nabor_66/" TargetMode="External"/><Relationship Id="rId1229" Type="http://schemas.openxmlformats.org/officeDocument/2006/relationships/hyperlink" Target="http://polesie-toys.com/catalog/naboryi_s_vedromvetkom_srednim/nabor__142/" TargetMode="External"/><Relationship Id="rId1230" Type="http://schemas.openxmlformats.org/officeDocument/2006/relationships/hyperlink" Target="http://polesie-toys.com/catalog/naboryi_s_vedromvetkom_srednim/nabor__157/" TargetMode="External"/><Relationship Id="rId1231" Type="http://schemas.openxmlformats.org/officeDocument/2006/relationships/hyperlink" Target="http://polesie-toys.com/catalog/naboryi_s_vedromvetkom_srednim/nabor__158/" TargetMode="External"/><Relationship Id="rId1232" Type="http://schemas.openxmlformats.org/officeDocument/2006/relationships/hyperlink" Target="http://polesie-toys.com/catalog/naboryi_s_vedromvetkom_srednim/nabor_21/" TargetMode="External"/><Relationship Id="rId1233" Type="http://schemas.openxmlformats.org/officeDocument/2006/relationships/hyperlink" Target="http://polesie-toys.com/catalog/naboryi_s_vedromvetkom_srednim/nabor__222/" TargetMode="External"/><Relationship Id="rId1234" Type="http://schemas.openxmlformats.org/officeDocument/2006/relationships/hyperlink" Target="http://polesie-toys.com/catalog/naboryi_s_vedromvetkom_srednim/nabor_23/" TargetMode="External"/><Relationship Id="rId1235" Type="http://schemas.openxmlformats.org/officeDocument/2006/relationships/hyperlink" Target="http://polesie-toys.com/catalog/naboryi_s_vedromvetkom_srednim/nabor__237/" TargetMode="External"/><Relationship Id="rId1236" Type="http://schemas.openxmlformats.org/officeDocument/2006/relationships/hyperlink" Target="http://polesie-toys.com/catalog/naboryi_s_vedromvetkom_srednim/nabor_24/" TargetMode="External"/><Relationship Id="rId1237" Type="http://schemas.openxmlformats.org/officeDocument/2006/relationships/hyperlink" Target="http://polesie-toys.com/catalog/naboryi_s_vedromvetkom_srednim/nabor_36/" TargetMode="External"/><Relationship Id="rId1238" Type="http://schemas.openxmlformats.org/officeDocument/2006/relationships/hyperlink" Target="http://polesie-toys.com/catalog/naboryi_s_vedromvetkom_srednim_3/nabor_307/" TargetMode="External"/><Relationship Id="rId1239" Type="http://schemas.openxmlformats.org/officeDocument/2006/relationships/hyperlink" Target="http://polesie-toys.com/catalog/naboryi_s_vedromvetkom_srednim_3/nabor_308/" TargetMode="External"/><Relationship Id="rId1240" Type="http://schemas.openxmlformats.org/officeDocument/2006/relationships/hyperlink" Target="http://polesie-toys.com/catalog/naboryi_s_vedromvetkom_srednim_3/nabor_309/" TargetMode="External"/><Relationship Id="rId1241" Type="http://schemas.openxmlformats.org/officeDocument/2006/relationships/hyperlink" Target="http://polesie-toys.com/catalog/naboryi_s_vedromvetkom_srednim_3/nabor_317/" TargetMode="External"/><Relationship Id="rId1242" Type="http://schemas.openxmlformats.org/officeDocument/2006/relationships/hyperlink" Target="http://polesie-toys.com/catalog/naboryi_s_vedromvetkom_srednim_3/nabor_318/" TargetMode="External"/><Relationship Id="rId1243" Type="http://schemas.openxmlformats.org/officeDocument/2006/relationships/hyperlink" Target="https://www.polesie-toys.com/catalog/naboryi_s_vedromvetkom_srednim_3/nabor_648_safari/" TargetMode="External"/><Relationship Id="rId1244" Type="http://schemas.openxmlformats.org/officeDocument/2006/relationships/hyperlink" Target="http://polesie-toys.com/catalog/naboryi_s_pesochnyimi_melniami/nabor_281/" TargetMode="External"/><Relationship Id="rId1245" Type="http://schemas.openxmlformats.org/officeDocument/2006/relationships/hyperlink" Target="http://polesie-toys.com/catalog/naboryi_s_pesochnyimi_melniami/nabor_282/" TargetMode="External"/><Relationship Id="rId1246" Type="http://schemas.openxmlformats.org/officeDocument/2006/relationships/hyperlink" Target="http://polesie-toys.com/catalog/naboryi_s_vedromkrepostyo_bolshim/nabor_283/" TargetMode="External"/><Relationship Id="rId1247" Type="http://schemas.openxmlformats.org/officeDocument/2006/relationships/hyperlink" Target="http://polesie-toys.com/catalog/naboryi_s_vedromkrepostyo_bolshim/nabor_286/" TargetMode="External"/><Relationship Id="rId1248" Type="http://schemas.openxmlformats.org/officeDocument/2006/relationships/hyperlink" Target="http://polesie-toys.com/catalog/naboryi_s_pesochnyimi_melniami/nabor_343/" TargetMode="External"/><Relationship Id="rId1249" Type="http://schemas.openxmlformats.org/officeDocument/2006/relationships/hyperlink" Target="http://polesie-toys.com/catalog/naboryi_s_pesochnyimi_melniami/nabor_347/" TargetMode="External"/><Relationship Id="rId1250" Type="http://schemas.openxmlformats.org/officeDocument/2006/relationships/hyperlink" Target="http://polesie-toys.com/catalog/naboryi_s_vedrom_srednim_s_nakleiikoii/nabor_348/" TargetMode="External"/><Relationship Id="rId1251" Type="http://schemas.openxmlformats.org/officeDocument/2006/relationships/hyperlink" Target="http://polesie-toys.com/catalog/naboryi_s_pesochnyimi_melniami/nabor_391/" TargetMode="External"/><Relationship Id="rId1252" Type="http://schemas.openxmlformats.org/officeDocument/2006/relationships/hyperlink" Target="http://polesie-toys.com/catalog/pesochnyie_melniyi/nabor_413/" TargetMode="External"/><Relationship Id="rId1253" Type="http://schemas.openxmlformats.org/officeDocument/2006/relationships/hyperlink" Target="http://polesie-toys.com/catalog/naboryi_s_pesochnyimi_melniami/nabor_457/" TargetMode="External"/><Relationship Id="rId1254" Type="http://schemas.openxmlformats.org/officeDocument/2006/relationships/hyperlink" Target="http://polesie-toys.com/catalog/naboryi_s_pesochnyimi_melniami/nabor_466/" TargetMode="External"/><Relationship Id="rId1255" Type="http://schemas.openxmlformats.org/officeDocument/2006/relationships/hyperlink" Target="http://polesie-toys.com/catalog/naboryi_s_vedromkrepostyo_maksi/nabor_467/" TargetMode="External"/><Relationship Id="rId1256" Type="http://schemas.openxmlformats.org/officeDocument/2006/relationships/hyperlink" Target="http://polesie-toys.com/catalog/naboryi_s_vedromkrepostyo_maksi/nabor_468/" TargetMode="External"/><Relationship Id="rId1257" Type="http://schemas.openxmlformats.org/officeDocument/2006/relationships/hyperlink" Target="http://polesie-toys.com/catalog/naboryi_s_pesochnyimi_melniami/nabor_475/" TargetMode="External"/><Relationship Id="rId1258" Type="http://schemas.openxmlformats.org/officeDocument/2006/relationships/hyperlink" Target="http://polesie-toys.com/catalog/pesochnyie_melniyi/nabor_498/" TargetMode="External"/><Relationship Id="rId1259" Type="http://schemas.openxmlformats.org/officeDocument/2006/relationships/hyperlink" Target="http://polesie-toys.com/catalog/naboryi_s_pesochnyimi_melniami/nabor_557/" TargetMode="External"/><Relationship Id="rId1260" Type="http://schemas.openxmlformats.org/officeDocument/2006/relationships/hyperlink" Target="http://polesie-toys.com/catalog/pesochnyie_melniyi/nabor_624/" TargetMode="External"/><Relationship Id="rId1261" Type="http://schemas.openxmlformats.org/officeDocument/2006/relationships/hyperlink" Target="http://polesie-toys.com/catalog/pesochnyie_melniyi/pesochnaya_melnia_2_s_osnovaniem/" TargetMode="External"/><Relationship Id="rId1262" Type="http://schemas.openxmlformats.org/officeDocument/2006/relationships/hyperlink" Target="http://polesie-toys.com/catalog/pesochnyie_melniyi/pesochnaya_melnia_3/" TargetMode="External"/><Relationship Id="rId1263" Type="http://schemas.openxmlformats.org/officeDocument/2006/relationships/hyperlink" Target="http://polesie-toys.com/catalog/pesochnyie_melniyi/pesochnaya_melnia_h308_mm/" TargetMode="External"/><Relationship Id="rId1264" Type="http://schemas.openxmlformats.org/officeDocument/2006/relationships/hyperlink" Target="http://polesie-toys.com/catalog/pesochnia/konstruktor_pesochnia/" TargetMode="External"/><Relationship Id="rId1265" Type="http://schemas.openxmlformats.org/officeDocument/2006/relationships/hyperlink" Target="http://polesie-toys.com/catalog/pesochnia/pesochnia_kolo_1360_mm_s_naborom/" TargetMode="External"/><Relationship Id="rId1266" Type="http://schemas.openxmlformats.org/officeDocument/2006/relationships/hyperlink" Target="http://polesie-toys.com/catalog/sita/sitechko/" TargetMode="External"/><Relationship Id="rId1267" Type="http://schemas.openxmlformats.org/officeDocument/2006/relationships/hyperlink" Target="http://polesie-toys.com/catalog/sita/sitechko_solnyishko/" TargetMode="External"/><Relationship Id="rId1268" Type="http://schemas.openxmlformats.org/officeDocument/2006/relationships/hyperlink" Target="http://polesie-toys.com/catalog/sita/sitechko_bolshoe/" TargetMode="External"/><Relationship Id="rId1269" Type="http://schemas.openxmlformats.org/officeDocument/2006/relationships/hyperlink" Target="http://polesie-toys.com/catalog/sita/sitechko_bolshoe_2/" TargetMode="External"/><Relationship Id="rId1270" Type="http://schemas.openxmlformats.org/officeDocument/2006/relationships/hyperlink" Target="http://polesie-toys.com/catalog/sita/sitechko_bolshoe_3/" TargetMode="External"/><Relationship Id="rId1271" Type="http://schemas.openxmlformats.org/officeDocument/2006/relationships/hyperlink" Target="http://polesie-toys.com/catalog/sita/sitechkozamok/" TargetMode="External"/><Relationship Id="rId1272" Type="http://schemas.openxmlformats.org/officeDocument/2006/relationships/hyperlink" Target="http://polesie-toys.com/catalog/sita/sitechkozamok_bolshoe/" TargetMode="External"/><Relationship Id="rId1273" Type="http://schemas.openxmlformats.org/officeDocument/2006/relationships/hyperlink" Target="http://polesie-toys.com/catalog/sita/sitechkokrepost/" TargetMode="External"/><Relationship Id="rId1274" Type="http://schemas.openxmlformats.org/officeDocument/2006/relationships/hyperlink" Target="http://polesie-toys.com/catalog/sita/sitechkokrepost_bolshoe/" TargetMode="External"/><Relationship Id="rId1275" Type="http://schemas.openxmlformats.org/officeDocument/2006/relationships/hyperlink" Target="http://polesie-toys.com/catalog/sita/sitechkovetok/" TargetMode="External"/><Relationship Id="rId1276" Type="http://schemas.openxmlformats.org/officeDocument/2006/relationships/hyperlink" Target="http://polesie-toys.com/catalog/sita/sitechkovetok_bolshoe/" TargetMode="External"/><Relationship Id="rId1277" Type="http://schemas.openxmlformats.org/officeDocument/2006/relationships/hyperlink" Target="http://polesie-toys.com/catalog/sita/sitechkovetok_srednee_3/" TargetMode="External"/><Relationship Id="rId1278" Type="http://schemas.openxmlformats.org/officeDocument/2006/relationships/hyperlink" Target="http://polesie-toys.com/catalog/sita/sito_babochka/" TargetMode="External"/><Relationship Id="rId1279" Type="http://schemas.openxmlformats.org/officeDocument/2006/relationships/hyperlink" Target="http://polesie-toys.com/catalog/mammoet/mammoet_tachka/" TargetMode="External"/><Relationship Id="rId1280" Type="http://schemas.openxmlformats.org/officeDocument/2006/relationships/hyperlink" Target="http://polesie-toys.com/catalog/tachki/nabor_337/" TargetMode="External"/><Relationship Id="rId1281" Type="http://schemas.openxmlformats.org/officeDocument/2006/relationships/hyperlink" Target="http://polesie-toys.com/catalog/tachki/nabor_446/" TargetMode="External"/><Relationship Id="rId1282" Type="http://schemas.openxmlformats.org/officeDocument/2006/relationships/hyperlink" Target="http://polesie-toys.com/catalog/tachki/nabor_454/" TargetMode="External"/><Relationship Id="rId1283" Type="http://schemas.openxmlformats.org/officeDocument/2006/relationships/hyperlink" Target="http://polesie-toys.com/catalog/tachki/nabor_455/" TargetMode="External"/><Relationship Id="rId1284" Type="http://schemas.openxmlformats.org/officeDocument/2006/relationships/hyperlink" Target="http://polesie-toys.com/catalog/tachki/nabor_456/" TargetMode="External"/><Relationship Id="rId1285" Type="http://schemas.openxmlformats.org/officeDocument/2006/relationships/hyperlink" Target="https://en.polesie-toys.com/catalog/wheelbarrows/wheelbarrow_filled_7_ocs_set_no_544/" TargetMode="External"/><Relationship Id="rId1286" Type="http://schemas.openxmlformats.org/officeDocument/2006/relationships/hyperlink" Target="http://polesie-toys.com/catalog/tachki/nabor_605/" TargetMode="External"/><Relationship Id="rId1287" Type="http://schemas.openxmlformats.org/officeDocument/2006/relationships/hyperlink" Target="http://polesie-toys.com/catalog/tachki/nabor_607/" TargetMode="External"/><Relationship Id="rId1288" Type="http://schemas.openxmlformats.org/officeDocument/2006/relationships/hyperlink" Target="http://polesie-toys.com/catalog/tachki/tachka_malyish_bim/" TargetMode="External"/><Relationship Id="rId1289" Type="http://schemas.openxmlformats.org/officeDocument/2006/relationships/hyperlink" Target="http://polesie-toys.com/catalog/tachki/tachka_malyish_din/" TargetMode="External"/><Relationship Id="rId1290" Type="http://schemas.openxmlformats.org/officeDocument/2006/relationships/hyperlink" Target="http://polesie-toys.com/catalog/tachki/tachka_malyish_tyapa/" TargetMode="External"/><Relationship Id="rId1291" Type="http://schemas.openxmlformats.org/officeDocument/2006/relationships/hyperlink" Target="http://polesie-toys.com/catalog/tachki/tachka_malyish/" TargetMode="External"/><Relationship Id="rId1292" Type="http://schemas.openxmlformats.org/officeDocument/2006/relationships/hyperlink" Target="http://polesie-toys.com/catalog/telejki_i_tachki_miffy/tachka_miffi_1/" TargetMode="External"/><Relationship Id="rId1293" Type="http://schemas.openxmlformats.org/officeDocument/2006/relationships/hyperlink" Target="http://polesie-toys.com/catalog/telejki_i_tachki_miffy/tachka_miffi_2/" TargetMode="External"/><Relationship Id="rId1294" Type="http://schemas.openxmlformats.org/officeDocument/2006/relationships/hyperlink" Target="http://polesie-toys.com/catalog/tachki/tachka_sadovod/" TargetMode="External"/><Relationship Id="rId1295" Type="http://schemas.openxmlformats.org/officeDocument/2006/relationships/hyperlink" Target="http://polesie-toys.com/catalog/tachki/tachka_sadovod___lopata_bolshaya/" TargetMode="External"/><Relationship Id="rId1296" Type="http://schemas.openxmlformats.org/officeDocument/2006/relationships/hyperlink" Target="http://polesie-toys.com/catalog/tachki/tachka_sadovod___lopata_bolshaya_grabli_bolshie/" TargetMode="External"/><Relationship Id="rId1297" Type="http://schemas.openxmlformats.org/officeDocument/2006/relationships/hyperlink" Target="http://polesie-toys.com/catalog/telejki_i_tachki_the_smurfs/tachka_smurfiki_1/" TargetMode="External"/><Relationship Id="rId1298" Type="http://schemas.openxmlformats.org/officeDocument/2006/relationships/hyperlink" Target="http://polesie-toys.com/catalog/telejki_i_tachki_the_smurfs/tachka_smurfiki_2/" TargetMode="External"/><Relationship Id="rId1299" Type="http://schemas.openxmlformats.org/officeDocument/2006/relationships/hyperlink" Target="http://polesie-toys.com/catalog/tachki/tachka_3/" TargetMode="External"/><Relationship Id="rId1300" Type="http://schemas.openxmlformats.org/officeDocument/2006/relationships/hyperlink" Target="http://polesie-toys.com/catalog/tachki/tachka_4/" TargetMode="External"/><Relationship Id="rId1301" Type="http://schemas.openxmlformats.org/officeDocument/2006/relationships/hyperlink" Target="http://polesie-toys.com/catalog/telejki/zabavnaya_telejka/" TargetMode="External"/><Relationship Id="rId1302" Type="http://schemas.openxmlformats.org/officeDocument/2006/relationships/hyperlink" Target="http://polesie-toys.com/catalog/telejki/nabor_382/" TargetMode="External"/><Relationship Id="rId1303" Type="http://schemas.openxmlformats.org/officeDocument/2006/relationships/hyperlink" Target="http://polesie-toys.com/catalog/telejki/nabor_394_sand_tastic/" TargetMode="External"/><Relationship Id="rId1304" Type="http://schemas.openxmlformats.org/officeDocument/2006/relationships/hyperlink" Target="http://polesie-toys.com/catalog/telejki/nabor_395_evergreen/" TargetMode="External"/><Relationship Id="rId1305" Type="http://schemas.openxmlformats.org/officeDocument/2006/relationships/hyperlink" Target="http://polesie-toys.com/catalog/telejki/nabor_420/" TargetMode="External"/><Relationship Id="rId1306" Type="http://schemas.openxmlformats.org/officeDocument/2006/relationships/hyperlink" Target="http://polesie-toys.com/catalog/telejki/nabor_481/" TargetMode="External"/><Relationship Id="rId1307" Type="http://schemas.openxmlformats.org/officeDocument/2006/relationships/hyperlink" Target="http://polesie-toys.com/catalog/telejki/nabor_482/" TargetMode="External"/><Relationship Id="rId1308" Type="http://schemas.openxmlformats.org/officeDocument/2006/relationships/hyperlink" Target="http://polesie-toys.com/catalog/telejki/nabor_483/" TargetMode="External"/><Relationship Id="rId1309" Type="http://schemas.openxmlformats.org/officeDocument/2006/relationships/hyperlink" Target="http://polesie-toys.com/catalog/telejki/nabor_484/" TargetMode="External"/><Relationship Id="rId1310" Type="http://schemas.openxmlformats.org/officeDocument/2006/relationships/hyperlink" Target="http://polesie-toys.com/catalog/telejki/nabor_487/" TargetMode="External"/><Relationship Id="rId1311" Type="http://schemas.openxmlformats.org/officeDocument/2006/relationships/hyperlink" Target="http://polesie-toys.com/catalog/telejki/nabor_488/" TargetMode="External"/><Relationship Id="rId1312" Type="http://schemas.openxmlformats.org/officeDocument/2006/relationships/hyperlink" Target="http://polesie-toys.com/catalog/telejki/nabor_493/" TargetMode="External"/><Relationship Id="rId1313" Type="http://schemas.openxmlformats.org/officeDocument/2006/relationships/hyperlink" Target="http://polesie-toys.com/catalog/pesochnyie_naboryi/nabor_622/" TargetMode="External"/><Relationship Id="rId1314" Type="http://schemas.openxmlformats.org/officeDocument/2006/relationships/hyperlink" Target="http://polesie-toys.com/catalog/telejki/telejka_dachnaya/" TargetMode="External"/><Relationship Id="rId1315" Type="http://schemas.openxmlformats.org/officeDocument/2006/relationships/hyperlink" Target="http://polesie-toys.com/catalog/telejki/telejka_3_s_ruchkoii/" TargetMode="External"/><Relationship Id="rId1316" Type="http://schemas.openxmlformats.org/officeDocument/2006/relationships/hyperlink" Target="http://polesie-toys.com/catalog/telejki_i_tachki_miffy/telejka_dlya_plyaja_i_sada_miffi/" TargetMode="External"/><Relationship Id="rId1317" Type="http://schemas.openxmlformats.org/officeDocument/2006/relationships/hyperlink" Target="http://polesie-toys.com/catalog/telejki_i_tachki_the_smurfs/telejka_dlya_plyaja_i_sada_smurfiki/" TargetMode="External"/><Relationship Id="rId1318" Type="http://schemas.openxmlformats.org/officeDocument/2006/relationships/hyperlink" Target="http://polesie-toys.com/catalog/pesochnyie_naboryi_soyozmultfilm/telejka_s_ruchkoii_prostokvashino/" TargetMode="External"/><Relationship Id="rId1319" Type="http://schemas.openxmlformats.org/officeDocument/2006/relationships/hyperlink" Target="http://polesie-toys.com/catalog/telejki/telejka_s_ruchkoii_2/" TargetMode="External"/><Relationship Id="rId1320" Type="http://schemas.openxmlformats.org/officeDocument/2006/relationships/hyperlink" Target="http://polesie-toys.com/catalog/formochki/formochka_zvezda_bolshaya/" TargetMode="External"/><Relationship Id="rId1321" Type="http://schemas.openxmlformats.org/officeDocument/2006/relationships/hyperlink" Target="http://polesie-toys.com/catalog/formochki/formochka_ryibka_bolshaya/" TargetMode="External"/><Relationship Id="rId1322" Type="http://schemas.openxmlformats.org/officeDocument/2006/relationships/hyperlink" Target="http://polesie-toys.com/catalog/formochki/formochka_samolyot/" TargetMode="External"/><Relationship Id="rId1323" Type="http://schemas.openxmlformats.org/officeDocument/2006/relationships/hyperlink" Target="http://polesie-toys.com/catalog/formochki/formochki_pirojnyie_3_sht/" TargetMode="External"/><Relationship Id="rId1324" Type="http://schemas.openxmlformats.org/officeDocument/2006/relationships/hyperlink" Target="http://polesie-toys.com/catalog/formochki/formochki_fruktyi_bolshie_4_sht/" TargetMode="External"/><Relationship Id="rId1325" Type="http://schemas.openxmlformats.org/officeDocument/2006/relationships/hyperlink" Target="http://polesie-toys.com/catalog/formochki/formochki_fruktyi_4_sht/" TargetMode="External"/><Relationship Id="rId1326" Type="http://schemas.openxmlformats.org/officeDocument/2006/relationships/hyperlink" Target="http://polesie-toys.com/catalog/formochki/formochki_belochka___pyosik___kotyonok___medved/" TargetMode="External"/><Relationship Id="rId1327" Type="http://schemas.openxmlformats.org/officeDocument/2006/relationships/hyperlink" Target="http://polesie-toys.com/catalog/formochki/formochki_belochka___pyosik/" TargetMode="External"/><Relationship Id="rId1328" Type="http://schemas.openxmlformats.org/officeDocument/2006/relationships/hyperlink" Target="http://polesie-toys.com/catalog/formochki/formochki_dinozavr_1___dinozavr_2/" TargetMode="External"/><Relationship Id="rId1329" Type="http://schemas.openxmlformats.org/officeDocument/2006/relationships/hyperlink" Target="http://polesie-toys.com/catalog/formochki/formochki_zamok_most___zamok_bashnya___zamok_stena_s_dvumya_bashnyami/" TargetMode="External"/><Relationship Id="rId1330" Type="http://schemas.openxmlformats.org/officeDocument/2006/relationships/hyperlink" Target="http://polesie-toys.com/catalog/formochki/formochki_zamok_most___zamok_bashnya/" TargetMode="External"/><Relationship Id="rId1331" Type="http://schemas.openxmlformats.org/officeDocument/2006/relationships/hyperlink" Target="http://polesie-toys.com/catalog/formochki/formochki_zamok_stena_s_odnoii_bashneii___zamok_stena_s_dvumya_bashnyami/" TargetMode="External"/><Relationship Id="rId1332" Type="http://schemas.openxmlformats.org/officeDocument/2006/relationships/hyperlink" Target="http://polesie-toys.com/catalog/formochki/formochki_zaya___loshadka___mesya/" TargetMode="External"/><Relationship Id="rId1333" Type="http://schemas.openxmlformats.org/officeDocument/2006/relationships/hyperlink" Target="http://polesie-toys.com/catalog/formochki/formochki_kotyonok___medved/" TargetMode="External"/><Relationship Id="rId1334" Type="http://schemas.openxmlformats.org/officeDocument/2006/relationships/hyperlink" Target="http://polesie-toys.com/catalog/formochki/formochki_krab_1___morskaya_zvezda_1/" TargetMode="External"/><Relationship Id="rId1335" Type="http://schemas.openxmlformats.org/officeDocument/2006/relationships/hyperlink" Target="http://polesie-toys.com/catalog/formochki/formochki_krab_1___morskoii_konyok___rakushka_1/" TargetMode="External"/><Relationship Id="rId1336" Type="http://schemas.openxmlformats.org/officeDocument/2006/relationships/hyperlink" Target="http://polesie-toys.com/catalog/formochki/formochki_krab_2___morskaya_zvezda_2___rakushka_2_v_pakete/" TargetMode="External"/><Relationship Id="rId1337" Type="http://schemas.openxmlformats.org/officeDocument/2006/relationships/hyperlink" Target="http://polesie-toys.com/catalog/formochki/formochki_krab_2___morskoii_konyok___morskaya_zvezda_2___rakushka_2/" TargetMode="External"/><Relationship Id="rId1338" Type="http://schemas.openxmlformats.org/officeDocument/2006/relationships/hyperlink" Target="http://polesie-toys.com/catalog/formochki/formochki_krab_2___rakushka_2/" TargetMode="External"/><Relationship Id="rId1339" Type="http://schemas.openxmlformats.org/officeDocument/2006/relationships/hyperlink" Target="http://polesie-toys.com/catalog/formochki/formochki_morojenoe___krendel/" TargetMode="External"/><Relationship Id="rId1340" Type="http://schemas.openxmlformats.org/officeDocument/2006/relationships/hyperlink" Target="http://polesie-toys.com/catalog/formochki/formochki_morojenoe___pirojok___krendel___rogalik/" TargetMode="External"/><Relationship Id="rId1341" Type="http://schemas.openxmlformats.org/officeDocument/2006/relationships/hyperlink" Target="http://polesie-toys.com/catalog/formochki/formochki_morskaya_zvezda_2___rakushka_2/" TargetMode="External"/><Relationship Id="rId1342" Type="http://schemas.openxmlformats.org/officeDocument/2006/relationships/hyperlink" Target="http://polesie-toys.com/catalog/formochki/formochki_morskoii_konyok___morskaya_zvezda_2/" TargetMode="External"/><Relationship Id="rId1343" Type="http://schemas.openxmlformats.org/officeDocument/2006/relationships/hyperlink" Target="http://polesie-toys.com/catalog/formochki/formochki_pirojok___rogalik/" TargetMode="External"/><Relationship Id="rId1344" Type="http://schemas.openxmlformats.org/officeDocument/2006/relationships/hyperlink" Target="http://polesie-toys.com/catalog/formochki/formochki_rakushka_1___cherepaha/" TargetMode="External"/><Relationship Id="rId1345" Type="http://schemas.openxmlformats.org/officeDocument/2006/relationships/hyperlink" Target="http://polesie-toys.com/catalog/formochki/formochki_samosval___parovoz/" TargetMode="External"/><Relationship Id="rId1346" Type="http://schemas.openxmlformats.org/officeDocument/2006/relationships/hyperlink" Target="http://polesie-toys.com/catalog/formochki/formochki_tigr___mamont___dinozavr_1___dinozavr_2/" TargetMode="External"/><Relationship Id="rId1347" Type="http://schemas.openxmlformats.org/officeDocument/2006/relationships/hyperlink" Target="http://polesie-toys.com/catalog/formochki/formochki_tigr___mamont/" TargetMode="External"/><Relationship Id="rId1348" Type="http://schemas.openxmlformats.org/officeDocument/2006/relationships/hyperlink" Target="http://polesie-toys.com/catalog/formochki/formochki_2_sht/" TargetMode="External"/><Relationship Id="rId1349" Type="http://schemas.openxmlformats.org/officeDocument/2006/relationships/hyperlink" Target="http://polesie-toys.com/catalog/formochki/formochki_2_sht___formochki_zaya___loshadka/" TargetMode="External"/><Relationship Id="rId1350" Type="http://schemas.openxmlformats.org/officeDocument/2006/relationships/hyperlink" Target="http://polesie-toys.com/catalog/formochki/formochki_3_sht/" TargetMode="External"/><Relationship Id="rId1351" Type="http://schemas.openxmlformats.org/officeDocument/2006/relationships/hyperlink" Target="http://polesie-toys.com/catalog/formochki/formochki_4_sht/" TargetMode="External"/><Relationship Id="rId1352" Type="http://schemas.openxmlformats.org/officeDocument/2006/relationships/hyperlink" Target="http://polesie-toys.com/catalog/aktivnyiii_otdyih/igra_basketbol_dlya_2h_igrokov_v_korobke/" TargetMode="External"/><Relationship Id="rId1353" Type="http://schemas.openxmlformats.org/officeDocument/2006/relationships/hyperlink" Target="http://polesie-toys.com/catalog/aktivnyiii_otdyih/igra_nabros_kolo/" TargetMode="External"/><Relationship Id="rId1354" Type="http://schemas.openxmlformats.org/officeDocument/2006/relationships/hyperlink" Target="http://polesie-toys.com/catalog/aktivnyiii_otdyih/igrushka_detskaya_kozyiryok/" TargetMode="External"/><Relationship Id="rId1355" Type="http://schemas.openxmlformats.org/officeDocument/2006/relationships/hyperlink" Target="http://polesie-toys.com/catalog/aktivnyiii_otdyih/kegli_chempion_5_shtuk/" TargetMode="External"/><Relationship Id="rId1356" Type="http://schemas.openxmlformats.org/officeDocument/2006/relationships/hyperlink" Target="http://polesie-toys.com/catalog/aktivnyiii_otdyih/kegli2_4_shtuki/" TargetMode="External"/><Relationship Id="rId1357" Type="http://schemas.openxmlformats.org/officeDocument/2006/relationships/hyperlink" Target="http://polesie-toys.com/catalog/aktivnyiii_otdyih/kegli_4_shtuki/" TargetMode="External"/><Relationship Id="rId1358" Type="http://schemas.openxmlformats.org/officeDocument/2006/relationships/hyperlink" Target="http://polesie-toys.com/catalog/aktivnyiii_otdyih/kegli_6_shtuk/" TargetMode="External"/><Relationship Id="rId1359" Type="http://schemas.openxmlformats.org/officeDocument/2006/relationships/hyperlink" Target="http://polesie-toys.com/catalog/aktivnyiii_otdyih/kegli_9_shtuk/" TargetMode="External"/><Relationship Id="rId1360" Type="http://schemas.openxmlformats.org/officeDocument/2006/relationships/hyperlink" Target="http://polesie-toys.com/catalog/pesochnyie_naboryi_tri_kota/letayoshaya_tarelka_tri_kota/" TargetMode="External"/><Relationship Id="rId1361" Type="http://schemas.openxmlformats.org/officeDocument/2006/relationships/hyperlink" Target="https://www.polesie-toys.com/catalog/aktivnyiii_otdyih/letayoshaya_tarelka_205_mm_biryozovaya/" TargetMode="External"/><Relationship Id="rId1362" Type="http://schemas.openxmlformats.org/officeDocument/2006/relationships/hyperlink" Target="https://www.polesie-toys.com/catalog/aktivnyiii_otdyih/letayoshaya_tarelka_205_mm_oranjevaya/" TargetMode="External"/><Relationship Id="rId1363" Type="http://schemas.openxmlformats.org/officeDocument/2006/relationships/hyperlink" Target="https://www.polesie-toys.com/catalog/aktivnyiii_otdyih/letayoshaya_tarelka_215_mm_golubaya/" TargetMode="External"/><Relationship Id="rId1364" Type="http://schemas.openxmlformats.org/officeDocument/2006/relationships/hyperlink" Target="https://www.polesie-toys.com/catalog/aktivnyiii_otdyih/letayoshaya_tarelka_215_mm_jyoltaya/" TargetMode="External"/><Relationship Id="rId1365" Type="http://schemas.openxmlformats.org/officeDocument/2006/relationships/hyperlink" Target="https://www.polesie-toys.com/catalog/aktivnyiii_otdyih/letayoshaya_tarelka_225_mm_zelyonaya/" TargetMode="External"/><Relationship Id="rId1366" Type="http://schemas.openxmlformats.org/officeDocument/2006/relationships/hyperlink" Target="https://www.polesie-toys.com/catalog/aktivnyiii_otdyih/letayoshaya_tarelka_225_mm_krasnaya/" TargetMode="External"/><Relationship Id="rId1367" Type="http://schemas.openxmlformats.org/officeDocument/2006/relationships/hyperlink" Target="https://www.polesie-toys.com/catalog/aktivnyiii_otdyih/letayoshaya_tarelka_240_mm_zelyonaya/" TargetMode="External"/><Relationship Id="rId1368" Type="http://schemas.openxmlformats.org/officeDocument/2006/relationships/hyperlink" Target="https://www.polesie-toys.com/catalog/aktivnyiii_otdyih/letayoshaya_tarelka_240_mm_oranjevaya/" TargetMode="External"/><Relationship Id="rId1369" Type="http://schemas.openxmlformats.org/officeDocument/2006/relationships/hyperlink" Target="https://www.polesie-toys.com/catalog/aktivnyiii_otdyih/letayoshaya_tarelka_255_mm_biryozovyiii/" TargetMode="External"/><Relationship Id="rId1370" Type="http://schemas.openxmlformats.org/officeDocument/2006/relationships/hyperlink" Target="https://www.polesie-toys.com/catalog/aktivnyiii_otdyih/letayoshaya_tarelka_255_mm_krasnaya/" TargetMode="External"/><Relationship Id="rId1371" Type="http://schemas.openxmlformats.org/officeDocument/2006/relationships/hyperlink" Target="http://polesie-toys.com/catalog/aktivnyiii_otdyih/letayoshaya_tarelka_270_mm/" TargetMode="External"/><Relationship Id="rId1372" Type="http://schemas.openxmlformats.org/officeDocument/2006/relationships/hyperlink" Target="http://polesie-toys.com/catalog/aktivnyiii_otdyih/multiigrovoii_entr_mishen_4h1_v_pakete/" TargetMode="External"/><Relationship Id="rId1373" Type="http://schemas.openxmlformats.org/officeDocument/2006/relationships/hyperlink" Target="http://polesie-toys.com/catalog/aktivnyiii_otdyih/nabor_minifutbol_champions_1_krasnyiii_v_korobke/" TargetMode="External"/><Relationship Id="rId1374" Type="http://schemas.openxmlformats.org/officeDocument/2006/relationships/hyperlink" Target="http://polesie-toys.com/catalog/aktivnyiii_otdyih/nabor_minifutbol_champions_3_siniii_v_korobke/" TargetMode="External"/><Relationship Id="rId1375" Type="http://schemas.openxmlformats.org/officeDocument/2006/relationships/hyperlink" Target="http://polesie-toys.com/catalog/aktivnyiii_otdyih/nabor_minifutbol_champions_4_zelyonyiii_v_korobke/" TargetMode="External"/><Relationship Id="rId1376" Type="http://schemas.openxmlformats.org/officeDocument/2006/relationships/hyperlink" Target="http://polesie-toys.com/catalog/aktivnyiii_otdyih/nabor_minifutbol_champions_5_chyornyiii_v_korobke/" TargetMode="External"/><Relationship Id="rId1377" Type="http://schemas.openxmlformats.org/officeDocument/2006/relationships/hyperlink" Target="http://polesie-toys.com/catalog/aktivnyiii_otdyih/nabor_igrovoii_golf2_14_elementov/" TargetMode="External"/><Relationship Id="rId1378" Type="http://schemas.openxmlformats.org/officeDocument/2006/relationships/hyperlink" Target="http://polesie-toys.com/catalog/aktivnyiii_otdyih/nabor_igrovoii_golf_6_elementov/" TargetMode="External"/><Relationship Id="rId1379" Type="http://schemas.openxmlformats.org/officeDocument/2006/relationships/hyperlink" Target="http://polesie-toys.com/catalog/aktivnyiii_otdyih/nabor_igrovoii_kroket_6_elementov/" TargetMode="External"/><Relationship Id="rId1380" Type="http://schemas.openxmlformats.org/officeDocument/2006/relationships/hyperlink" Target="http://polesie-toys.com/catalog/aktivnyiii_otdyih/nabor_igrovoii_v_pakete/" TargetMode="External"/><Relationship Id="rId1381" Type="http://schemas.openxmlformats.org/officeDocument/2006/relationships/hyperlink" Target="http://polesie-toys.com/catalog/sankiledyanki/sanki_ledyanka/" TargetMode="External"/><Relationship Id="rId1382" Type="http://schemas.openxmlformats.org/officeDocument/2006/relationships/hyperlink" Target="http://polesie-toys.com/catalog/sankiledyanki/sanki_ledyanka_2/" TargetMode="External"/><Relationship Id="rId1383" Type="http://schemas.openxmlformats.org/officeDocument/2006/relationships/hyperlink" Target="http://polesie-toys.com/catalog/sankiledyanki/sanki_ledyanka_3/" TargetMode="External"/><Relationship Id="rId1384" Type="http://schemas.openxmlformats.org/officeDocument/2006/relationships/hyperlink" Target="http://polesie-toys.com/catalog/aktivnyiii_otdyih/ulyotnaya_vertushka/" TargetMode="External"/><Relationship Id="rId1385" Type="http://schemas.openxmlformats.org/officeDocument/2006/relationships/hyperlink" Target="http://polesie-toys.com/catalog/aktivnyiii_otdyih/ulyotnyie_vertushki_3_sht/" TargetMode="External"/><Relationship Id="rId1386" Type="http://schemas.openxmlformats.org/officeDocument/2006/relationships/hyperlink" Target="http://polesie-toys.com/catalog/mammoet/21401_mammoet_avtomobilevakuator___konstruktorskiii_nabor_36_elementov_v_konteiinere/" TargetMode="External"/><Relationship Id="rId1387" Type="http://schemas.openxmlformats.org/officeDocument/2006/relationships/hyperlink" Target="http://polesie-toys.com/catalog/igrovyie_kompleksyi_the_smurfs/40201_nabor_smurfik__master/" TargetMode="External"/><Relationship Id="rId1388" Type="http://schemas.openxmlformats.org/officeDocument/2006/relationships/hyperlink" Target="https://www.polesie-toys.com/catalog/naboryi_instrumentov/benzopila_igrushechnaya_zelyonaya_v_korobke/" TargetMode="External"/><Relationship Id="rId1389" Type="http://schemas.openxmlformats.org/officeDocument/2006/relationships/hyperlink" Target="https://www.polesie-toys.com/catalog/naboryi_instrumentov/benzopila_igrushechnaya_zelyonaya_v_pakete/" TargetMode="External"/><Relationship Id="rId1390" Type="http://schemas.openxmlformats.org/officeDocument/2006/relationships/hyperlink" Target="https://www.polesie-toys.com/catalog/naboryi_instrumentov/drel_igrushechnaya_krasnaya_v_korobke/" TargetMode="External"/><Relationship Id="rId1391" Type="http://schemas.openxmlformats.org/officeDocument/2006/relationships/hyperlink" Target="https://www.polesie-toys.com/catalog/naboryi_instrumentov/drel_igrushechnaya_krasnaya_v_pakete/" TargetMode="External"/><Relationship Id="rId1392" Type="http://schemas.openxmlformats.org/officeDocument/2006/relationships/hyperlink" Target="http://polesie-toys.com/catalog/nabor_instrumentov_smeshariki__pin_kod/nabor_instrumentov_smeshariki__pin_kod_132_elementa_v_vedyorke/" TargetMode="External"/><Relationship Id="rId1393" Type="http://schemas.openxmlformats.org/officeDocument/2006/relationships/hyperlink" Target="http://polesie-toys.com/catalog/nabor_instrumentov_smeshariki__pin_kod/nabor_instrumentov_smeshariki__pin_kod_166_elementov_v_konteiinere/" TargetMode="External"/><Relationship Id="rId1394" Type="http://schemas.openxmlformats.org/officeDocument/2006/relationships/hyperlink" Target="http://polesie-toys.com/catalog/naboryi_instrumentov/nabor_instrumentov_1_72_elementa_v_vedyorke/" TargetMode="External"/><Relationship Id="rId1395" Type="http://schemas.openxmlformats.org/officeDocument/2006/relationships/hyperlink" Target="http://polesie-toys.com/catalog/naboryi_instrumentov/nabor_instrumentov_11_5_elementov_v_pakete/" TargetMode="External"/><Relationship Id="rId1396" Type="http://schemas.openxmlformats.org/officeDocument/2006/relationships/hyperlink" Target="http://polesie-toys.com/catalog/naboryi_instrumentov/nabor_instrumentov_12_17_elementov_v_pakete/" TargetMode="External"/><Relationship Id="rId1397" Type="http://schemas.openxmlformats.org/officeDocument/2006/relationships/hyperlink" Target="http://polesie-toys.com/catalog/naboryi_instrumentov/nabor_instrumentov_13_6_elementov_v_pakete/" TargetMode="External"/><Relationship Id="rId1398" Type="http://schemas.openxmlformats.org/officeDocument/2006/relationships/hyperlink" Target="http://polesie-toys.com/catalog/naboryi_instrumentov/nabor_instrumentov_14_7_elementov_v_pakete/" TargetMode="External"/><Relationship Id="rId1399" Type="http://schemas.openxmlformats.org/officeDocument/2006/relationships/hyperlink" Target="http://polesie-toys.com/catalog/naboryi_instrumentov/nabor_instrumentov_15_57_elementov_v_konteiinere/" TargetMode="External"/><Relationship Id="rId1400" Type="http://schemas.openxmlformats.org/officeDocument/2006/relationships/hyperlink" Target="https://polesie-toys.com/catalog/naboryi_instrumentov/nabor_instrumentov_17_26_elementov_v_chemodanchike/" TargetMode="External"/><Relationship Id="rId1401" Type="http://schemas.openxmlformats.org/officeDocument/2006/relationships/hyperlink" Target="https://www.polesie-toys.com/catalog/naboryi_instrumentov/nabor_instrumentov_18_27_elementov_v_chemodanchike/" TargetMode="External"/><Relationship Id="rId1402" Type="http://schemas.openxmlformats.org/officeDocument/2006/relationships/hyperlink" Target="https://www.polesie-toys.com/catalog/naboryi_instrumentov/nabor_instrumentov_19_30_elementov_v_chemodanchike/" TargetMode="External"/><Relationship Id="rId1403" Type="http://schemas.openxmlformats.org/officeDocument/2006/relationships/hyperlink" Target="http://polesie-toys.com/catalog/naboryi_instrumentov/nabor_instrumentov_2_129_elementov_v_vedyorke/" TargetMode="External"/><Relationship Id="rId1404" Type="http://schemas.openxmlformats.org/officeDocument/2006/relationships/hyperlink" Target="https://polesie-toys.com/catalog/naboryi_instrumentov/nabor_instrumentov_20_32_elementa_v_chemodanchike/" TargetMode="External"/><Relationship Id="rId1405" Type="http://schemas.openxmlformats.org/officeDocument/2006/relationships/hyperlink" Target="https://www.polesie-toys.com/catalog/naboryi_instrumentov/nabor_instrumentov_21_shurupovyort_naushniki_ploskogubyi/" TargetMode="External"/><Relationship Id="rId1406" Type="http://schemas.openxmlformats.org/officeDocument/2006/relationships/hyperlink" Target="https://www.polesie-toys.com/catalog/naboryi_instrumentov/nabor_instrumentov_22_shurupovyort_2_naushniki_ploskogubyi_2/" TargetMode="External"/><Relationship Id="rId1407" Type="http://schemas.openxmlformats.org/officeDocument/2006/relationships/hyperlink" Target="https://www.polesie-toys.com/catalog/naboryi_instrumentov/nabor_instrumentov_23_drel_naushniki_shtangenirkul_2/" TargetMode="External"/><Relationship Id="rId1408" Type="http://schemas.openxmlformats.org/officeDocument/2006/relationships/hyperlink" Target="https://www.polesie-toys.com/catalog/naboryi_instrumentov/nabor_instrumentov_24_shlifovalnaya_mashinka_shtangenirkul_2_respirator/" TargetMode="External"/><Relationship Id="rId1409" Type="http://schemas.openxmlformats.org/officeDocument/2006/relationships/hyperlink" Target="https://www.polesie-toys.com/catalog/naboryi_instrumentov/nabor_instrumentov_25_benzopila_naushniki_noj_stroitelnyiii/" TargetMode="External"/><Relationship Id="rId1410" Type="http://schemas.openxmlformats.org/officeDocument/2006/relationships/hyperlink" Target="https://www.polesie-toys.com/catalog/naboryi_instrumentov/nabor_instrumentov_26_irkulyarnaya_pila_ugolnik_respirator/" TargetMode="External"/><Relationship Id="rId1411" Type="http://schemas.openxmlformats.org/officeDocument/2006/relationships/hyperlink" Target="https://www.polesie-toys.com/catalog/naboryi_instrumentov/nabor_instrumentov_27_25_elementov_v_chemodanchike/" TargetMode="External"/><Relationship Id="rId1412" Type="http://schemas.openxmlformats.org/officeDocument/2006/relationships/hyperlink" Target="https://www.polesie-toys.com/catalog/naboryi_instrumentov/nabor_instrumentov_28_27_elementov_v_chemodanchike/" TargetMode="External"/><Relationship Id="rId1413" Type="http://schemas.openxmlformats.org/officeDocument/2006/relationships/hyperlink" Target="http://polesie-toys.com/catalog/naboryi_instrumentov/nabor_instrumentov_4_72_elementa_v_pakete/" TargetMode="External"/><Relationship Id="rId1414" Type="http://schemas.openxmlformats.org/officeDocument/2006/relationships/hyperlink" Target="http://polesie-toys.com/catalog/naboryi_instrumentov/nabor_instrumentov_5_129_elementov_v_pakete/" TargetMode="External"/><Relationship Id="rId1415" Type="http://schemas.openxmlformats.org/officeDocument/2006/relationships/hyperlink" Target="http://polesie-toys.com/catalog/naboryi_instrumentov/nabor_instrumentov_6_132_elementa_v_pakete/" TargetMode="External"/><Relationship Id="rId1416" Type="http://schemas.openxmlformats.org/officeDocument/2006/relationships/hyperlink" Target="http://polesie-toys.com/catalog/naboryi_instrumentov/nabor_instrumentov_7_7_elementov_v_pakete/" TargetMode="External"/><Relationship Id="rId1417" Type="http://schemas.openxmlformats.org/officeDocument/2006/relationships/hyperlink" Target="http://polesie-toys.com/catalog/naboryi_instrumentov/nabor_instrumentov_8_74_elementa_v_setochke/" TargetMode="External"/><Relationship Id="rId1418" Type="http://schemas.openxmlformats.org/officeDocument/2006/relationships/hyperlink" Target="https://www.polesie-toys.com/catalog/naboryi_instrumentov/irkulyarnaya_pila_igrushechnaya_krasnaya_v_korobke/" TargetMode="External"/><Relationship Id="rId1419" Type="http://schemas.openxmlformats.org/officeDocument/2006/relationships/hyperlink" Target="https://www.polesie-toys.com/catalog/naboryi_instrumentov/irkulyarnaya_pila_igrushechnaya_krasnaya_v_pakete/" TargetMode="External"/><Relationship Id="rId1420" Type="http://schemas.openxmlformats.org/officeDocument/2006/relationships/hyperlink" Target="https://www.polesie-toys.com/catalog/naboryi_instrumentov/shlifovalnaya_mashinka_igrushechnaya_oranjevaya_v_korobke/" TargetMode="External"/><Relationship Id="rId1421" Type="http://schemas.openxmlformats.org/officeDocument/2006/relationships/hyperlink" Target="https://www.polesie-toys.com/catalog/naboryi_instrumentov/shlifovalnaya_mashinka_igrushechnaya_oranjevaya_v_pakete/" TargetMode="External"/><Relationship Id="rId1422" Type="http://schemas.openxmlformats.org/officeDocument/2006/relationships/hyperlink" Target="https://www.polesie-toys.com/catalog/naboryi_instrumentov/shurupovyort_1_igrushechnyiii_krasnyiii_v_pakete/" TargetMode="External"/><Relationship Id="rId1423" Type="http://schemas.openxmlformats.org/officeDocument/2006/relationships/hyperlink" Target="https://www.polesie-toys.com/catalog/naboryi_instrumentov/shu_rupovyort_2_igrushechnyiii_jyoltyiii_v_pakete/" TargetMode="External"/><Relationship Id="rId1424" Type="http://schemas.openxmlformats.org/officeDocument/2006/relationships/hyperlink" Target="http://polesie-toys.com/catalog/igrovyie_kompleksyi_the_smurfs/40101_nabor_smurfik__slastyona/" TargetMode="External"/><Relationship Id="rId1425" Type="http://schemas.openxmlformats.org/officeDocument/2006/relationships/hyperlink" Target="http://polesie-toys.com/catalog/telejki/zabavnaya_telejka___nabor_detskoii_posudyi_31_element/" TargetMode="External"/><Relationship Id="rId1426" Type="http://schemas.openxmlformats.org/officeDocument/2006/relationships/hyperlink" Target="http://polesie-toys.com/catalog/nabor_s_posudoii/kofeiinik_1/" TargetMode="External"/><Relationship Id="rId1427" Type="http://schemas.openxmlformats.org/officeDocument/2006/relationships/hyperlink" Target="http://polesie-toys.com/catalog/nabor_s_posudoii/nabor_detskoii_posudyi_top_chef_na_2_personyi_12_elementov_v_setochke/" TargetMode="External"/><Relationship Id="rId1428" Type="http://schemas.openxmlformats.org/officeDocument/2006/relationships/hyperlink" Target="http://polesie-toys.com/catalog/nabor_s_posudoii/nabor_detskoii_posudyi_top_chef_na_4_personyi_16_elementov_v_setochke/" TargetMode="External"/><Relationship Id="rId1429" Type="http://schemas.openxmlformats.org/officeDocument/2006/relationships/hyperlink" Target="http://polesie-toys.com/catalog/nabor_s_posudoii/nabor_detskoii_posudyi_top_chef_na_4_personyi_v_setochke/" TargetMode="External"/><Relationship Id="rId1430" Type="http://schemas.openxmlformats.org/officeDocument/2006/relationships/hyperlink" Target="http://polesie-toys.com/catalog/nabor_s_posudoii/nabor_detskoii_posudyi_top_chef_s_korzinkoii_2_na_4_personyi_v_setochke/" TargetMode="External"/><Relationship Id="rId1431" Type="http://schemas.openxmlformats.org/officeDocument/2006/relationships/hyperlink" Target="http://polesie-toys.com/catalog/nabor_s_posudoii/nabor_detskoii_posudyi_top_chef_s_korzinkoii_na_3_personyi_v_setochke/" TargetMode="External"/><Relationship Id="rId1432" Type="http://schemas.openxmlformats.org/officeDocument/2006/relationships/hyperlink" Target="http://polesie-toys.com/catalog/nabor_s_posudoii/nabor_detskoii_posudyi_povaryonok_1/" TargetMode="External"/><Relationship Id="rId1433" Type="http://schemas.openxmlformats.org/officeDocument/2006/relationships/hyperlink" Target="http://polesie-toys.com/catalog/nabor_s_posudoii/nabor_detskoii_posudyi_povaryonok_1_s_podnosom/" TargetMode="External"/><Relationship Id="rId1434" Type="http://schemas.openxmlformats.org/officeDocument/2006/relationships/hyperlink" Target="http://polesie-toys.com/catalog/nabor_s_posudoii/nabor_detskoii_posudyi_prazdnichnyiii_v_setochke/" TargetMode="External"/><Relationship Id="rId1435" Type="http://schemas.openxmlformats.org/officeDocument/2006/relationships/hyperlink" Target="http://polesie-toys.com/catalog/nabor_s_posudoii/nabor_detskoii_posudyi_35_elementov_v_konteiinere/" TargetMode="External"/><Relationship Id="rId1436" Type="http://schemas.openxmlformats.org/officeDocument/2006/relationships/hyperlink" Target="http://polesie-toys.com/catalog/nabor_s_posudoii/nabor_detskoii_posudyi_50_elementov_v_korobke/" TargetMode="External"/><Relationship Id="rId1437" Type="http://schemas.openxmlformats.org/officeDocument/2006/relationships/hyperlink" Target="http://polesie-toys.com/catalog/nabor_s_posudoii/nabor_detskoii_posudyi_dlya_vyipechki_1/" TargetMode="External"/><Relationship Id="rId1438" Type="http://schemas.openxmlformats.org/officeDocument/2006/relationships/hyperlink" Target="http://polesie-toys.com/catalog/nabor_s_posudoii/nabor_detskoii_posudyi_dlya_vyipechki_1_s_podnosom/" TargetMode="External"/><Relationship Id="rId1439" Type="http://schemas.openxmlformats.org/officeDocument/2006/relationships/hyperlink" Target="http://polesie-toys.com/catalog/nabor_s_posudoii/nabor_detskoii_posudyi_dlya_vyipechki_2_18_elementov/" TargetMode="External"/><Relationship Id="rId1440" Type="http://schemas.openxmlformats.org/officeDocument/2006/relationships/hyperlink" Target="http://polesie-toys.com/catalog/nabor_s_posudoii/nabor_detskoii_posudyi_na_2_personyi_10_elementov_v_setochke/" TargetMode="External"/><Relationship Id="rId1441" Type="http://schemas.openxmlformats.org/officeDocument/2006/relationships/hyperlink" Target="http://polesie-toys.com/catalog/nabor_s_posudoii/nabor_detskoii_posudyi_na_4_personyi_16_elementov_v_setochke/" TargetMode="External"/><Relationship Id="rId1442" Type="http://schemas.openxmlformats.org/officeDocument/2006/relationships/hyperlink" Target="http://polesie-toys.com/catalog/seriya_alisa/nabor_detskoii_posudyi_stolovyiii_na_4_personyi/" TargetMode="External"/><Relationship Id="rId1443" Type="http://schemas.openxmlformats.org/officeDocument/2006/relationships/hyperlink" Target="http://polesie-toys.com/catalog/seriya_hozyayoshka/podnos_dlya_detskoii_posudyi_305h253h20_mm/" TargetMode="External"/><Relationship Id="rId1444" Type="http://schemas.openxmlformats.org/officeDocument/2006/relationships/hyperlink" Target="http://polesie-toys.com/catalog/nabor_s_posudoii/podnosstolik_dlya_detskoii_posudki/" TargetMode="External"/><Relationship Id="rId1445" Type="http://schemas.openxmlformats.org/officeDocument/2006/relationships/hyperlink" Target="http://polesie-toys.com/catalog/nabor_s_posudoii/chaiinik_1/" TargetMode="External"/><Relationship Id="rId1446" Type="http://schemas.openxmlformats.org/officeDocument/2006/relationships/hyperlink" Target="http://polesie-toys.com/catalog/seriya_alisa/lotok_so_stolovyimi_priborami_alisa_na_4_personyi/" TargetMode="External"/><Relationship Id="rId1447" Type="http://schemas.openxmlformats.org/officeDocument/2006/relationships/hyperlink" Target="http://polesie-toys.com/catalog/seriya_alisa/nabor_detskoii_posudyi_alisa_dlya_piknika_1/" TargetMode="External"/><Relationship Id="rId1448" Type="http://schemas.openxmlformats.org/officeDocument/2006/relationships/hyperlink" Target="http://polesie-toys.com/catalog/seriya_alisa/nabor_detskoii_posudyi_alisa_dlya_piknika_2/" TargetMode="External"/><Relationship Id="rId1449" Type="http://schemas.openxmlformats.org/officeDocument/2006/relationships/hyperlink" Target="http://polesie-toys.com/catalog/seriya_alisa/nabor_detskoii_posudyi_alisa_na_2_personyi_6_elementov_v_setochke/" TargetMode="External"/><Relationship Id="rId1450" Type="http://schemas.openxmlformats.org/officeDocument/2006/relationships/hyperlink" Target="http://polesie-toys.com/catalog/seriya_alisa/nabor_detskoii_posudyi_alisa_na_4_personyi/" TargetMode="External"/><Relationship Id="rId1451" Type="http://schemas.openxmlformats.org/officeDocument/2006/relationships/hyperlink" Target="http://polesie-toys.com/catalog/seriya_alisa/nabor_detskoii_posudyi_alisa_na_4_personyi_12_elementov_v_setochke/" TargetMode="External"/><Relationship Id="rId1452" Type="http://schemas.openxmlformats.org/officeDocument/2006/relationships/hyperlink" Target="http://polesie-toys.com/catalog/seriya_alisa/nabor_detskoii_posudyi_alisa_na_4_personyi_18_elementov_v_setochke/" TargetMode="External"/><Relationship Id="rId1453" Type="http://schemas.openxmlformats.org/officeDocument/2006/relationships/hyperlink" Target="http://polesie-toys.com/catalog/seriya_alisa/nabor_detskoii_posudyi_alisa_na_4_personyi_19_elementov_v_konteiinere/" TargetMode="External"/><Relationship Id="rId1454" Type="http://schemas.openxmlformats.org/officeDocument/2006/relationships/hyperlink" Target="http://polesie-toys.com/catalog/seriya_alisa/nabor_detskoii_posudyi_alisa_na_4_personyi_pretty_pink/" TargetMode="External"/><Relationship Id="rId1455" Type="http://schemas.openxmlformats.org/officeDocument/2006/relationships/hyperlink" Target="http://polesie-toys.com/catalog/seriya_alisa/nabor_detskoii_posudyi_alisa_na_4_personyi_v_konteiinere/" TargetMode="External"/><Relationship Id="rId1456" Type="http://schemas.openxmlformats.org/officeDocument/2006/relationships/hyperlink" Target="http://polesie-toys.com/catalog/seriya_alisa/nabor_detskoii_posudyi_alisa_s_podnosom_na_2_personyi/" TargetMode="External"/><Relationship Id="rId1457" Type="http://schemas.openxmlformats.org/officeDocument/2006/relationships/hyperlink" Target="http://polesie-toys.com/catalog/seriya_alisa/nabor_detskoii_posudyi_alisa_s_podnosom_na_2_personyi_13_elementov_v_setochke/" TargetMode="External"/><Relationship Id="rId1458" Type="http://schemas.openxmlformats.org/officeDocument/2006/relationships/hyperlink" Target="http://polesie-toys.com/catalog/seriya_alisa/nabor_detskoii_posudyi_alisa_s_podnosom_na_2_personyi_pretty_pink/" TargetMode="External"/><Relationship Id="rId1459" Type="http://schemas.openxmlformats.org/officeDocument/2006/relationships/hyperlink" Target="http://polesie-toys.com/catalog/seriya_alisa/nabor_detskoii_posudyi_alisa_s_podnosom_na_4_personyi/" TargetMode="External"/><Relationship Id="rId1460" Type="http://schemas.openxmlformats.org/officeDocument/2006/relationships/hyperlink" Target="http://polesie-toys.com/catalog/seriya_alisa/nabor_detskoii_posudyi_alisa_s_podnosom_na_4_personyi_35_elementov_v_setochke/" TargetMode="External"/><Relationship Id="rId1461" Type="http://schemas.openxmlformats.org/officeDocument/2006/relationships/hyperlink" Target="http://polesie-toys.com/catalog/seriya_alisa/nabor_detskoii_posudyi_alisa_s_podnosom_na_4_personyi_pretty_pink/" TargetMode="External"/><Relationship Id="rId1462" Type="http://schemas.openxmlformats.org/officeDocument/2006/relationships/hyperlink" Target="http://polesie-toys.com/catalog/seriya_alisa/nabor_detskoii_posudyi_alisa_s_sushilkoii_na_4_personyi/" TargetMode="External"/><Relationship Id="rId1463" Type="http://schemas.openxmlformats.org/officeDocument/2006/relationships/hyperlink" Target="http://polesie-toys.com/catalog/seriya_alisa/nabor_detskoii_posudyi_alisa_s_sushilkoii_podnosom_i_lotkom_na_4_personyi/" TargetMode="External"/><Relationship Id="rId1464" Type="http://schemas.openxmlformats.org/officeDocument/2006/relationships/hyperlink" Target="http://polesie-toys.com/catalog/igrovyie_naboryi_tri_kota/nabor_posudyi_dlya_kukol_piknik_tri_kota_21_element_v_konteiinere/" TargetMode="External"/><Relationship Id="rId1465" Type="http://schemas.openxmlformats.org/officeDocument/2006/relationships/hyperlink" Target="http://polesie-toys.com/catalog/igrovyie_naboryi_tri_kota/nabor_posudyi_dlya_kukol_tri_kota_20_elementov_v_konteiinere/" TargetMode="External"/><Relationship Id="rId1466" Type="http://schemas.openxmlformats.org/officeDocument/2006/relationships/hyperlink" Target="http://polesie-toys.com/catalog/seriya_anyota/nabor-detskoj-posudy-anyuta-na-2-persony-v3-12-yelementov-v-setochke/" TargetMode="External"/><Relationship Id="rId1467" Type="http://schemas.openxmlformats.org/officeDocument/2006/relationships/hyperlink" Target="http://polesie-toys.com/catalog/seriya_anyota/nabor-detskoj-posudy-anyuta-na-2-persony-v5-12-yelementov-v-setochke/" TargetMode="External"/><Relationship Id="rId1468" Type="http://schemas.openxmlformats.org/officeDocument/2006/relationships/hyperlink" Target="http://polesie-toys.com/catalog/seriya_anyota/nabor_detskoii_posudyi_anyota_na_4_personyi/" TargetMode="External"/><Relationship Id="rId1469" Type="http://schemas.openxmlformats.org/officeDocument/2006/relationships/hyperlink" Target="http://polesie-toys.com/catalog/seriya_anyota/nabor-detskoj-posudy-anyuta-na-4-persony-v1-22-yelementa-v-setochke/" TargetMode="External"/><Relationship Id="rId1470" Type="http://schemas.openxmlformats.org/officeDocument/2006/relationships/hyperlink" Target="http://polesie-toys.com/catalog/seriya_minutka/nabor-detskoj-posudy-anyuta-na-4-persony-v4-22-yelementa-v-setochke/" TargetMode="External"/><Relationship Id="rId1471" Type="http://schemas.openxmlformats.org/officeDocument/2006/relationships/hyperlink" Target="http://polesie-toys.com/catalog/seriya_anyota/nabor_detskoii_posudyi_anyota_na_4_personyi_v_blistere/" TargetMode="External"/><Relationship Id="rId1472" Type="http://schemas.openxmlformats.org/officeDocument/2006/relationships/hyperlink" Target="http://polesie-toys.com/catalog/seriya_anyota/nabor-detskoj-posudy-anyuta-na-6-persony-v2-32-yelementa-v-setochke/" TargetMode="External"/><Relationship Id="rId1473" Type="http://schemas.openxmlformats.org/officeDocument/2006/relationships/hyperlink" Target="http://polesie-toys.com/catalog/seriya_anyota/nabor-detskoj-posudy-anyuta-na-6-person-v6-32-yelementa/" TargetMode="External"/><Relationship Id="rId1474" Type="http://schemas.openxmlformats.org/officeDocument/2006/relationships/hyperlink" Target="http://polesie-toys.com/catalog/seriya_anyota/nabor_detskoii_posudyi_anyota_s_podnosom_na_3_personyi/" TargetMode="External"/><Relationship Id="rId1475" Type="http://schemas.openxmlformats.org/officeDocument/2006/relationships/hyperlink" Target="http://polesie-toys.com/catalog/seriya_minutka/nabor-detskoj-posudy-minutka-na-2-persony-v1-10-yelementov-v-setochke/" TargetMode="External"/><Relationship Id="rId1476" Type="http://schemas.openxmlformats.org/officeDocument/2006/relationships/hyperlink" Target="http://polesie-toys.com/catalog/seriya_minutka/nabor-detskoj-posudy-minutka-na-2-persony-v6-10-yelementov-v-setochke/" TargetMode="External"/><Relationship Id="rId1477" Type="http://schemas.openxmlformats.org/officeDocument/2006/relationships/hyperlink" Target="http://polesie-toys.com/catalog/seriya_minutka/nabor-detskoj-posudy-minutka-na-4-persony-v3-20-yelementov-v-setochke/" TargetMode="External"/><Relationship Id="rId1478" Type="http://schemas.openxmlformats.org/officeDocument/2006/relationships/hyperlink" Target="http://polesie-toys.com/catalog/seriya_minutka/nabor-detskoj-posudy-minutka-na-4-persony-v5-20-yelementov-v-setochke/" TargetMode="External"/><Relationship Id="rId1479" Type="http://schemas.openxmlformats.org/officeDocument/2006/relationships/hyperlink" Target="https://www.polesie-toys.com/catalog/seriya_minutka/nabor-detskoj-posudy-minutka-na-6-person-v2-30-yelementov-v-setochke/" TargetMode="External"/><Relationship Id="rId1480" Type="http://schemas.openxmlformats.org/officeDocument/2006/relationships/hyperlink" Target="http://polesie-toys.com/catalog/seriya_minutka/nabor-detskoj-posudy-minutka-na-6-person-v4-30-yelementov-v-setochke/" TargetMode="External"/><Relationship Id="rId1481" Type="http://schemas.openxmlformats.org/officeDocument/2006/relationships/hyperlink" Target="http://polesie-toys.com/catalog/seriya_minutka/nabor-detskoj-posudy-minutka-s-podnosom-na-2-persony-v1-11-yelementov-v-setochke/" TargetMode="External"/><Relationship Id="rId1482" Type="http://schemas.openxmlformats.org/officeDocument/2006/relationships/hyperlink" Target="http://polesie-toys.com/catalog/seriya_minutka/nabor-detskoj-posudy-minutka-s-podnosom-na-4-persony-v3-21-yelement-v-setochke/" TargetMode="External"/><Relationship Id="rId1483" Type="http://schemas.openxmlformats.org/officeDocument/2006/relationships/hyperlink" Target="http://polesie-toys.com/catalog/seriya_nastenka/nabor_detskoii_posudyi_nastenka_na_2_personyi_18_elementov_v_setochke/" TargetMode="External"/><Relationship Id="rId1484" Type="http://schemas.openxmlformats.org/officeDocument/2006/relationships/hyperlink" Target="http://polesie-toys.com/catalog/seriya_nastenka/nabor-detskoj-posudy-nastenka-na-2-persony-v2-18-yelementov-v-setochke/" TargetMode="External"/><Relationship Id="rId1485" Type="http://schemas.openxmlformats.org/officeDocument/2006/relationships/hyperlink" Target="http://polesie-toys.com/catalog/seriya_nastenka/nabor-detskoj-posudy-nastenka-na-2-persony-v6-18-yelementov-v-setochke/" TargetMode="External"/><Relationship Id="rId1486" Type="http://schemas.openxmlformats.org/officeDocument/2006/relationships/hyperlink" Target="http://polesie-toys.com/catalog/seriya_nastenka/nabor-detskoj-posudy-nastenka-na-4-persony-v3-28-yelementov-v-setochke/" TargetMode="External"/><Relationship Id="rId1487" Type="http://schemas.openxmlformats.org/officeDocument/2006/relationships/hyperlink" Target="http://polesie-toys.com/catalog/seriya_nastenka/nabor-detskoj-posudy-nastenka-na-4-persony-v5-28-yelementov-v-setochke/" TargetMode="External"/><Relationship Id="rId1488" Type="http://schemas.openxmlformats.org/officeDocument/2006/relationships/hyperlink" Target="http://polesie-toys.com/catalog/seriya_nastenka/nabor-detskoj-posudy-nastenka-na-6-person-v1-38-yelementov-v-setochke/" TargetMode="External"/><Relationship Id="rId1489" Type="http://schemas.openxmlformats.org/officeDocument/2006/relationships/hyperlink" Target="http://polesie-toys.com/catalog/seriya_nastenka/nabor-detskoj-posudy-nastenka-na-6-person-v4-38-yelementov-v-setochke/" TargetMode="External"/><Relationship Id="rId1490" Type="http://schemas.openxmlformats.org/officeDocument/2006/relationships/hyperlink" Target="http://polesie-toys.com/catalog/seriya_nastenka/nabor_detskoii_posudyi_nastenka_s_podnosom_na_2_personyi/" TargetMode="External"/><Relationship Id="rId1491" Type="http://schemas.openxmlformats.org/officeDocument/2006/relationships/hyperlink" Target="http://polesie-toys.com/catalog/seriya_nastenka/nabor_detskoii_posudyi_nastenka_s_podnosom_na_2_personyi_19_elementov_v_setochke/" TargetMode="External"/><Relationship Id="rId1492" Type="http://schemas.openxmlformats.org/officeDocument/2006/relationships/hyperlink" Target="http://polesie-toys.com/catalog/seriya_nastenka/nabor_detskoii_posudyi_nastenka_s_podnosom_na_3_personyi/" TargetMode="External"/><Relationship Id="rId1493" Type="http://schemas.openxmlformats.org/officeDocument/2006/relationships/hyperlink" Target="http://polesie-toys.com/catalog/seriya_nastenka/nabor_detskoii_posudyi_nastenka_s_podnosom_na_6_person/" TargetMode="External"/><Relationship Id="rId1494" Type="http://schemas.openxmlformats.org/officeDocument/2006/relationships/hyperlink" Target="https://polesie-toys.com/catalog/igrovyie_kompleksyi_soyozmultfilm/nabor_detskoii_posudyi_prostokvashino_21_element_v_chemodanchike/" TargetMode="External"/><Relationship Id="rId1495" Type="http://schemas.openxmlformats.org/officeDocument/2006/relationships/hyperlink" Target="https://polesie-toys.com/catalog/igrovyie_kompleksyi_soyozmultfilm/nabor_detskoii_posudyi_prostokvashino_26_elementov_v_korobke/" TargetMode="External"/><Relationship Id="rId1496" Type="http://schemas.openxmlformats.org/officeDocument/2006/relationships/hyperlink" Target="http://polesie-toys.com/catalog/seriya_retro/nabor_detskoii_posudyi_retro_16_elementov_v_setochke/" TargetMode="External"/><Relationship Id="rId1497" Type="http://schemas.openxmlformats.org/officeDocument/2006/relationships/hyperlink" Target="http://polesie-toys.com/catalog/seriya_retro/nabor_detskoii_posudyi_retro_6_elementov_v_setochke/" TargetMode="External"/><Relationship Id="rId1498" Type="http://schemas.openxmlformats.org/officeDocument/2006/relationships/hyperlink" Target="http://polesie-toys.com/catalog/seriya_retro/nabor_detskoii_posudyi_retro_8_elementov_v_setochke/" TargetMode="External"/><Relationship Id="rId1499" Type="http://schemas.openxmlformats.org/officeDocument/2006/relationships/hyperlink" Target="http://polesie-toys.com/catalog/seriya_retro/nabor_detskoii_posudyi_retro_9_elementov_v_setochke/" TargetMode="External"/><Relationship Id="rId1500" Type="http://schemas.openxmlformats.org/officeDocument/2006/relationships/hyperlink" Target="http://polesie-toys.com/catalog/seriya_retro/nabor_detskoii_posudyi_retro_na_2_personyi_6_elementov_v_setochke/" TargetMode="External"/><Relationship Id="rId1501" Type="http://schemas.openxmlformats.org/officeDocument/2006/relationships/hyperlink" Target="http://polesie-toys.com/catalog/seriya_hozyayoshka/nabor-detskoj-posudy-hozyayushka-na-2-persony-v1-18-yelementov-v-setochke/" TargetMode="External"/><Relationship Id="rId1502" Type="http://schemas.openxmlformats.org/officeDocument/2006/relationships/hyperlink" Target="http://polesie-toys.com/catalog/seriya_hozyayoshka/nabor-detskoj-posudy-hozyayushka-na-2-persony-v4-18-yelementov-v-setochke/" TargetMode="External"/><Relationship Id="rId1503" Type="http://schemas.openxmlformats.org/officeDocument/2006/relationships/hyperlink" Target="http://polesie-toys.com/catalog/seriya_hozyayoshka/nabor-detskoj-posudy-hozyayushka-na-4-persony-v20-28-yelementov-v-setochke/" TargetMode="External"/><Relationship Id="rId1504" Type="http://schemas.openxmlformats.org/officeDocument/2006/relationships/hyperlink" Target="http://polesie-toys.com/catalog/seriya_hozyayoshka/nabor-detskoj-posudy-hozyayushka-na-4-persony-v6-28-yelementov-v-setochke/" TargetMode="External"/><Relationship Id="rId1505" Type="http://schemas.openxmlformats.org/officeDocument/2006/relationships/hyperlink" Target="http://polesie-toys.com/catalog/seriya_hozyayoshka/nabor_detskoii_posudyi_hozyayoshka_na_4_personyi_v_blistere/" TargetMode="External"/><Relationship Id="rId1506" Type="http://schemas.openxmlformats.org/officeDocument/2006/relationships/hyperlink" Target="http://polesie-toys.com/catalog/seriya_hozyayoshka/nabor-detskoj-posudy-hozyayushka-na-6-person-v3-38-yelementov-v-setochke/" TargetMode="External"/><Relationship Id="rId1507" Type="http://schemas.openxmlformats.org/officeDocument/2006/relationships/hyperlink" Target="http://polesie-toys.com/catalog/seriya_hozyayoshka/nabor-detskoj-posudy-hozyayushka-na-6-person-v5-38-yelementov-v-setochke/" TargetMode="External"/><Relationship Id="rId1508" Type="http://schemas.openxmlformats.org/officeDocument/2006/relationships/hyperlink" Target="http://polesie-toys.com/catalog/seriya_hozyayoshka/nabor-detskoj-posudy-hozyayushka-s-podnosom-na-2-persony-v4-19-yelementov/" TargetMode="External"/><Relationship Id="rId1509" Type="http://schemas.openxmlformats.org/officeDocument/2006/relationships/hyperlink" Target="http://polesie-toys.com/catalog/seriya_hozyayoshka/nabor-detskoj-posudy-hozyayushka-s-podnosom-na-4-persony-v6-29-yelementov/" TargetMode="External"/><Relationship Id="rId1510" Type="http://schemas.openxmlformats.org/officeDocument/2006/relationships/hyperlink" Target="http://polesie-toys.com/catalog/seriya_yanina/nabor_detskoii_posudyi_yanina_s_podnosom_na_4_personyi/" TargetMode="External"/><Relationship Id="rId1511" Type="http://schemas.openxmlformats.org/officeDocument/2006/relationships/hyperlink" Target="http://polesie-toys.com/catalog/seriya_yanina/nabor_detskoii_posudyi_yanina_s_podnosom_na_6_person/" TargetMode="External"/><Relationship Id="rId1512" Type="http://schemas.openxmlformats.org/officeDocument/2006/relationships/hyperlink" Target="http://polesie-toys.com/catalog/produkiya_v_displeyah/antoshka_avtomobil_displeii_11_polesie/" TargetMode="External"/><Relationship Id="rId1513" Type="http://schemas.openxmlformats.org/officeDocument/2006/relationships/hyperlink" Target="http://polesie-toys.com/catalog/produkiya_v_displeyah/bazik_spemashina_displeii_1/" TargetMode="External"/><Relationship Id="rId1514" Type="http://schemas.openxmlformats.org/officeDocument/2006/relationships/hyperlink" Target="http://polesie-toys.com/catalog/produkiya_v_displeyah/borka_avtomobil_displeii_12_polesie/" TargetMode="External"/><Relationship Id="rId1515" Type="http://schemas.openxmlformats.org/officeDocument/2006/relationships/hyperlink" Target="http://polesie-toys.com/catalog/produkiya_v_displeyah/gosha_avtomobil_displeii_16_polesie/" TargetMode="External"/><Relationship Id="rId1516" Type="http://schemas.openxmlformats.org/officeDocument/2006/relationships/hyperlink" Target="http://polesie-toys.com/catalog/produkiya_v_displeyah/gosha_avtomobil_displeii_35_polesie/" TargetMode="External"/><Relationship Id="rId1517" Type="http://schemas.openxmlformats.org/officeDocument/2006/relationships/hyperlink" Target="http://polesie-toys.com/catalog/produkiya_v_displeyah/granit_displeii_44_polesie/" TargetMode="External"/><Relationship Id="rId1518" Type="http://schemas.openxmlformats.org/officeDocument/2006/relationships/hyperlink" Target="http://polesie-toys.com/catalog/produkiya_v_displeyah/drujok_avtomobil_displeii_19_polesie/" TargetMode="External"/><Relationship Id="rId1519" Type="http://schemas.openxmlformats.org/officeDocument/2006/relationships/hyperlink" Target="http://polesie-toys.com/catalog/produkiya_v_displeyah/karat_avtomobil_displeii_89_polesie/" TargetMode="External"/><Relationship Id="rId1520" Type="http://schemas.openxmlformats.org/officeDocument/2006/relationships/hyperlink" Target="http://polesie-toys.com/catalog/produkiya_v_displeyah/maksik_avtomobil_displeii_15_polesie/" TargetMode="External"/><Relationship Id="rId1521" Type="http://schemas.openxmlformats.org/officeDocument/2006/relationships/hyperlink" Target="http://polesie-toys.com/catalog/produkiya_v_displeyah/maksik_avtomobil_displeii_22_polesie/" TargetMode="External"/><Relationship Id="rId1522" Type="http://schemas.openxmlformats.org/officeDocument/2006/relationships/hyperlink" Target="http://polesie-toys.com/catalog/produkiya_v_displeyah/miraj_avtomobil_displeii_66_polesie/" TargetMode="External"/><Relationship Id="rId1523" Type="http://schemas.openxmlformats.org/officeDocument/2006/relationships/hyperlink" Target="http://polesie-toys.com/catalog/produkiya_v_displeyah/romka_avtomobil_displeii_13_polesie/" TargetMode="External"/><Relationship Id="rId1524" Type="http://schemas.openxmlformats.org/officeDocument/2006/relationships/hyperlink" Target="http://polesie-toys.com/catalog/produkiya_v_displeyah/salyot_avtomobil_displeii_1/" TargetMode="External"/><Relationship Id="rId1525" Type="http://schemas.openxmlformats.org/officeDocument/2006/relationships/hyperlink" Target="http://polesie-toys.com/catalog/produkiya_v_displeyah/sport_kar_avtomobil_gonochnyiii_displeii_86_polesie/" TargetMode="External"/><Relationship Id="rId1526" Type="http://schemas.openxmlformats.org/officeDocument/2006/relationships/hyperlink" Target="http://polesie-toys.com/catalog/produkiya_v_displeyah/tyoma_avtomobil_displeii_33_polesie/" TargetMode="External"/><Relationship Id="rId1527" Type="http://schemas.openxmlformats.org/officeDocument/2006/relationships/hyperlink" Target="http://polesie-toys.com/catalog/produkiya_v_displeyah/tyoma_avtomobil_displeii_34_polesie/" TargetMode="External"/><Relationship Id="rId1528" Type="http://schemas.openxmlformats.org/officeDocument/2006/relationships/hyperlink" Target="http://polesie-toys.com/catalog/produkiya_v_displeyah/umele_traktorpogruzchik_displeii_85_polesie/" TargetMode="External"/><Relationship Id="rId1529" Type="http://schemas.openxmlformats.org/officeDocument/2006/relationships/hyperlink" Target="http://polesie-toys.com/catalog/produkiya_v_displeyah/avtomobil_bebi_kar_displeii_1/" TargetMode="External"/><Relationship Id="rId1530" Type="http://schemas.openxmlformats.org/officeDocument/2006/relationships/hyperlink" Target="http://polesie-toys.com/catalog/bibiznaiiki/avtomobil_bibiznaiika_v_pakete_displeii/" TargetMode="External"/><Relationship Id="rId1531" Type="http://schemas.openxmlformats.org/officeDocument/2006/relationships/hyperlink" Target="http://polesie-toys.com/catalog/produkiya_v_displeyah/avtomobil_juk_displeii/" TargetMode="External"/><Relationship Id="rId1532" Type="http://schemas.openxmlformats.org/officeDocument/2006/relationships/hyperlink" Target="http://polesie-toys.com/catalog/produkiya_v_displeyah/avtomobil_mini_displeii_1/" TargetMode="External"/><Relationship Id="rId1533" Type="http://schemas.openxmlformats.org/officeDocument/2006/relationships/hyperlink" Target="http://polesie-toys.com/catalog/produkiya_v_displeyah/avtomobil_displeii_14_polesie/" TargetMode="External"/><Relationship Id="rId1534" Type="http://schemas.openxmlformats.org/officeDocument/2006/relationships/hyperlink" Target="http://polesie-toys.com/catalog/produkiya_v_displeyah/avtomobil_displeii_18_polesie/" TargetMode="External"/><Relationship Id="rId1535" Type="http://schemas.openxmlformats.org/officeDocument/2006/relationships/hyperlink" Target="http://polesie-toys.com/catalog/produkiya_v_displeyah/avtomobil_displeii_32_polesie/" TargetMode="External"/><Relationship Id="rId1536" Type="http://schemas.openxmlformats.org/officeDocument/2006/relationships/hyperlink" Target="http://polesie-toys.com/catalog/produkiya_v_displeyah/avtomobil_displeii_67_polesie/" TargetMode="External"/><Relationship Id="rId1537" Type="http://schemas.openxmlformats.org/officeDocument/2006/relationships/hyperlink" Target="http://polesie-toys.com/catalog/produkiya_v_displeyah/avtomobil_displeii_68_polesie/" TargetMode="External"/><Relationship Id="rId1538" Type="http://schemas.openxmlformats.org/officeDocument/2006/relationships/hyperlink" Target="http://polesie-toys.com/catalog/produkiya_v_displeyah/avtomobil_displeii_69_polesie/" TargetMode="External"/><Relationship Id="rId1539" Type="http://schemas.openxmlformats.org/officeDocument/2006/relationships/hyperlink" Target="http://polesie-toys.com/catalog/produkiya_v_displeyah/avtomobil_gonochnyiii_displeii_2/" TargetMode="External"/><Relationship Id="rId1540" Type="http://schemas.openxmlformats.org/officeDocument/2006/relationships/hyperlink" Target="http://polesie-toys.com/catalog/produkiya_v_displeyah/avtomobil_gonochnyiii_displeii/" TargetMode="External"/><Relationship Id="rId1541" Type="http://schemas.openxmlformats.org/officeDocument/2006/relationships/hyperlink" Target="http://polesie-toys.com/catalog/produkiya_v_displeyah/grabelki_5_displeii/" TargetMode="External"/><Relationship Id="rId1542" Type="http://schemas.openxmlformats.org/officeDocument/2006/relationships/hyperlink" Target="http://polesie-toys.com/catalog/produkiya_v_displeyah/detskiii_sadovyiii_inventar_displeii_2/" TargetMode="External"/><Relationship Id="rId1543" Type="http://schemas.openxmlformats.org/officeDocument/2006/relationships/hyperlink" Target="http://polesie-toys.com/catalog/produkiya_v_displeyah/detskiii_sadovyiii_inventar_displeii_3/" TargetMode="External"/><Relationship Id="rId1544" Type="http://schemas.openxmlformats.org/officeDocument/2006/relationships/hyperlink" Target="http://polesie-toys.com/catalog/produkiya_v_displeyah/detskiii_sadovyiii_inventar_displeii_4/" TargetMode="External"/><Relationship Id="rId1545" Type="http://schemas.openxmlformats.org/officeDocument/2006/relationships/hyperlink" Target="http://polesie-toys.com/catalog/produkiya_v_displeyah/igrushka_razvivayoshaya_displeii_70_polesie/" TargetMode="External"/><Relationship Id="rId1546" Type="http://schemas.openxmlformats.org/officeDocument/2006/relationships/hyperlink" Target="http://polesie-toys.com/catalog/produkiya_v_displeyah/igrushka_razvivayoshaya_displeii_71_polesie/" TargetMode="External"/><Relationship Id="rId1547" Type="http://schemas.openxmlformats.org/officeDocument/2006/relationships/hyperlink" Target="http://polesie-toys.com/catalog/produkiya_v_displeyah/igrushka_razvivayoshaya_displeii_76_polesie/" TargetMode="External"/><Relationship Id="rId1548" Type="http://schemas.openxmlformats.org/officeDocument/2006/relationships/hyperlink" Target="http://polesie-toys.com/catalog/produkiya_v_displeyah/igrushka_razvivayoshaya_displeii_77_polesie/" TargetMode="External"/><Relationship Id="rId1549" Type="http://schemas.openxmlformats.org/officeDocument/2006/relationships/hyperlink" Target="http://polesie-toys.com/catalog/produkiya_v_displeyah/igrushka_transportnaya_mini_displeii_1/" TargetMode="External"/><Relationship Id="rId1550" Type="http://schemas.openxmlformats.org/officeDocument/2006/relationships/hyperlink" Target="http://polesie-toys.com/catalog/produkiya_v_displeyah/kater_displeii_7_polesie/" TargetMode="External"/><Relationship Id="rId1551" Type="http://schemas.openxmlformats.org/officeDocument/2006/relationships/hyperlink" Target="http://polesie-toys.com/catalog/produkiya_v_displeyah/korablik_displeii_6_polesie/" TargetMode="External"/><Relationship Id="rId1552" Type="http://schemas.openxmlformats.org/officeDocument/2006/relationships/hyperlink" Target="http://polesie-toys.com/catalog/produkiya_v_displeyah/lopatka_5_displeii/" TargetMode="External"/><Relationship Id="rId1553" Type="http://schemas.openxmlformats.org/officeDocument/2006/relationships/hyperlink" Target="http://polesie-toys.com/catalog/produkiya_v_displeyah/motoikl_polieiiskiii_harleii_displeii_84/" TargetMode="External"/><Relationship Id="rId1554" Type="http://schemas.openxmlformats.org/officeDocument/2006/relationships/hyperlink" Target="http://polesie-toys.com/catalog/produkiya_v_displeyah/nabor_malenkaya_prinessa_v_pakete_displeii_46_polesie/" TargetMode="External"/><Relationship Id="rId1555" Type="http://schemas.openxmlformats.org/officeDocument/2006/relationships/hyperlink" Target="http://polesie-toys.com/catalog/produkiya_v_displeyah/nabor_malenkaya_prinessa_v_chemodanchike_displeii_47_polesie/" TargetMode="External"/><Relationship Id="rId1556" Type="http://schemas.openxmlformats.org/officeDocument/2006/relationships/hyperlink" Target="http://polesie-toys.com/catalog/produkiya_v_displeyah/nabor_detskoii_posudyi_alisa_na_4_personyi_displeii_9_polesie/" TargetMode="External"/><Relationship Id="rId1557" Type="http://schemas.openxmlformats.org/officeDocument/2006/relationships/hyperlink" Target="http://polesie-toys.com/catalog/produkiya_v_displeyah/nabor_detskoii_posudyi_alisa_s_podnosom_na_4_personyi_displeii_8_polesie/" TargetMode="External"/><Relationship Id="rId1558" Type="http://schemas.openxmlformats.org/officeDocument/2006/relationships/hyperlink" Target="http://polesie-toys.com/catalog/produkiya_v_displeyah/nabor_detskoii_posudyi_displeii_10_polesie/" TargetMode="External"/><Relationship Id="rId1559" Type="http://schemas.openxmlformats.org/officeDocument/2006/relationships/hyperlink" Target="http://polesie-toys.com/catalog/produkiya_v_displeyah/nabor_detskoii_posudyi_displeii_56_polesie/" TargetMode="External"/><Relationship Id="rId1560" Type="http://schemas.openxmlformats.org/officeDocument/2006/relationships/hyperlink" Target="http://polesie-toys.com/catalog/produkiya_v_displeyah/nabor_igrovoii_displeii_73_polesie/" TargetMode="External"/><Relationship Id="rId1561" Type="http://schemas.openxmlformats.org/officeDocument/2006/relationships/hyperlink" Target="http://polesie-toys.com/catalog/produkiya_v_displeyah/nabor_pesochnyiii_displeii_25_polesie/" TargetMode="External"/><Relationship Id="rId1562" Type="http://schemas.openxmlformats.org/officeDocument/2006/relationships/hyperlink" Target="http://polesie-toys.com/catalog/produkiya_v_displeyah/nabor_pesochnyiii_displeii_26_polesie/" TargetMode="External"/><Relationship Id="rId1563" Type="http://schemas.openxmlformats.org/officeDocument/2006/relationships/hyperlink" Target="http://polesie-toys.com/catalog/produkiya_v_displeyah/nabor_pesochnyiii_displeii_27_polesie/" TargetMode="External"/><Relationship Id="rId1564" Type="http://schemas.openxmlformats.org/officeDocument/2006/relationships/hyperlink" Target="http://polesie-toys.com/catalog/produkiya_v_displeyah/nabor_pesochnyiii_displeii_28_polesie/" TargetMode="External"/><Relationship Id="rId1565" Type="http://schemas.openxmlformats.org/officeDocument/2006/relationships/hyperlink" Target="http://polesie-toys.com/catalog/produkiya_v_displeyah/nabor_pesochnyiii_displeii_29_polesie/" TargetMode="External"/><Relationship Id="rId1566" Type="http://schemas.openxmlformats.org/officeDocument/2006/relationships/hyperlink" Target="http://polesie-toys.com/catalog/produkiya_v_displeyah/nabor_pesochnyiii_displeii_30_polesie/" TargetMode="External"/><Relationship Id="rId1567" Type="http://schemas.openxmlformats.org/officeDocument/2006/relationships/hyperlink" Target="http://polesie-toys.com/catalog/produkiya_v_displeyah/nabor_pesochnyiii_displeii_31_polesie/" TargetMode="External"/><Relationship Id="rId1568" Type="http://schemas.openxmlformats.org/officeDocument/2006/relationships/hyperlink" Target="http://polesie-toys.com/catalog/produkiya_v_displeyah/nabor_pesochnyiii_displeii_49_polesie/" TargetMode="External"/><Relationship Id="rId1569" Type="http://schemas.openxmlformats.org/officeDocument/2006/relationships/hyperlink" Target="http://polesie-toys.com/catalog/produkiya_v_displeyah/nabor_pesochnyiii_displeii_50_polesie/" TargetMode="External"/><Relationship Id="rId1570" Type="http://schemas.openxmlformats.org/officeDocument/2006/relationships/hyperlink" Target="http://polesie-toys.com/catalog/produkiya_v_displeyah/nabor_pesochnyiii_displeii_51_polesie/" TargetMode="External"/><Relationship Id="rId1571" Type="http://schemas.openxmlformats.org/officeDocument/2006/relationships/hyperlink" Target="http://polesie-toys.com/catalog/produkiya_v_displeyah/nabor_pesochnyiii_displeii_52_polesie/" TargetMode="External"/><Relationship Id="rId1572" Type="http://schemas.openxmlformats.org/officeDocument/2006/relationships/hyperlink" Target="http://polesie-toys.com/catalog/produkiya_v_displeyah/nabor_pesochnyiii_displeii_53_polesie/" TargetMode="External"/><Relationship Id="rId1573" Type="http://schemas.openxmlformats.org/officeDocument/2006/relationships/hyperlink" Target="http://polesie-toys.com/catalog/produkiya_v_displeyah/nabor_pesochnyiii_displeii_54_polesie/" TargetMode="External"/><Relationship Id="rId1574" Type="http://schemas.openxmlformats.org/officeDocument/2006/relationships/hyperlink" Target="http://polesie-toys.com/catalog/produkiya_v_displeyah/nabor_pesochnyiii_displeii_55_polesie/" TargetMode="External"/><Relationship Id="rId1575" Type="http://schemas.openxmlformats.org/officeDocument/2006/relationships/hyperlink" Target="http://polesie-toys.com/catalog/produkiya_v_displeyah/nabor_pesochnyiii_displeii_60_polesie/" TargetMode="External"/><Relationship Id="rId1576" Type="http://schemas.openxmlformats.org/officeDocument/2006/relationships/hyperlink" Target="http://polesie-toys.com/catalog/produkiya_v_displeyah/nabor_pesochnyiii_displeii_61_polesie/" TargetMode="External"/><Relationship Id="rId1577" Type="http://schemas.openxmlformats.org/officeDocument/2006/relationships/hyperlink" Target="http://polesie-toys.com/catalog/produkiya_v_displeyah/nabor_pesochnyiii_displeii_62_polesie/" TargetMode="External"/><Relationship Id="rId1578" Type="http://schemas.openxmlformats.org/officeDocument/2006/relationships/hyperlink" Target="http://polesie-toys.com/catalog/produkiya_v_displeyah/nabor_pesochnyiii_displeii_63_polesie/" TargetMode="External"/><Relationship Id="rId1579" Type="http://schemas.openxmlformats.org/officeDocument/2006/relationships/hyperlink" Target="http://polesie-toys.com/catalog/produkiya_v_displeyah/nabor_pesochnyiii_displeii_64_polesie/" TargetMode="External"/><Relationship Id="rId1580" Type="http://schemas.openxmlformats.org/officeDocument/2006/relationships/hyperlink" Target="http://polesie-toys.com/catalog/produkiya_v_displeyah/nabor_pesochnyiii_displeii_65_polesie/" TargetMode="External"/><Relationship Id="rId1581" Type="http://schemas.openxmlformats.org/officeDocument/2006/relationships/hyperlink" Target="http://polesie-toys.com/catalog/produkiya_v_displeyah/nabor_pesochnyiii_displeii_78_polesie/" TargetMode="External"/><Relationship Id="rId1582" Type="http://schemas.openxmlformats.org/officeDocument/2006/relationships/hyperlink" Target="http://polesie-toys.com/catalog/produkiya_v_displeyah/nabor_pesochnyiii_displeii_79_polesie/" TargetMode="External"/><Relationship Id="rId1583" Type="http://schemas.openxmlformats.org/officeDocument/2006/relationships/hyperlink" Target="http://polesie-toys.com/catalog/produkiya_v_displeyah/nabor_pesochnyiii_displeii_80_polesie/" TargetMode="External"/><Relationship Id="rId1584" Type="http://schemas.openxmlformats.org/officeDocument/2006/relationships/hyperlink" Target="http://polesie-toys.com/catalog/produkiya_v_displeyah/nabor_pesochnyiii_displeii_81_polesie/" TargetMode="External"/><Relationship Id="rId1585" Type="http://schemas.openxmlformats.org/officeDocument/2006/relationships/hyperlink" Target="http://polesie-toys.com/catalog/produkiya_v_displeyah/nabor_pesochnyiii_displeii_82_polesie/" TargetMode="External"/><Relationship Id="rId1586" Type="http://schemas.openxmlformats.org/officeDocument/2006/relationships/hyperlink" Target="http://polesie-toys.com/catalog/produkiya_v_displeyah/nabor_pesochnyiii_displeii_83_polesie/" TargetMode="External"/><Relationship Id="rId1587" Type="http://schemas.openxmlformats.org/officeDocument/2006/relationships/hyperlink" Target="http://polesie-toys.com/catalog/produkiya_v_displeyah/pogremushka_displeii_74_polesie/" TargetMode="External"/><Relationship Id="rId1588" Type="http://schemas.openxmlformats.org/officeDocument/2006/relationships/hyperlink" Target="http://polesie-toys.com/catalog/produkiya_v_displeyah/pogremushka_displeii_75_polesie/" TargetMode="External"/><Relationship Id="rId1589" Type="http://schemas.openxmlformats.org/officeDocument/2006/relationships/hyperlink" Target="http://polesie-toys.com/catalog/produkiya_v_displeyah/stroitelnaya_mashina_construction_displeii_1/" TargetMode="External"/><Relationship Id="rId1590" Type="http://schemas.openxmlformats.org/officeDocument/2006/relationships/hyperlink" Target="http://polesie-toys.com/catalog/produkiya_v_displeyah/traktor_displeii_20_polesie/" TargetMode="External"/><Relationship Id="rId1591" Type="http://schemas.openxmlformats.org/officeDocument/2006/relationships/hyperlink" Target="http://polesie-toys.com/catalog/produkiya_v_displeyah/traktor_s_priepom_displeii_21_polesie/" TargetMode="External"/><Relationship Id="rId1592" Type="http://schemas.openxmlformats.org/officeDocument/2006/relationships/hyperlink" Target="http://polesie-toys.com/catalog/produkiya_v_displeyah/formochka_plastmassovaya_displeii_3/" TargetMode="External"/><Relationship Id="rId1593" Type="http://schemas.openxmlformats.org/officeDocument/2006/relationships/hyperlink" Target="http://polesie-toys.com/catalog/produkiya_v_displeyah/formochka_transportnaya_displeii/" TargetMode="External"/><Relationship Id="rId1594" Type="http://schemas.openxmlformats.org/officeDocument/2006/relationships/hyperlink" Target="http://polesie-toys.com/catalog/produkiya_v_displeyah/formochki_displeii_3_polesie/" TargetMode="External"/><Relationship Id="rId1595" Type="http://schemas.openxmlformats.org/officeDocument/2006/relationships/hyperlink" Target="http://polesie-toys.com/catalog/produkiya_v_displeyah/formochki_displeii_4_polesie/" TargetMode="External"/><Relationship Id="rId1596" Type="http://schemas.openxmlformats.org/officeDocument/2006/relationships/hyperlink" Target="http://polesie-toys.com/catalog/produkiya_v_displeyah/formochki_displeii_48_polesie/" TargetMode="External"/><Relationship Id="rId1597" Type="http://schemas.openxmlformats.org/officeDocument/2006/relationships/hyperlink" Target="http://polesie-toys.com/catalog/produkiya_v_displeyah/formochki_displeii_87_polesie/" TargetMode="External"/><Relationship Id="rId1598" Type="http://schemas.openxmlformats.org/officeDocument/2006/relationships/hyperlink" Target="http://polesie-toys.com/catalog/produkiya_v_displeyah/formochki_displeii_88_polesie/" TargetMode="External"/><Relationship Id="rId1599" Type="http://schemas.openxmlformats.org/officeDocument/2006/relationships/hyperlink" Target="http://polesie-toys.com/catalog/produkiya_v_displeyah/formochki_2_sht___formochki_zaya___loshadka_displeii/" TargetMode="External"/><Relationship Id="rId1600" Type="http://schemas.openxmlformats.org/officeDocument/2006/relationships/hyperlink" Target="http://polesie-toys.com/catalog/katalki_s_ruchkoii/katalka_palma_s_ruchkoii/" TargetMode="External"/><Relationship Id="rId1601" Type="http://schemas.openxmlformats.org/officeDocument/2006/relationships/hyperlink" Target="http://polesie-toys.com/catalog/katalki_s_ruchkoii/katalka_utyonok_s_ruchkoii/" TargetMode="External"/><Relationship Id="rId1602" Type="http://schemas.openxmlformats.org/officeDocument/2006/relationships/hyperlink" Target="http://polesie-toys.com/catalog/katalki_s_ruchkoii/katalka_s_ruchkoii_miks_1/" TargetMode="External"/><Relationship Id="rId1603" Type="http://schemas.openxmlformats.org/officeDocument/2006/relationships/hyperlink" Target="http://polesie-toys.com/catalog/katalki_s_ruchkoii/cherepashkakatalka_tortila_s_ruchkoii/" TargetMode="External"/><Relationship Id="rId1604" Type="http://schemas.openxmlformats.org/officeDocument/2006/relationships/hyperlink" Target="http://polesie-toys.com/catalog/katalki_na_shnurke/bimbosfera__kloun/" TargetMode="External"/><Relationship Id="rId1605" Type="http://schemas.openxmlformats.org/officeDocument/2006/relationships/hyperlink" Target="http://polesie-toys.com/catalog/katalki_na_shnurke/bimbosfera__kotyonok/" TargetMode="External"/><Relationship Id="rId1606" Type="http://schemas.openxmlformats.org/officeDocument/2006/relationships/hyperlink" Target="http://polesie-toys.com/catalog/katalki_na_shnurke/bimbosfera__slonyonok/" TargetMode="External"/><Relationship Id="rId1607" Type="http://schemas.openxmlformats.org/officeDocument/2006/relationships/hyperlink" Target="http://polesie-toys.com/catalog/katalki_na_shnurke/katalka_sverchok_v_setochke/" TargetMode="External"/><Relationship Id="rId1608" Type="http://schemas.openxmlformats.org/officeDocument/2006/relationships/hyperlink" Target="http://polesie-toys.com/catalog/katalki_na_shnurke/sobakakatalka_bobi/" TargetMode="External"/><Relationship Id="rId1609" Type="http://schemas.openxmlformats.org/officeDocument/2006/relationships/hyperlink" Target="http://polesie-toys.com/catalog/katalki_na_shnurke/sobakakatalka_bobi_v_korobke/" TargetMode="External"/><Relationship Id="rId1610" Type="http://schemas.openxmlformats.org/officeDocument/2006/relationships/hyperlink" Target="http://polesie-toys.com/catalog/razvivayoshie_igrushki/gruzovik_zabava_v_korobke/" TargetMode="External"/><Relationship Id="rId1611" Type="http://schemas.openxmlformats.org/officeDocument/2006/relationships/hyperlink" Target="http://polesie-toys.com/catalog/razvivayoshie_igrushki/gruzovik_zabava_v_setochke/" TargetMode="External"/><Relationship Id="rId1612" Type="http://schemas.openxmlformats.org/officeDocument/2006/relationships/hyperlink" Target="https://www.polesie-toys.com/catalog/razvivayoshie_igrushki/gruzovik_zabava_pojarnyiii_nl/" TargetMode="External"/><Relationship Id="rId1613" Type="http://schemas.openxmlformats.org/officeDocument/2006/relationships/hyperlink" Target="https://www.polesie-toys.com/catalog/razvivayoshie_igrushki/gruzovik_zabava_polieiiskiii_nl/" TargetMode="External"/><Relationship Id="rId1614" Type="http://schemas.openxmlformats.org/officeDocument/2006/relationships/hyperlink" Target="https://www.polesie-toys.com/catalog/razvivayoshie_igrushki/gruzovik_zabava_safari_biryozovyiii/" TargetMode="External"/><Relationship Id="rId1615" Type="http://schemas.openxmlformats.org/officeDocument/2006/relationships/hyperlink" Target="https://www.polesie-toys.com/catalog/razvivayoshie_igrushki/gruzovik_zabava_safari_zelyonyiii/" TargetMode="External"/><Relationship Id="rId1616" Type="http://schemas.openxmlformats.org/officeDocument/2006/relationships/hyperlink" Target="http://polesie-toys.com/catalog/razvivayoshie_igrushki/domik_dlya_zvereii_v_korobke/" TargetMode="External"/><Relationship Id="rId1617" Type="http://schemas.openxmlformats.org/officeDocument/2006/relationships/hyperlink" Target="http://polesie-toys.com/catalog/razvivayoshie_igrushki/domik_dlya_zvereii_v_setochke/" TargetMode="External"/><Relationship Id="rId1618" Type="http://schemas.openxmlformats.org/officeDocument/2006/relationships/hyperlink" Target="http://polesie-toys.com/catalog/razvivayoshie_igrushki/zanimatelnyiii_parovoz_v_setochke/" TargetMode="External"/><Relationship Id="rId1619" Type="http://schemas.openxmlformats.org/officeDocument/2006/relationships/hyperlink" Target="http://polesie-toys.com/catalog/razvivayoshie_igrushki/igrovoii_dom_v_korobke/" TargetMode="External"/><Relationship Id="rId1620" Type="http://schemas.openxmlformats.org/officeDocument/2006/relationships/hyperlink" Target="http://polesie-toys.com/catalog/razvivayoshie_igrushki/igrovoii_dom_v_setochke/" TargetMode="External"/><Relationship Id="rId1621" Type="http://schemas.openxmlformats.org/officeDocument/2006/relationships/hyperlink" Target="http://polesie-toys.com/catalog/razvivayoshie_igrushki_miffy/logicheskiii_gruzovichok_miffi_s_6_kubikami_1/" TargetMode="External"/><Relationship Id="rId1622" Type="http://schemas.openxmlformats.org/officeDocument/2006/relationships/hyperlink" Target="http://polesie-toys.com/catalog/razvivayoshie_igrushki_miffy/logicheskiii_gruzovichok_miffi_s_6_kubikami_2/" TargetMode="External"/><Relationship Id="rId1623" Type="http://schemas.openxmlformats.org/officeDocument/2006/relationships/hyperlink" Target="http://polesie-toys.com/catalog/razvivayoshie_igrushki_the_smurfs/logicheskiii_gruzovichok_smurfiki_s_6_kubikami_1/" TargetMode="External"/><Relationship Id="rId1624" Type="http://schemas.openxmlformats.org/officeDocument/2006/relationships/hyperlink" Target="http://polesie-toys.com/catalog/razvivayoshie_igrushki_the_smurfs/logicheskiii_gruzovichok_smurfiki_s_6_kubikami_2/" TargetMode="External"/><Relationship Id="rId1625" Type="http://schemas.openxmlformats.org/officeDocument/2006/relationships/hyperlink" Target="http://polesie-toys.com/catalog/razvivayoshie_igrushki/logicheskiii_domik_malenkiii_stroitel_v_setochke/" TargetMode="External"/><Relationship Id="rId1626" Type="http://schemas.openxmlformats.org/officeDocument/2006/relationships/hyperlink" Target="http://polesie-toys.com/catalog/razvivayoshie_igrushki_miffy/logicheskiii_domik_miffi_s_6_kubikami_1/" TargetMode="External"/><Relationship Id="rId1627" Type="http://schemas.openxmlformats.org/officeDocument/2006/relationships/hyperlink" Target="http://polesie-toys.com/catalog/razvivayoshie_igrushki_miffy/logicheskiii_domik_miffi_s_6_kubikami_2/" TargetMode="External"/><Relationship Id="rId1628" Type="http://schemas.openxmlformats.org/officeDocument/2006/relationships/hyperlink" Target="http://polesie-toys.com/catalog/razvivayoshie_igrushki_miffy/logicheskiii_domik_miffi_s_6_kubikami_3/" TargetMode="External"/><Relationship Id="rId1629" Type="http://schemas.openxmlformats.org/officeDocument/2006/relationships/hyperlink" Target="http://polesie-toys.com/catalog/razvivayoshie_igrushki_the_smurfs/logicheskiii_domik_smurfiki_s_6_kubikami_1/" TargetMode="External"/><Relationship Id="rId1630" Type="http://schemas.openxmlformats.org/officeDocument/2006/relationships/hyperlink" Target="http://polesie-toys.com/catalog/razvivayoshie_igrushki_the_smurfs/logicheskiii_domik_smurfiki_s_6_kubikami_2/" TargetMode="External"/><Relationship Id="rId1631" Type="http://schemas.openxmlformats.org/officeDocument/2006/relationships/hyperlink" Target="http://polesie-toys.com/catalog/razvivayoshie_igrushki_the_smurfs/logicheskiii_domik_smurfiki_s_6_kubikami_3/" TargetMode="External"/><Relationship Id="rId1632" Type="http://schemas.openxmlformats.org/officeDocument/2006/relationships/hyperlink" Target="http://polesie-toys.com/catalog/razvivayoshie_igrushki/logicheskiii_domik_v_korobke/" TargetMode="External"/><Relationship Id="rId1633" Type="http://schemas.openxmlformats.org/officeDocument/2006/relationships/hyperlink" Target="http://polesie-toys.com/catalog/razvivayoshie_igrushki/logicheskiii_domik_v_setochke/" TargetMode="External"/><Relationship Id="rId1634" Type="http://schemas.openxmlformats.org/officeDocument/2006/relationships/hyperlink" Target="http://polesie-toys.com/catalog/razvivayoshie_igrushki/logicheskiii_domik_2_v_setochke/" TargetMode="External"/><Relationship Id="rId1635" Type="http://schemas.openxmlformats.org/officeDocument/2006/relationships/hyperlink" Target="http://polesie-toys.com/catalog/razvivayoshie_igrushki_miffy/logicheskiii_parovozik_miffi_s_6_kubikami_1/" TargetMode="External"/><Relationship Id="rId1636" Type="http://schemas.openxmlformats.org/officeDocument/2006/relationships/hyperlink" Target="http://polesie-toys.com/catalog/razvivayoshie_igrushki_miffy/logicheskij-parovozik-miffi-s-6-kubikami-1-v-korobke/" TargetMode="External"/><Relationship Id="rId1637" Type="http://schemas.openxmlformats.org/officeDocument/2006/relationships/hyperlink" Target="http://polesie-toys.com/catalog/razvivayoshie_igrushki_miffy/logicheskiii_parovozik_miffi_s_6_kubikami_2/" TargetMode="External"/><Relationship Id="rId1638" Type="http://schemas.openxmlformats.org/officeDocument/2006/relationships/hyperlink" Target="http://polesie-toys.com/catalog/razvivayoshie_igrushki_miffy/logicheskij-parovozik-miffi-s-6-kubikami-2-v-korobke/" TargetMode="External"/><Relationship Id="rId1639" Type="http://schemas.openxmlformats.org/officeDocument/2006/relationships/hyperlink" Target="http://polesie-toys.com/catalog/razvivayoshie_igrushki_the_smurfs/logicheskiii_parovozik_smurfiki_s_6_kubikami_1/" TargetMode="External"/><Relationship Id="rId1640" Type="http://schemas.openxmlformats.org/officeDocument/2006/relationships/hyperlink" Target="http://polesie-toys.com/catalog/razvivayoshie_igrushki_the_smurfs/logicheskiii_parovozik_smurfiki_s_6_kubikami_2/" TargetMode="External"/><Relationship Id="rId1641" Type="http://schemas.openxmlformats.org/officeDocument/2006/relationships/hyperlink" Target="http://polesie-toys.com/catalog/razvivayoshie_igrushki/logicheskiii_teremok_v_korobke/" TargetMode="External"/><Relationship Id="rId1642" Type="http://schemas.openxmlformats.org/officeDocument/2006/relationships/hyperlink" Target="http://polesie-toys.com/catalog/razvivayoshie_igrushki/logicheskiii_teremok_v_setochke/" TargetMode="External"/><Relationship Id="rId1643" Type="http://schemas.openxmlformats.org/officeDocument/2006/relationships/hyperlink" Target="http://polesie-toys.com/catalog/razvivayoshie_igrushki/sadovyiii_domik_v_setochke/" TargetMode="External"/><Relationship Id="rId1644" Type="http://schemas.openxmlformats.org/officeDocument/2006/relationships/hyperlink" Target="http://polesie-toys.com/catalog/razvivayoshie_igrushki/sadovyiii_domik_na_kolyosikah_v_setochke/" TargetMode="External"/><Relationship Id="rId1645" Type="http://schemas.openxmlformats.org/officeDocument/2006/relationships/hyperlink" Target="https://www.polesie-toys.com/catalog/razvivayoshie_igrushki/sadovyiii_domik_safari_biryozovyiii/" TargetMode="External"/><Relationship Id="rId1646" Type="http://schemas.openxmlformats.org/officeDocument/2006/relationships/hyperlink" Target="https://www.polesie-toys.com/catalog/razvivayoshie_igrushki/sadovyiii_domik_safari_goluboii/" TargetMode="External"/><Relationship Id="rId1647" Type="http://schemas.openxmlformats.org/officeDocument/2006/relationships/hyperlink" Target="https://www.polesie-toys.com/catalog/razvivayoshie_igrushki/sadovyiii_domik_safari_zelyonyiii/" TargetMode="External"/><Relationship Id="rId1648" Type="http://schemas.openxmlformats.org/officeDocument/2006/relationships/hyperlink" Target="http://polesie-toys.com/catalog/razvivayoshie_igrushki/skazochnyiii_domik_v_setochke/" TargetMode="External"/><Relationship Id="rId1649" Type="http://schemas.openxmlformats.org/officeDocument/2006/relationships/hyperlink" Target="http://polesie-toys.com/catalog/razvivayoshie_igrushki/skazochnyiii_domik_na_kolyosikah_v_korobke/" TargetMode="External"/><Relationship Id="rId1650" Type="http://schemas.openxmlformats.org/officeDocument/2006/relationships/hyperlink" Target="http://polesie-toys.com/catalog/razvivayoshie_igrushki/skazochnyiii_domik_na_kolyosikah_v_setochke/" TargetMode="External"/><Relationship Id="rId1651" Type="http://schemas.openxmlformats.org/officeDocument/2006/relationships/hyperlink" Target="http://polesie-toys.com/catalog/razvivayoshie_igrushki/skazochnyiii_domik_na_lujaiike_v_setochke/" TargetMode="External"/><Relationship Id="rId1652" Type="http://schemas.openxmlformats.org/officeDocument/2006/relationships/hyperlink" Target="http://polesie-toys.com/catalog/razvivayoshie_igrushki/utochkanesushka_v_korobke/" TargetMode="External"/><Relationship Id="rId1653" Type="http://schemas.openxmlformats.org/officeDocument/2006/relationships/hyperlink" Target="http://polesie-toys.com/catalog/razvivayoshie_igrushki/utochkanesushka_v_setochke/" TargetMode="External"/><Relationship Id="rId1654" Type="http://schemas.openxmlformats.org/officeDocument/2006/relationships/hyperlink" Target="http://polesie-toys.com/catalog/razvivayoshie_igrushki/nabor_pervyie_uroki_20_ifr___10_matematicheskih_znakov_v_pakete/" TargetMode="External"/><Relationship Id="rId1655" Type="http://schemas.openxmlformats.org/officeDocument/2006/relationships/hyperlink" Target="http://polesie-toys.com/catalog/razvivayoshie_igrushki/nabor_pervyie_uroki_33_bukvyi___10_ifr___5_matematicheskih_znakov_v_pakete/" TargetMode="External"/><Relationship Id="rId1656" Type="http://schemas.openxmlformats.org/officeDocument/2006/relationships/hyperlink" Target="http://polesie-toys.com/catalog/razvivayoshie_igrushki/nabor_pervyie_uroki_33_bukvyi_v_pakete/" TargetMode="External"/><Relationship Id="rId1657" Type="http://schemas.openxmlformats.org/officeDocument/2006/relationships/hyperlink" Target="http://polesie-toys.com/catalog/razvivayoshie_igrushki/nabor_pervyie_uroki_66_bukv___20_ifr___10_matematicheskih_znakov_v_korobke/" TargetMode="External"/><Relationship Id="rId1658" Type="http://schemas.openxmlformats.org/officeDocument/2006/relationships/hyperlink" Target="http://polesie-toys.com/catalog/razvivayoshie_igrushki/nabor_pervyie_uroki_66_bukv_v_pakete/" TargetMode="External"/><Relationship Id="rId1659" Type="http://schemas.openxmlformats.org/officeDocument/2006/relationships/hyperlink" Target="http://polesie-toys.com/catalog/razvivayoshie_igrushki/nabor_pervyie_uroki_86_bukv_v_korobke/" TargetMode="External"/><Relationship Id="rId1660" Type="http://schemas.openxmlformats.org/officeDocument/2006/relationships/hyperlink" Target="http://polesie-toys.com/catalog/razvivayoshie_igrushki/nabor_pervyie_uroki_na_magnitah_20_ifr___10_matematicheskih_znakov_v_pakete/" TargetMode="External"/><Relationship Id="rId1661" Type="http://schemas.openxmlformats.org/officeDocument/2006/relationships/hyperlink" Target="http://polesie-toys.com/catalog/razvivayoshie_igrushki/nabor_pervyie_uroki_na_magnitah_33_bukvyi___10_ifr___5_matematicheskih_znakov_v_pakete/" TargetMode="External"/><Relationship Id="rId1662" Type="http://schemas.openxmlformats.org/officeDocument/2006/relationships/hyperlink" Target="http://polesie-toys.com/catalog/razvivayoshie_igrushki/nabor_pervyie_uroki_na_magnitah_33_bukvyi_v_pakete/" TargetMode="External"/><Relationship Id="rId1663" Type="http://schemas.openxmlformats.org/officeDocument/2006/relationships/hyperlink" Target="http://polesie-toys.com/catalog/razvivayoshie_igrushki/nabor_pervyie_uroki_na_magnitah_66_bukv___20_ifr___10_matematicheskih_znakov_v_korobke/" TargetMode="External"/><Relationship Id="rId1664" Type="http://schemas.openxmlformats.org/officeDocument/2006/relationships/hyperlink" Target="http://polesie-toys.com/catalog/razvivayoshie_igrushki/nabor_pervyie_uroki_na_magnitah_66_bukv_v_pakete/" TargetMode="External"/><Relationship Id="rId1665" Type="http://schemas.openxmlformats.org/officeDocument/2006/relationships/hyperlink" Target="http://polesie-toys.com/catalog/razvivayoshie_igrushki/nabor_pervyie_uroki_na_magnitah_86_bukv_v_korobke/" TargetMode="External"/><Relationship Id="rId1666" Type="http://schemas.openxmlformats.org/officeDocument/2006/relationships/hyperlink" Target="https://polesie-toys.com/catalog/igrovyie_kompleksyi_soyozmultfilm/nabor_prostokvashino_pervyie_uroki_na_magnitah_66_bukv___20_ifr___10_matematicheskih_znakov_v_korobke/" TargetMode="External"/><Relationship Id="rId1667" Type="http://schemas.openxmlformats.org/officeDocument/2006/relationships/hyperlink" Target="http://polesie-toys.com/catalog/igrovyie_naboryi_tri_kota/nabor_tri_kota_bukvyi_na_magnitah_66_shtuk_v_pakete/" TargetMode="External"/><Relationship Id="rId1668" Type="http://schemas.openxmlformats.org/officeDocument/2006/relationships/hyperlink" Target="http://polesie-toys.com/catalog/soyozmultfilm/zanimatelnaya_piramidka_vinnipuh_9_elementov_v_setochke/" TargetMode="External"/><Relationship Id="rId1669" Type="http://schemas.openxmlformats.org/officeDocument/2006/relationships/hyperlink" Target="http://polesie-toys.com/catalog/igrovyie_kompleksyi_soyozmultfilm/zanimatelnaya_piramidka_oranjevaya_korova_7_elementov_v_setochke/" TargetMode="External"/><Relationship Id="rId1670" Type="http://schemas.openxmlformats.org/officeDocument/2006/relationships/hyperlink" Target="http://polesie-toys.com/catalog/razvivayoshie_igrushki/zanimatelnaya_piramidka_10_elementov_h175_mm/" TargetMode="External"/><Relationship Id="rId1671" Type="http://schemas.openxmlformats.org/officeDocument/2006/relationships/hyperlink" Target="http://polesie-toys.com/catalog/razvivayoshie_igrushki/zanimatelnaya_piramidka_2_10_elementov/" TargetMode="External"/><Relationship Id="rId1672" Type="http://schemas.openxmlformats.org/officeDocument/2006/relationships/hyperlink" Target="http://polesie-toys.com/catalog/razvivayoshie_igrushki/zanimatelnaya_piramidka_2_10_elementov_v_pakete/" TargetMode="External"/><Relationship Id="rId1673" Type="http://schemas.openxmlformats.org/officeDocument/2006/relationships/hyperlink" Target="http://polesie-toys.com/catalog/razvivayoshie_igrushki/zanimatelnaya_piramidka_3_11_elementov_v_setochke/" TargetMode="External"/><Relationship Id="rId1674" Type="http://schemas.openxmlformats.org/officeDocument/2006/relationships/hyperlink" Target="http://polesie-toys.com/catalog/razvivayoshie_igrushki/zanimatelnaya_piramidka_3_16_elementov_v_setochke/" TargetMode="External"/><Relationship Id="rId1675" Type="http://schemas.openxmlformats.org/officeDocument/2006/relationships/hyperlink" Target="http://polesie-toys.com/catalog/razvivayoshie_igrushki/zanimatelnaya_piramidka_3_7_elementov_v_setochke/" TargetMode="External"/><Relationship Id="rId1676" Type="http://schemas.openxmlformats.org/officeDocument/2006/relationships/hyperlink" Target="http://polesie-toys.com/catalog/razvivayoshie_igrushki/zanimatelnaya_piramidka_3_9_elementov_v_setochke/" TargetMode="External"/><Relationship Id="rId1677" Type="http://schemas.openxmlformats.org/officeDocument/2006/relationships/hyperlink" Target="http://polesie-toys.com/catalog/razvivayoshie_igrushki/piramidka_kolechkokonus_8_elementov_h280_mm/" TargetMode="External"/><Relationship Id="rId1678" Type="http://schemas.openxmlformats.org/officeDocument/2006/relationships/hyperlink" Target="http://polesie-toys.com/catalog/razvivayoshie_igrushki/piramidka_kolechkoshar_8_elementov_h240_mm/" TargetMode="External"/><Relationship Id="rId1679" Type="http://schemas.openxmlformats.org/officeDocument/2006/relationships/hyperlink" Target="http://polesie-toys.com/catalog/razvivayoshie_igrushki/piramidka_kolechko_7_elementov/" TargetMode="External"/><Relationship Id="rId1680" Type="http://schemas.openxmlformats.org/officeDocument/2006/relationships/hyperlink" Target="http://polesie-toys.com/catalog/pogremushki/nabor_pogremushek_assorti_2_sht/" TargetMode="External"/><Relationship Id="rId1681" Type="http://schemas.openxmlformats.org/officeDocument/2006/relationships/hyperlink" Target="http://polesie-toys.com/catalog/pogremushki/nabor_pogremushek_fruktyi_3_sht/" TargetMode="External"/><Relationship Id="rId1682" Type="http://schemas.openxmlformats.org/officeDocument/2006/relationships/hyperlink" Target="http://polesie-toys.com/catalog/pogremushki/nabor_pogremushek_vetochek_3_sht/" TargetMode="External"/><Relationship Id="rId1683" Type="http://schemas.openxmlformats.org/officeDocument/2006/relationships/hyperlink" Target="http://polesie-toys.com/catalog/pogremushki/pogremushka_begemotik/" TargetMode="External"/><Relationship Id="rId1684" Type="http://schemas.openxmlformats.org/officeDocument/2006/relationships/hyperlink" Target="http://polesie-toys.com/catalog/pogremushki/pogremushka_vasilyok/" TargetMode="External"/><Relationship Id="rId1685" Type="http://schemas.openxmlformats.org/officeDocument/2006/relationships/hyperlink" Target="http://polesie-toys.com/catalog/pogremushki/pogremushka_vasilyok_v_blistere/" TargetMode="External"/><Relationship Id="rId1686" Type="http://schemas.openxmlformats.org/officeDocument/2006/relationships/hyperlink" Target="http://polesie-toys.com/catalog/pogremushki/pogremushka_gantelka/" TargetMode="External"/><Relationship Id="rId1687" Type="http://schemas.openxmlformats.org/officeDocument/2006/relationships/hyperlink" Target="http://polesie-toys.com/catalog/pogremushki/pogremushka_grusha/" TargetMode="External"/><Relationship Id="rId1688" Type="http://schemas.openxmlformats.org/officeDocument/2006/relationships/hyperlink" Target="http://polesie-toys.com/catalog/pogremushki/pogremushka_klubnika/" TargetMode="External"/><Relationship Id="rId1689" Type="http://schemas.openxmlformats.org/officeDocument/2006/relationships/hyperlink" Target="http://polesie-toys.com/catalog/pogremushki/pogremushka_kolokolchik/" TargetMode="External"/><Relationship Id="rId1690" Type="http://schemas.openxmlformats.org/officeDocument/2006/relationships/hyperlink" Target="http://polesie-toys.com/catalog/pogremushki/pogremushka_kolo/" TargetMode="External"/><Relationship Id="rId1691" Type="http://schemas.openxmlformats.org/officeDocument/2006/relationships/hyperlink" Target="http://polesie-toys.com/catalog/pogremushki/pogremushka_kotyonok/" TargetMode="External"/><Relationship Id="rId1692" Type="http://schemas.openxmlformats.org/officeDocument/2006/relationships/hyperlink" Target="http://polesie-toys.com/catalog/pogremushki/pogremushka_medvejonok/" TargetMode="External"/><Relationship Id="rId1693" Type="http://schemas.openxmlformats.org/officeDocument/2006/relationships/hyperlink" Target="http://polesie-toys.com/catalog/pogremushki/pogremushka_pyosik/" TargetMode="External"/><Relationship Id="rId1694" Type="http://schemas.openxmlformats.org/officeDocument/2006/relationships/hyperlink" Target="http://polesie-toys.com/catalog/pogremushki/pogremushka_podsolnuh/" TargetMode="External"/><Relationship Id="rId1695" Type="http://schemas.openxmlformats.org/officeDocument/2006/relationships/hyperlink" Target="http://polesie-toys.com/catalog/pogremushki/pogremushka_podsolnuh_v_blistere/" TargetMode="External"/><Relationship Id="rId1696" Type="http://schemas.openxmlformats.org/officeDocument/2006/relationships/hyperlink" Target="http://polesie-toys.com/catalog/pogremushki/pogremushka_romashka/" TargetMode="External"/><Relationship Id="rId1697" Type="http://schemas.openxmlformats.org/officeDocument/2006/relationships/hyperlink" Target="http://polesie-toys.com/catalog/pogremushki/pogremushka_romashka_v_blistere/" TargetMode="External"/><Relationship Id="rId1698" Type="http://schemas.openxmlformats.org/officeDocument/2006/relationships/hyperlink" Target="http://polesie-toys.com/catalog/pogremushki/pogremushka_yiplyonok/" TargetMode="External"/><Relationship Id="rId1699" Type="http://schemas.openxmlformats.org/officeDocument/2006/relationships/hyperlink" Target="http://polesie-toys.com/catalog/pogremushki/pogremushka_yabloko/" TargetMode="External"/><Relationship Id="rId1700" Type="http://schemas.openxmlformats.org/officeDocument/2006/relationships/hyperlink" Target="http://polesie-toys.com/catalog/pogremushki/pogremushka_detskaya_v_blistere_miks_2/" TargetMode="External"/><Relationship Id="rId1701" Type="http://schemas.openxmlformats.org/officeDocument/2006/relationships/hyperlink" Target="http://polesie-toys.com/catalog/pogremushki/pogremushka_detskaya_miks_1/" TargetMode="External"/><Relationship Id="rId1702" Type="http://schemas.openxmlformats.org/officeDocument/2006/relationships/hyperlink" Target="http://polesie-toys.com/catalog/pogremushki/pogremushka_detskaya_miks_2/" TargetMode="External"/><Relationship Id="rId1703" Type="http://schemas.openxmlformats.org/officeDocument/2006/relationships/hyperlink" Target="http://polesie-toys.com/catalog/pogremushki/pogremushka_detskaya_miks_3/" TargetMode="External"/><Relationship Id="rId1704" Type="http://schemas.openxmlformats.org/officeDocument/2006/relationships/hyperlink" Target="http://polesie-toys.com/catalog/pogremushki/pogremushkapodveska_vernyie_druzya_62_sm/" TargetMode="External"/><Relationship Id="rId1705" Type="http://schemas.openxmlformats.org/officeDocument/2006/relationships/hyperlink" Target="http://polesie-toys.com/catalog/pogremushki/pogremushkapodveska_vesyolyie_mishki_54_sm/" TargetMode="External"/><Relationship Id="rId1706" Type="http://schemas.openxmlformats.org/officeDocument/2006/relationships/hyperlink" Target="http://polesie-toys.com/catalog/pogremushki/pogremushkapodveska_vesyolyie_mishki_57_sm/" TargetMode="External"/><Relationship Id="rId1707" Type="http://schemas.openxmlformats.org/officeDocument/2006/relationships/hyperlink" Target="http://polesie-toys.com/catalog/pogremushki/pogremushkapodveska_zabavnyie_zveryata_48_sm/" TargetMode="External"/><Relationship Id="rId1708" Type="http://schemas.openxmlformats.org/officeDocument/2006/relationships/hyperlink" Target="http://polesie-toys.com/catalog/pogremushki/pogremushkapodveska_zabavnyie_zveryata_66_sm/" TargetMode="External"/><Relationship Id="rId1709" Type="http://schemas.openxmlformats.org/officeDocument/2006/relationships/hyperlink" Target="http://polesie-toys.com/catalog/pogremushki/pogremushkapodveska_zabavnyie_zveryata_75_sm/" TargetMode="External"/><Relationship Id="rId1710" Type="http://schemas.openxmlformats.org/officeDocument/2006/relationships/hyperlink" Target="https://www.en.polesie-toys.com/catalog/rattles/hanging_rattle_51_cm/" TargetMode="External"/><Relationship Id="rId1711" Type="http://schemas.openxmlformats.org/officeDocument/2006/relationships/hyperlink" Target="http://polesie-toys.com/catalog/pogremushki/pogremushkapodveska_lyobimyie_sobachki_54_sm/" TargetMode="External"/><Relationship Id="rId1712" Type="http://schemas.openxmlformats.org/officeDocument/2006/relationships/hyperlink" Target="http://polesie-toys.com/catalog/pogremushki/pogremushkapodveska_smeshnyie_obezyanki_54_sm/" TargetMode="External"/><Relationship Id="rId1713" Type="http://schemas.openxmlformats.org/officeDocument/2006/relationships/hyperlink" Target="http://polesie-toys.com/catalog/pogremushki/pogremushkapodveska_shariki_60_sm/" TargetMode="External"/><Relationship Id="rId1714" Type="http://schemas.openxmlformats.org/officeDocument/2006/relationships/hyperlink" Target="http://polesie-toys.com/catalog/pogremushki/pogremushkapodveska_shariki_77_sm/" TargetMode="External"/><Relationship Id="rId1715" Type="http://schemas.openxmlformats.org/officeDocument/2006/relationships/hyperlink" Target="http://polesie-toys.com/catalog/mammoet/mammoet_avtomobil_tehpomosh_v_setochke/" TargetMode="External"/><Relationship Id="rId1716" Type="http://schemas.openxmlformats.org/officeDocument/2006/relationships/hyperlink" Target="http://polesie-toys.com/catalog/pogremushki/bebi_gripkar__avtomobil/" TargetMode="External"/><Relationship Id="rId1717" Type="http://schemas.openxmlformats.org/officeDocument/2006/relationships/hyperlink" Target="http://polesie-toys.com/catalog/pogremushki/bebi_gripkar__gruzovik/" TargetMode="External"/><Relationship Id="rId1718" Type="http://schemas.openxmlformats.org/officeDocument/2006/relationships/hyperlink" Target="http://polesie-toys.com/catalog/pogremushki/bebi_gripkar__krolik/" TargetMode="External"/><Relationship Id="rId1719" Type="http://schemas.openxmlformats.org/officeDocument/2006/relationships/hyperlink" Target="http://polesie-toys.com/catalog/pogremushki/bebi_gripkar__slonik/" TargetMode="External"/><Relationship Id="rId1720" Type="http://schemas.openxmlformats.org/officeDocument/2006/relationships/hyperlink" Target="https://polesie-toys.com/catalog/pogremushki/bebi_gripkar__slonik_biryozovyiii/" TargetMode="External"/><Relationship Id="rId1721" Type="http://schemas.openxmlformats.org/officeDocument/2006/relationships/hyperlink" Target="https://polesie-toys.com/catalog/pogremushki/bebi_gripkar__slonik_rozovyiii/" TargetMode="External"/><Relationship Id="rId1722" Type="http://schemas.openxmlformats.org/officeDocument/2006/relationships/hyperlink" Target="http://polesie-toys.com/catalog/pogremushki/bebi_gripkar__traktor/" TargetMode="External"/><Relationship Id="rId1723" Type="http://schemas.openxmlformats.org/officeDocument/2006/relationships/hyperlink" Target="http://polesie-toys.com/catalog/pogremushki/bebi_gripkar_miks_1/" TargetMode="External"/><Relationship Id="rId1724" Type="http://schemas.openxmlformats.org/officeDocument/2006/relationships/hyperlink" Target="http://polesie-toys.com/catalog/mammoet/20801_mammoet_slonikgripkar/" TargetMode="External"/><Relationship Id="rId1725" Type="http://schemas.openxmlformats.org/officeDocument/2006/relationships/hyperlink" Target="http://polesie-toys.com/catalog/razvivayoshie_igrushki/avtomobil_tehpomosh_v_korobke/" TargetMode="External"/><Relationship Id="rId1726" Type="http://schemas.openxmlformats.org/officeDocument/2006/relationships/hyperlink" Target="http://polesie-toys.com/catalog/razvivayoshie_igrushki/avtomobil_tehpomosh_v_setochke/" TargetMode="External"/><Relationship Id="rId1727" Type="http://schemas.openxmlformats.org/officeDocument/2006/relationships/hyperlink" Target="http://polesie-toys.com/catalog/razvivayoshie_igrushki/igrovoii_entr__pazl_grib/" TargetMode="External"/><Relationship Id="rId1728" Type="http://schemas.openxmlformats.org/officeDocument/2006/relationships/hyperlink" Target="https://polesie-toys.com/catalog/razvivayoshie_igrushki/igrushka_razvivayoshaya_avtobus_v_korobke/" TargetMode="External"/><Relationship Id="rId1729" Type="http://schemas.openxmlformats.org/officeDocument/2006/relationships/hyperlink" Target="https://polesie-toys.com/catalog/razvivayoshie_igrushki/igrushka_razvivayoshaya_avtobus_v_setochke/" TargetMode="External"/><Relationship Id="rId1730" Type="http://schemas.openxmlformats.org/officeDocument/2006/relationships/hyperlink" Target="https://polesie-toys.com/catalog/razvivayoshie_igrushki/igrushka_razvivayoshaya_avtomobil_legkovoii_v_korobke/" TargetMode="External"/><Relationship Id="rId1731" Type="http://schemas.openxmlformats.org/officeDocument/2006/relationships/hyperlink" Target="https://polesie-toys.com/catalog/razvivayoshie_igrushki/igrushka_razvivayoshaya_avtomobil_legkovoii_v_setochke/" TargetMode="External"/><Relationship Id="rId1732" Type="http://schemas.openxmlformats.org/officeDocument/2006/relationships/hyperlink" Target="https://polesie-toys.com/catalog/razvivayoshie_igrushki/igrushka_razvivayoshaya_avtomobilsamosval_v_korobke/" TargetMode="External"/><Relationship Id="rId1733" Type="http://schemas.openxmlformats.org/officeDocument/2006/relationships/hyperlink" Target="https://polesie-toys.com/catalog/razvivayoshie_igrushki/igrushka_razvivayoshaya_avtomobilsamosval_v_setochke/" TargetMode="External"/><Relationship Id="rId1734" Type="http://schemas.openxmlformats.org/officeDocument/2006/relationships/hyperlink" Target="https://www.polesie-toys.com/catalog/razvivayoshie_igrushki/igrushka_razvivayoshaya_vedro_syorpriz_6_elementov_goluboii_v_setochke/" TargetMode="External"/><Relationship Id="rId1735" Type="http://schemas.openxmlformats.org/officeDocument/2006/relationships/hyperlink" Target="https://www.polesie-toys.com/catalog/razvivayoshie_igrushki/igrushka_razvivayoshaya_vedro_syorpriz_6_elementov_rozovyiii_v_setochke/" TargetMode="External"/><Relationship Id="rId1736" Type="http://schemas.openxmlformats.org/officeDocument/2006/relationships/hyperlink" Target="http://polesie-toys.com/catalog/razvivayoshie_igrushki/igrushka_razvivayoshaya_kassovyiii_apparat_dlya_supermarketa_v_korobke/" TargetMode="External"/><Relationship Id="rId1737" Type="http://schemas.openxmlformats.org/officeDocument/2006/relationships/hyperlink" Target="https://www.polesie-toys.com/catalog/razvivayoshie_igrushki/igrushka_razvivayoshaya_kub_v_korobke/" TargetMode="External"/><Relationship Id="rId1738" Type="http://schemas.openxmlformats.org/officeDocument/2006/relationships/hyperlink" Target="https://www.polesie-toys.com/catalog/razvivayoshie_igrushki/igrushka_razvivayoshaya_kub_v_setochke/" TargetMode="External"/><Relationship Id="rId1739" Type="http://schemas.openxmlformats.org/officeDocument/2006/relationships/hyperlink" Target="https://www.polesie-toys.com/catalog/razvivayoshie_igrushki_soyozmultfilm/igrushka_razvivayoshaya_oranjevaya_korova_avtobus_v_korobke/" TargetMode="External"/><Relationship Id="rId1740" Type="http://schemas.openxmlformats.org/officeDocument/2006/relationships/hyperlink" Target="https://www.polesie-toys.com/catalog/razvivayoshie_igrushki_soyozmultfilm/igrushka_razvivayoshaya_oranjevaya_korova_avtomobil_legkovoii_v_korobke/" TargetMode="External"/><Relationship Id="rId1741" Type="http://schemas.openxmlformats.org/officeDocument/2006/relationships/hyperlink" Target="https://www.polesie-toys.com/catalog/razvivayoshie_igrushki_soyozmultfilm/igrushka_razvivayoshaya_oranjevaya_korova_traktor_v_korobke/" TargetMode="External"/><Relationship Id="rId1742" Type="http://schemas.openxmlformats.org/officeDocument/2006/relationships/hyperlink" Target="https://www.polesie-toys.com/catalog/razvivayoshie_igrushki_soyozmultfilm/igrushka_razvivayoshaya_oranjevaya_korova_shar_v_korobke/" TargetMode="External"/><Relationship Id="rId1743" Type="http://schemas.openxmlformats.org/officeDocument/2006/relationships/hyperlink" Target="https://www.polesie-toys.com/catalog/razvivayoshie_igrushki_soyozmultfilm/igrushka_razvivayoshaya_oranjevaya_korova_shar_v_setochke/" TargetMode="External"/><Relationship Id="rId1744" Type="http://schemas.openxmlformats.org/officeDocument/2006/relationships/hyperlink" Target="https://www.polesie-toys.com/catalog/razvivayoshie_igrushki/igrushka_razvivayoshaya_pazl_1_12_elementov_v_korobke/" TargetMode="External"/><Relationship Id="rId1745" Type="http://schemas.openxmlformats.org/officeDocument/2006/relationships/hyperlink" Target="https://www.polesie-toys.com/catalog/razvivayoshie_igrushki/igrushka_razvivayoshaya_pazl_1_12_elementov_v_pakete/" TargetMode="External"/><Relationship Id="rId1746" Type="http://schemas.openxmlformats.org/officeDocument/2006/relationships/hyperlink" Target="https://www.polesie-toys.com/catalog/razvivayoshie_igrushki/igrushka_razvivayoshaya_pazl_2_12_elementov_v_pakete/" TargetMode="External"/><Relationship Id="rId1747" Type="http://schemas.openxmlformats.org/officeDocument/2006/relationships/hyperlink" Target="https://www.polesie-toys.com/catalog/razvivayoshie_igrushki/igrushka_razvivayoshaya_pazl_3_24_elementa_v_korobke/" TargetMode="External"/><Relationship Id="rId1748" Type="http://schemas.openxmlformats.org/officeDocument/2006/relationships/hyperlink" Target="https://www.polesie-toys.com/catalog/razvivayoshie_igrushki/igrushka_razvivayoshaya_pazl_3_24_elementa_v_pakete/" TargetMode="External"/><Relationship Id="rId1749" Type="http://schemas.openxmlformats.org/officeDocument/2006/relationships/hyperlink" Target="https://polesie-toys.com/catalog/razvivayoshie_igrushki/igrushka_razvivayoshaya_traktor_v_korobke/" TargetMode="External"/><Relationship Id="rId1750" Type="http://schemas.openxmlformats.org/officeDocument/2006/relationships/hyperlink" Target="https://polesie-toys.com/catalog/razvivayoshie_igrushki/igrushka_razvivayoshaya_traktor_v_setochke/" TargetMode="External"/><Relationship Id="rId1751" Type="http://schemas.openxmlformats.org/officeDocument/2006/relationships/hyperlink" Target="https://polesie-toys.com/catalog/razvivayoshie_igrushki/igrushka_razvivayoshaya_shar_v_korobke/" TargetMode="External"/><Relationship Id="rId1752" Type="http://schemas.openxmlformats.org/officeDocument/2006/relationships/hyperlink" Target="https://www.polesie-toys.com/catalog/razvivayoshie_igrushki/igrushka_razvivayoshaya_shar_v_setochke/" TargetMode="External"/><Relationship Id="rId1753" Type="http://schemas.openxmlformats.org/officeDocument/2006/relationships/hyperlink" Target="http://polesie-toys.com/catalog/razvivayoshie_igrushki/chasyi_kloun_v_setochke/" TargetMode="External"/><Relationship Id="rId1754" Type="http://schemas.openxmlformats.org/officeDocument/2006/relationships/hyperlink" Target="https://www.polesie-toys.com/catalog/doski_rolikovyie/doska_rolikovaya_56_sm_krasnaya_s_nakleiikoii_i_chyornyimi_kolyosami/" TargetMode="External"/><Relationship Id="rId1755" Type="http://schemas.openxmlformats.org/officeDocument/2006/relationships/hyperlink" Target="https://www.polesie-toys.com/catalog/doski_rolikovyie/doska_rolikovaya_56_sm_s_nakleiikoii_i_malinovyimi_kolyosami/" TargetMode="External"/><Relationship Id="rId1756" Type="http://schemas.openxmlformats.org/officeDocument/2006/relationships/hyperlink" Target="https://www.polesie-toys.com/catalog/doski_rolikovyie/doska_rolikovaya_56_sm_s_nakleiikoii_i_fioletovyimi_kolyosami/" TargetMode="External"/><Relationship Id="rId1757" Type="http://schemas.openxmlformats.org/officeDocument/2006/relationships/hyperlink" Target="https://www.polesie-toys.com/catalog/doski_rolikovyie/doska_rolikovaya_56_sm_s_nakleiikoii_i_oranjevyimi_kolyosami/" TargetMode="External"/><Relationship Id="rId1758" Type="http://schemas.openxmlformats.org/officeDocument/2006/relationships/hyperlink" Target="https://www.polesie-toys.com/catalog/doski_rolikovyie/doska_rolikovaya_59_sm_biryozovaya_s_nakleiikoii_i_biryozovyimi_kolyosami/" TargetMode="External"/><Relationship Id="rId1759" Type="http://schemas.openxmlformats.org/officeDocument/2006/relationships/hyperlink" Target="https://www.polesie-toys.com/catalog/doski_rolikovyie/doska_rolikovaya_59_sm_jyoltaya_s_nakleiikoii_i_sinimi_kolyosami/" TargetMode="External"/><Relationship Id="rId1760" Type="http://schemas.openxmlformats.org/officeDocument/2006/relationships/hyperlink" Target="https://www.polesie-toys.com/catalog/doski_rolikovyie/doska_rolikovaya_65_sm_chyornaya_s_nakleiikoii_i_krasnyimi_kolyosami_1/" TargetMode="External"/><Relationship Id="rId1761" Type="http://schemas.openxmlformats.org/officeDocument/2006/relationships/hyperlink" Target="https://www.polesie-toys.com/catalog/doski_rolikovyie/doska_rolikovaya_65_sm_oranjevaya_s_nakleiikoii_i_oranjevyimi_kolyosami/" TargetMode="External"/><Relationship Id="rId1762" Type="http://schemas.openxmlformats.org/officeDocument/2006/relationships/hyperlink" Target="https://www.polesie-toys.com/catalog/doski_rolikovyie/doska_rolikovaya_65_sm_svetlozelyonaya_s_nakleiikoii_i_zelyonyimi_kolyosami/" TargetMode="External"/><Relationship Id="rId1763" Type="http://schemas.openxmlformats.org/officeDocument/2006/relationships/hyperlink" Target="https://www.polesie-toys.com/catalog/doski_rolikovyie/doska_rolikovaya_65_sm_chyornaya_s_nakleiikoii_i_krasnyimi_kolyosami/" TargetMode="External"/><Relationship Id="rId1764" Type="http://schemas.openxmlformats.org/officeDocument/2006/relationships/hyperlink" Target="https://polesie-toys.com/catalog/doski_rolikovyie/doska_rolikovaya_66_sm_zelyonaya_s_jyoltyimi_kolyosami/" TargetMode="External"/><Relationship Id="rId1765" Type="http://schemas.openxmlformats.org/officeDocument/2006/relationships/hyperlink" Target="https://polesie-toys.com/catalog/doski_rolikovyie/doska_rolikovaya_66_sm_zelyonaya_s_zelyonyimi_kolyosami/" TargetMode="External"/><Relationship Id="rId1766" Type="http://schemas.openxmlformats.org/officeDocument/2006/relationships/hyperlink" Target="https://polesie-toys.com/catalog/doski_rolikovyie/doska_rolikovaya_66_sm_krasnaya_s_krasnyimi_kolyosami/" TargetMode="External"/><Relationship Id="rId1767" Type="http://schemas.openxmlformats.org/officeDocument/2006/relationships/hyperlink" Target="https://polesie-toys.com/catalog/doski_rolikovyie/doska_rolikovaya_66_sm_krasnaya_s_chyornyimi_kolyosami/" TargetMode="External"/><Relationship Id="rId1768" Type="http://schemas.openxmlformats.org/officeDocument/2006/relationships/hyperlink" Target="https://polesie-toys.com/catalog/doski_rolikovyie/doska_rolikovaya_66_sm_oranjevaya_s_biryozovyiii_kolyosami/" TargetMode="External"/><Relationship Id="rId1769" Type="http://schemas.openxmlformats.org/officeDocument/2006/relationships/hyperlink" Target="https://polesie-toys.com/catalog/doski_rolikovyie/doska_rolikovaya_66_sm_oranjevaya_s_oranjevyimi_kolyosami/" TargetMode="External"/><Relationship Id="rId1770" Type="http://schemas.openxmlformats.org/officeDocument/2006/relationships/hyperlink" Target="https://polesie-toys.com/catalog/doski_rolikovyie/doska_rolikovaya_66_sm_sinyaya_s_golubyimi_kolyosami/" TargetMode="External"/><Relationship Id="rId1771" Type="http://schemas.openxmlformats.org/officeDocument/2006/relationships/hyperlink" Target="https://polesie-toys.com/catalog/doski_rolikovyie/doska_rolikovaya_66_sm_sinyaya_s_sinimi_kolyosami/" TargetMode="External"/><Relationship Id="rId1772" Type="http://schemas.openxmlformats.org/officeDocument/2006/relationships/hyperlink" Target="http://polesie-toys.com/catalog/mammoet/mammoet_avtomobilsamosval_1/" TargetMode="External"/><Relationship Id="rId1773" Type="http://schemas.openxmlformats.org/officeDocument/2006/relationships/hyperlink" Target="http://polesie-toys.com/catalog/seriya_silver/silver_avtomobilsamosval/" TargetMode="External"/><Relationship Id="rId1774" Type="http://schemas.openxmlformats.org/officeDocument/2006/relationships/hyperlink" Target="http://polesie-toys.com/catalog/avtomobilsamosval_1/avtomobilsamosval_1/" TargetMode="External"/><Relationship Id="rId1775" Type="http://schemas.openxmlformats.org/officeDocument/2006/relationships/hyperlink" Target="http://polesie-toys.com/catalog/avtomobilsamosval_1/avtomobilsamosval_1_s_rezinovyimi_kolyosami/" TargetMode="External"/><Relationship Id="rId1776" Type="http://schemas.openxmlformats.org/officeDocument/2006/relationships/hyperlink" Target="http://polesie-toys.com/catalog/seriya_bogatyir/bogatyir_avtomobilbetonovoz/" TargetMode="External"/><Relationship Id="rId1777" Type="http://schemas.openxmlformats.org/officeDocument/2006/relationships/hyperlink" Target="http://polesie-toys.com/catalog/seriya_bogatyir/bogatyir_avtomobilsamosval/" TargetMode="External"/><Relationship Id="rId1778" Type="http://schemas.openxmlformats.org/officeDocument/2006/relationships/hyperlink" Target="http://polesie-toys.com/catalog/seriya_buran/buran_1_avtomobilsamosval_jyoltokrasnyiii/" TargetMode="External"/><Relationship Id="rId1779" Type="http://schemas.openxmlformats.org/officeDocument/2006/relationships/hyperlink" Target="http://polesie-toys.com/catalog/seriya_buran/buran_2_avtomobilsamosval_jyoltyiii/" TargetMode="External"/><Relationship Id="rId1780" Type="http://schemas.openxmlformats.org/officeDocument/2006/relationships/hyperlink" Target="http://polesie-toys.com/catalog/seriya_buran/buran_3_avtomobilsamosval_belokrasnyiii/" TargetMode="External"/><Relationship Id="rId1781" Type="http://schemas.openxmlformats.org/officeDocument/2006/relationships/hyperlink" Target="https://www.polesie-toys.com/catalog/seriya_buran/buran_3_avtomobilsamosval_belosiniii/" TargetMode="External"/><Relationship Id="rId1782" Type="http://schemas.openxmlformats.org/officeDocument/2006/relationships/hyperlink" Target="http://polesie-toys.com/catalog/seriya_buran/buran_avtomobil_dorojnyiii_belooranjevyiii/" TargetMode="External"/><Relationship Id="rId1783" Type="http://schemas.openxmlformats.org/officeDocument/2006/relationships/hyperlink" Target="http://polesie-toys.com/catalog/seriya_granit/granit_avtomobilsamosval/" TargetMode="External"/><Relationship Id="rId1784" Type="http://schemas.openxmlformats.org/officeDocument/2006/relationships/hyperlink" Target="http://polesie-toys.com/catalog/transport_1/dakar_avtomobilsamosval_voennyiii_s_priepom_rf/" TargetMode="External"/><Relationship Id="rId1785" Type="http://schemas.openxmlformats.org/officeDocument/2006/relationships/hyperlink" Target="http://polesie-toys.com/catalog/seriya_dakar/dakar_avtomobilsamosval_s_priepom_v_pakete/" TargetMode="External"/><Relationship Id="rId1786" Type="http://schemas.openxmlformats.org/officeDocument/2006/relationships/hyperlink" Target="http://polesie-toys.com/catalog/seriya_maiik/maiik_avtomobil_bortovoii_v_korobke/" TargetMode="External"/><Relationship Id="rId1787" Type="http://schemas.openxmlformats.org/officeDocument/2006/relationships/hyperlink" Target="http://polesie-toys.com/catalog/seriya_maiik/maiik_avtomobil_bortovoii_v_lotke/" TargetMode="External"/><Relationship Id="rId1788" Type="http://schemas.openxmlformats.org/officeDocument/2006/relationships/hyperlink" Target="http://polesie-toys.com/catalog/seriya_maiik/maiik_avtomobil_bortovoii_v_setochke/" TargetMode="External"/><Relationship Id="rId1789" Type="http://schemas.openxmlformats.org/officeDocument/2006/relationships/hyperlink" Target="http://polesie-toys.com/catalog/seriya_maiik/maiik_avtomobil_bortovoii_s_priepom_v_korobke/" TargetMode="External"/><Relationship Id="rId1790" Type="http://schemas.openxmlformats.org/officeDocument/2006/relationships/hyperlink" Target="http://polesie-toys.com/catalog/seriya_maiik/maiik_avtomobil_bortovoii_s_priepom_v_lotke/" TargetMode="External"/><Relationship Id="rId1791" Type="http://schemas.openxmlformats.org/officeDocument/2006/relationships/hyperlink" Target="http://polesie-toys.com/catalog/seriya_maiik/maiik_avtomobil_bortovoii_s_priepom_v_setochke/" TargetMode="External"/><Relationship Id="rId1792" Type="http://schemas.openxmlformats.org/officeDocument/2006/relationships/hyperlink" Target="http://polesie-toys.com/catalog/seriya_maiik/maiik_avtomobil_bortovoii_tentovyiii_v_korobke/" TargetMode="External"/><Relationship Id="rId1793" Type="http://schemas.openxmlformats.org/officeDocument/2006/relationships/hyperlink" Target="http://polesie-toys.com/catalog/seriya_maiik/maiik_avtomobil_bortovoii_tentovyiii_v_lotke/" TargetMode="External"/><Relationship Id="rId1794" Type="http://schemas.openxmlformats.org/officeDocument/2006/relationships/hyperlink" Target="http://polesie-toys.com/catalog/seriya_maiik/maiik_avtomobil_bortovoii_tentovyiii_v_setochke/" TargetMode="External"/><Relationship Id="rId1795" Type="http://schemas.openxmlformats.org/officeDocument/2006/relationships/hyperlink" Target="http://polesie-toys.com/catalog/seriya_maiik/maiik_avtomobil_bortovoii_tentovyiii_s_priepom_v_korobke/" TargetMode="External"/><Relationship Id="rId1796" Type="http://schemas.openxmlformats.org/officeDocument/2006/relationships/hyperlink" Target="http://polesie-toys.com/catalog/seriya_maiik/maiik_avtomobil_bortovoii_tentovyiii_s_priepom_v_lotke/" TargetMode="External"/><Relationship Id="rId1797" Type="http://schemas.openxmlformats.org/officeDocument/2006/relationships/hyperlink" Target="http://polesie-toys.com/catalog/seriya_maiik/maiik_avtomobil_bortovoii_tentovyiii_s_priepom_v_setochke/" TargetMode="External"/><Relationship Id="rId1798" Type="http://schemas.openxmlformats.org/officeDocument/2006/relationships/hyperlink" Target="http://polesie-toys.com/catalog/seriya_maiik/maiik_avtomobil_pojarnyiii_v_korobke/" TargetMode="External"/><Relationship Id="rId1799" Type="http://schemas.openxmlformats.org/officeDocument/2006/relationships/hyperlink" Target="http://polesie-toys.com/catalog/seriya_maiik/maiik_avtomobil_pojarnyiii_v_lotke/" TargetMode="External"/><Relationship Id="rId1800" Type="http://schemas.openxmlformats.org/officeDocument/2006/relationships/hyperlink" Target="http://polesie-toys.com/catalog/seriya_maiik/maiik_avtomobil_pojarnyiii_v_setochke/" TargetMode="External"/><Relationship Id="rId1801" Type="http://schemas.openxmlformats.org/officeDocument/2006/relationships/hyperlink" Target="http://polesie-toys.com/catalog/seriya_maiik/maiik_avtomobilkran_s_manipulyatorom___konstruktor_supermiks__30_elementov_na_poddone_v_korobke/" TargetMode="External"/><Relationship Id="rId1802" Type="http://schemas.openxmlformats.org/officeDocument/2006/relationships/hyperlink" Target="http://polesie-toys.com/catalog/seriya_maiik/maiik_avtomobilkran_s_manipulyatorom_konstruktor_supermiks__30_elementov_na_poddone_v_lotke/" TargetMode="External"/><Relationship Id="rId1803" Type="http://schemas.openxmlformats.org/officeDocument/2006/relationships/hyperlink" Target="http://polesie-toys.com/catalog/seriya_maiik/maiik_avtomobilkran_s_manipulyatorom___konstruktor_supermiks__30_elementov_na_poddone_v_setochke/" TargetMode="External"/><Relationship Id="rId1804" Type="http://schemas.openxmlformats.org/officeDocument/2006/relationships/hyperlink" Target="http://polesie-toys.com/catalog/seriya_maiik/maiik_avtomobilkran_s_povorotnoii_platformoii_v_korobke/" TargetMode="External"/><Relationship Id="rId1805" Type="http://schemas.openxmlformats.org/officeDocument/2006/relationships/hyperlink" Target="http://polesie-toys.com/catalog/seriya_maiik/maiik_avtomobilkran_s_povorotnoii_platformoii_v_lotke/" TargetMode="External"/><Relationship Id="rId1806" Type="http://schemas.openxmlformats.org/officeDocument/2006/relationships/hyperlink" Target="http://polesie-toys.com/catalog/seriya_maiik/maiik_avtomobilkran_s_povorotnoii_platformoii_v_setochke/" TargetMode="External"/><Relationship Id="rId1807" Type="http://schemas.openxmlformats.org/officeDocument/2006/relationships/hyperlink" Target="http://polesie-toys.com/catalog/seriya_maiik/maiik_avtomobillesovoz_v_korobke/" TargetMode="External"/><Relationship Id="rId1808" Type="http://schemas.openxmlformats.org/officeDocument/2006/relationships/hyperlink" Target="http://polesie-toys.com/catalog/seriya_maiik/maiik_avtomobillesovoz_v_lotke/" TargetMode="External"/><Relationship Id="rId1809" Type="http://schemas.openxmlformats.org/officeDocument/2006/relationships/hyperlink" Target="http://polesie-toys.com/catalog/seriya_maiik/maiik_avtomobillesovoz_v_setochke/" TargetMode="External"/><Relationship Id="rId1810" Type="http://schemas.openxmlformats.org/officeDocument/2006/relationships/hyperlink" Target="http://polesie-toys.com/catalog/seriya_maiik/maiik_avtomobillesovoz_s_priepom_v_korobke/" TargetMode="External"/><Relationship Id="rId1811" Type="http://schemas.openxmlformats.org/officeDocument/2006/relationships/hyperlink" Target="http://polesie-toys.com/catalog/seriya_maiik/maiik_avtomobillesovoz_s_priepom_v_lotke/" TargetMode="External"/><Relationship Id="rId1812" Type="http://schemas.openxmlformats.org/officeDocument/2006/relationships/hyperlink" Target="http://polesie-toys.com/catalog/seriya_maiik/maiik_avtomobillesovoz_s_priepom_v_setochke/" TargetMode="External"/><Relationship Id="rId1813" Type="http://schemas.openxmlformats.org/officeDocument/2006/relationships/hyperlink" Target="http://polesie-toys.com/catalog/seriya_maiik/maiik_avtomobilsamosval_s_polupriepom_v_lotke/" TargetMode="External"/><Relationship Id="rId1814" Type="http://schemas.openxmlformats.org/officeDocument/2006/relationships/hyperlink" Target="http://polesie-toys.com/catalog/seriya_maiik/maiik_avtomobilsamosval_s_polupriepom_v_setochke/" TargetMode="External"/><Relationship Id="rId1815" Type="http://schemas.openxmlformats.org/officeDocument/2006/relationships/hyperlink" Target="http://polesie-toys.com/catalog/seriya_maiik/maiik_avtomobiltreiiler___avtokar___konstruktor_supermiks__30_elementov_na_poddone_v_korobke/" TargetMode="External"/><Relationship Id="rId1816" Type="http://schemas.openxmlformats.org/officeDocument/2006/relationships/hyperlink" Target="http://polesie-toys.com/catalog/seriya_maiik/maiik_avtomobiltreiiler___avtokar___konstruktor_supermiks__30_elementov_na_poddone_v_lotke/" TargetMode="External"/><Relationship Id="rId1817" Type="http://schemas.openxmlformats.org/officeDocument/2006/relationships/hyperlink" Target="http://polesie-toys.com/catalog/seriya_maiik/maiik_avtomobiltreiiler___avtokar___konstruktor_supermiks__30_elementov_na_poddone_v_setochke/" TargetMode="External"/><Relationship Id="rId1818" Type="http://schemas.openxmlformats.org/officeDocument/2006/relationships/hyperlink" Target="http://polesie-toys.com/catalog/seriya_maiik/maiik_avtomobiltreiiler___dorojnyiii_katok_v_korobke/" TargetMode="External"/><Relationship Id="rId1819" Type="http://schemas.openxmlformats.org/officeDocument/2006/relationships/hyperlink" Target="http://polesie-toys.com/catalog/seriya_maiik/maiik_avtomobiltreiiler___dorojnyiii_katok_v_lotke/" TargetMode="External"/><Relationship Id="rId1820" Type="http://schemas.openxmlformats.org/officeDocument/2006/relationships/hyperlink" Target="http://polesie-toys.com/catalog/seriya_maiik/maiik_avtomobiltreiiler___dorojnyiii_katok_v_setochke/" TargetMode="External"/><Relationship Id="rId1821" Type="http://schemas.openxmlformats.org/officeDocument/2006/relationships/hyperlink" Target="http://polesie-toys.com/catalog/seriya_maiik/maiik_avtomobiltreiiler___traktorpogruzchik_v_korobke/" TargetMode="External"/><Relationship Id="rId1822" Type="http://schemas.openxmlformats.org/officeDocument/2006/relationships/hyperlink" Target="http://polesie-toys.com/catalog/seriya_maiik/maiik_avtomobiltreiiler___traktorpogruzchik_v_lotke/" TargetMode="External"/><Relationship Id="rId1823" Type="http://schemas.openxmlformats.org/officeDocument/2006/relationships/hyperlink" Target="http://polesie-toys.com/catalog/seriya_maiik/maiik_avtomobiltreiiler___traktorpogruzchik_v_setochke/" TargetMode="External"/><Relationship Id="rId1824" Type="http://schemas.openxmlformats.org/officeDocument/2006/relationships/hyperlink" Target="http://polesie-toys.com/catalog/mammoet/20501_mammoet_avtomobilkran_s_povorotnoii_platformoii/" TargetMode="External"/><Relationship Id="rId1825" Type="http://schemas.openxmlformats.org/officeDocument/2006/relationships/hyperlink" Target="http://polesie-toys.com/catalog/mammoet/20502_mammoet_avtomobilkran_s_povorotnoii_platformoii_v_korobke/" TargetMode="External"/><Relationship Id="rId1826" Type="http://schemas.openxmlformats.org/officeDocument/2006/relationships/hyperlink" Target="http://polesie-toys.com/catalog/mammoet/20503_mammoet_avtomobilkran_s_povorotnoii_platformoii_v_lotke/" TargetMode="External"/><Relationship Id="rId1827" Type="http://schemas.openxmlformats.org/officeDocument/2006/relationships/hyperlink" Target="http://polesie-toys.com/catalog/mammoet/20601_mammoet_avtomobiltreiiler___traktorpogruzchik/" TargetMode="External"/><Relationship Id="rId1828" Type="http://schemas.openxmlformats.org/officeDocument/2006/relationships/hyperlink" Target="http://polesie-toys.com/catalog/mammoet/20602_mammoet_avtomobiltreiiler___traktorpogruzchik_v_korobke/" TargetMode="External"/><Relationship Id="rId1829" Type="http://schemas.openxmlformats.org/officeDocument/2006/relationships/hyperlink" Target="http://polesie-toys.com/catalog/mammoet/20603_mammoet_avtomobiltreiiler___traktorpogruzchik_v_lotke/" TargetMode="External"/><Relationship Id="rId1830" Type="http://schemas.openxmlformats.org/officeDocument/2006/relationships/hyperlink" Target="http://polesie-toys.com/catalog/seriya_murome/murome_avtomobil_bortovoii/" TargetMode="External"/><Relationship Id="rId1831" Type="http://schemas.openxmlformats.org/officeDocument/2006/relationships/hyperlink" Target="http://polesie-toys.com/catalog/transport_1/murome_avtomobil_bortovoii_voennyiii/" TargetMode="External"/><Relationship Id="rId1832" Type="http://schemas.openxmlformats.org/officeDocument/2006/relationships/hyperlink" Target="http://polesie-toys.com/catalog/seriya_murome/murome_avtomobil_bortovoii_s_priepom/" TargetMode="External"/><Relationship Id="rId1833" Type="http://schemas.openxmlformats.org/officeDocument/2006/relationships/hyperlink" Target="http://polesie-toys.com/catalog/seriya_murome/murome_avtomobil_bortovoii_tentovyiii/" TargetMode="External"/><Relationship Id="rId1834" Type="http://schemas.openxmlformats.org/officeDocument/2006/relationships/hyperlink" Target="http://polesie-toys.com/catalog/transport_1/murome_avtomobil_bortovoii_tentovyiii_voennyiii__rf/" TargetMode="External"/><Relationship Id="rId1835" Type="http://schemas.openxmlformats.org/officeDocument/2006/relationships/hyperlink" Target="http://polesie-toys.com/catalog/transport_1/murome_avtomobil_bortovoii_tentovyiii_voennyiii_s_priepom__rf/" TargetMode="External"/><Relationship Id="rId1836" Type="http://schemas.openxmlformats.org/officeDocument/2006/relationships/hyperlink" Target="http://polesie-toys.com/catalog/seriya_murome/murome_avtomobil_bortovoii_tentovyiii_s_priepom/" TargetMode="External"/><Relationship Id="rId1837" Type="http://schemas.openxmlformats.org/officeDocument/2006/relationships/hyperlink" Target="http://polesie-toys.com/catalog/transport_1/murome_avtomobil_voennyiii_s_polupriepomisternoii_rf/" TargetMode="External"/><Relationship Id="rId1838" Type="http://schemas.openxmlformats.org/officeDocument/2006/relationships/hyperlink" Target="http://polesie-toys.com/catalog/seriya_murome/murome_avtomobil_dlya_perevozki_zvereii/" TargetMode="External"/><Relationship Id="rId1839" Type="http://schemas.openxmlformats.org/officeDocument/2006/relationships/hyperlink" Target="http://polesie-toys.com/catalog/seriya_murome/murome_avtomobil_s_polupriepomisternoii/" TargetMode="External"/><Relationship Id="rId1840" Type="http://schemas.openxmlformats.org/officeDocument/2006/relationships/hyperlink" Target="http://polesie-toys.com/catalog/seriya_murome/murome_avtomobil_s_isternoii/" TargetMode="External"/><Relationship Id="rId1841" Type="http://schemas.openxmlformats.org/officeDocument/2006/relationships/hyperlink" Target="http://polesie-toys.com/catalog/seriya_murome/murome_avtomobilkonteiinerovoz/" TargetMode="External"/><Relationship Id="rId1842" Type="http://schemas.openxmlformats.org/officeDocument/2006/relationships/hyperlink" Target="http://polesie-toys.com/catalog/seriya_murome/murome_avtomobilkran_s_povorotnoii_platformoii_v_setochke/" TargetMode="External"/><Relationship Id="rId1843" Type="http://schemas.openxmlformats.org/officeDocument/2006/relationships/hyperlink" Target="http://polesie-toys.com/catalog/seriya_murome/murome_avtomobillesovoz/" TargetMode="External"/><Relationship Id="rId1844" Type="http://schemas.openxmlformats.org/officeDocument/2006/relationships/hyperlink" Target="http://polesie-toys.com/catalog/seriya_murome/murome_avtomobilsamosval/" TargetMode="External"/><Relationship Id="rId1845" Type="http://schemas.openxmlformats.org/officeDocument/2006/relationships/hyperlink" Target="http://polesie-toys.com/catalog/transport_1/murome_avtomobilsamosval_voennyiii_rf/" TargetMode="External"/><Relationship Id="rId1846" Type="http://schemas.openxmlformats.org/officeDocument/2006/relationships/hyperlink" Target="http://polesie-toys.com/catalog/seriya_murome/murome_avtomobilsamosval_s_polupriepom/" TargetMode="External"/><Relationship Id="rId1847" Type="http://schemas.openxmlformats.org/officeDocument/2006/relationships/hyperlink" Target="https://polesie-toys.com/catalog/mammoet/mammoet_avtomobilsamosval/" TargetMode="External"/><Relationship Id="rId1848" Type="http://schemas.openxmlformats.org/officeDocument/2006/relationships/hyperlink" Target="http://polesie-toys.com/catalog/seriya_premium/premium_avtomobil_dorojnyiii/" TargetMode="External"/><Relationship Id="rId1849" Type="http://schemas.openxmlformats.org/officeDocument/2006/relationships/hyperlink" Target="http://polesie-toys.com/catalog/seriya_premium/premium_avtomobilsamosval/" TargetMode="External"/><Relationship Id="rId1850" Type="http://schemas.openxmlformats.org/officeDocument/2006/relationships/hyperlink" Target="http://polesie-toys.com/catalog/seriya_premium/premium_avtomobilsamosval___lopata_bolshaya/" TargetMode="External"/><Relationship Id="rId1851" Type="http://schemas.openxmlformats.org/officeDocument/2006/relationships/hyperlink" Target="http://polesie-toys.com/catalog/seriya_premium/premium_avtomobilsamosval___lopata_bolshaya_grabli_bolshie/" TargetMode="External"/><Relationship Id="rId1852" Type="http://schemas.openxmlformats.org/officeDocument/2006/relationships/hyperlink" Target="http://polesie-toys.com/catalog/seriya_prestij/prestij_avtomobil_bortovoii/" TargetMode="External"/><Relationship Id="rId1853" Type="http://schemas.openxmlformats.org/officeDocument/2006/relationships/hyperlink" Target="http://polesie-toys.com/catalog/transport_1/prestij_avtomobil_bortovoii_voennyiii__rf/" TargetMode="External"/><Relationship Id="rId1854" Type="http://schemas.openxmlformats.org/officeDocument/2006/relationships/hyperlink" Target="http://polesie-toys.com/catalog/seriya_prestij/prestij_avtomobil_bortovoii_s_priepom/" TargetMode="External"/><Relationship Id="rId1855" Type="http://schemas.openxmlformats.org/officeDocument/2006/relationships/hyperlink" Target="http://polesie-toys.com/catalog/seriya_prestij/prestij_avtomobil_bortovoii_tentovyiii/" TargetMode="External"/><Relationship Id="rId1856" Type="http://schemas.openxmlformats.org/officeDocument/2006/relationships/hyperlink" Target="http://polesie-toys.com/catalog/transport_1/prestij_avtomobil_bortovoii_tentovyiii_voennyiii__rf/" TargetMode="External"/><Relationship Id="rId1857" Type="http://schemas.openxmlformats.org/officeDocument/2006/relationships/hyperlink" Target="http://polesie-toys.com/catalog/transport_1/prestij_avtomobil_bortovoii_tentovyiii_voennyiii_s_priepom_rf/" TargetMode="External"/><Relationship Id="rId1858" Type="http://schemas.openxmlformats.org/officeDocument/2006/relationships/hyperlink" Target="http://polesie-toys.com/catalog/seriya_prestij/prestij_avtomobil_bortovoii_tentovyiii_s_priepom/" TargetMode="External"/><Relationship Id="rId1859" Type="http://schemas.openxmlformats.org/officeDocument/2006/relationships/hyperlink" Target="http://polesie-toys.com/catalog/transport_1/prestij_avtomobil_voennyiii_s_polupriepomisternoii_rf/" TargetMode="External"/><Relationship Id="rId1860" Type="http://schemas.openxmlformats.org/officeDocument/2006/relationships/hyperlink" Target="http://polesie-toys.com/catalog/seriya_prestij/prestij_avtomobil_dlya_perevozki_zvereii/" TargetMode="External"/><Relationship Id="rId1861" Type="http://schemas.openxmlformats.org/officeDocument/2006/relationships/hyperlink" Target="http://polesie-toys.com/catalog/seriya_prestij/prestij_avtomobil_kommunalnyiii/" TargetMode="External"/><Relationship Id="rId1862" Type="http://schemas.openxmlformats.org/officeDocument/2006/relationships/hyperlink" Target="http://polesie-toys.com/catalog/seriya_prestij/prestij_avtomobil_kommunalnyiii_2/" TargetMode="External"/><Relationship Id="rId1863" Type="http://schemas.openxmlformats.org/officeDocument/2006/relationships/hyperlink" Target="http://polesie-toys.com/catalog/seriya_prestij/prestizh-avtomobil-pozharnyj-v-korobke/" TargetMode="External"/><Relationship Id="rId1864" Type="http://schemas.openxmlformats.org/officeDocument/2006/relationships/hyperlink" Target="http://polesie-toys.com/catalog/seriya_prestij/prestizh-avtomobil-pozharnyj-v-lotke/" TargetMode="External"/><Relationship Id="rId1865" Type="http://schemas.openxmlformats.org/officeDocument/2006/relationships/hyperlink" Target="http://polesie-toys.com/catalog/seriya_prestij/prestizh-avtomobil-pozharnyj-v-setochke/" TargetMode="External"/><Relationship Id="rId1866" Type="http://schemas.openxmlformats.org/officeDocument/2006/relationships/hyperlink" Target="http://polesie-toys.com/catalog/seriya_prestij/prestij_avtomobil_s_polupriepomisternoii/" TargetMode="External"/><Relationship Id="rId1867" Type="http://schemas.openxmlformats.org/officeDocument/2006/relationships/hyperlink" Target="http://polesie-toys.com/catalog/seriya_prestij/prestij_avtomobil_s_isternoii/" TargetMode="External"/><Relationship Id="rId1868" Type="http://schemas.openxmlformats.org/officeDocument/2006/relationships/hyperlink" Target="http://polesie-toys.com/catalog/seriya_prestij/prestij_avtomobilbetonovoz/" TargetMode="External"/><Relationship Id="rId1869" Type="http://schemas.openxmlformats.org/officeDocument/2006/relationships/hyperlink" Target="http://polesie-toys.com/catalog/seriya_prestij/prestij_avtomobilbetonovoz_v_lotke/" TargetMode="External"/><Relationship Id="rId1870" Type="http://schemas.openxmlformats.org/officeDocument/2006/relationships/hyperlink" Target="http://polesie-toys.com/catalog/seriya_prestij/prestij_avtomobilkonteiinerovoz/" TargetMode="External"/><Relationship Id="rId1871" Type="http://schemas.openxmlformats.org/officeDocument/2006/relationships/hyperlink" Target="http://polesie-toys.com/catalog/seriya_prestij/prestij_avtomobilkran_2_v_korobke/" TargetMode="External"/><Relationship Id="rId1872" Type="http://schemas.openxmlformats.org/officeDocument/2006/relationships/hyperlink" Target="http://polesie-toys.com/catalog/seriya_prestij/prestij_avtomobilkran_2_v_lotke/" TargetMode="External"/><Relationship Id="rId1873" Type="http://schemas.openxmlformats.org/officeDocument/2006/relationships/hyperlink" Target="http://polesie-toys.com/catalog/seriya_prestij/prestij_avtomobilkran_2_v_setochke/" TargetMode="External"/><Relationship Id="rId1874" Type="http://schemas.openxmlformats.org/officeDocument/2006/relationships/hyperlink" Target="http://polesie-toys.com/catalog/seriya_prestij/prestij_avtomobillesovoz/" TargetMode="External"/><Relationship Id="rId1875" Type="http://schemas.openxmlformats.org/officeDocument/2006/relationships/hyperlink" Target="http://polesie-toys.com/catalog/seriya_prestij/prestij_avtomobilsamosval/" TargetMode="External"/><Relationship Id="rId1876" Type="http://schemas.openxmlformats.org/officeDocument/2006/relationships/hyperlink" Target="http://polesie-toys.com/catalog/transport_1/prestij_avtomobilsamosval_voennyiii_rf/" TargetMode="External"/><Relationship Id="rId1877" Type="http://schemas.openxmlformats.org/officeDocument/2006/relationships/hyperlink" Target="http://polesie-toys.com/catalog/seriya_prestij/prestij_avtomobilsamosval_s_polupriepom/" TargetMode="External"/><Relationship Id="rId1878" Type="http://schemas.openxmlformats.org/officeDocument/2006/relationships/hyperlink" Target="http://polesie-toys.com/catalog/seriya_prestij/prestij_avtomobilekskavator/" TargetMode="External"/><Relationship Id="rId1879" Type="http://schemas.openxmlformats.org/officeDocument/2006/relationships/hyperlink" Target="http://polesie-toys.com/catalog/seriya_prestij/prestij_avtomobilekskavator_v_korobke/" TargetMode="External"/><Relationship Id="rId1880" Type="http://schemas.openxmlformats.org/officeDocument/2006/relationships/hyperlink" Target="http://polesie-toys.com/catalog/seriya_prestij/prestij_avtomobilekskavator_v_lotke/" TargetMode="External"/><Relationship Id="rId1881" Type="http://schemas.openxmlformats.org/officeDocument/2006/relationships/hyperlink" Target="http://polesie-toys.com/catalog/mammoet/20301_mammoet_volvo_avtomobilkran_s_povorotnoii_platformoii/" TargetMode="External"/><Relationship Id="rId1882" Type="http://schemas.openxmlformats.org/officeDocument/2006/relationships/hyperlink" Target="http://polesie-toys.com/catalog/mammoet/20401_mammoet_volvo_avtomobiltreiiler___traktorpogruzchik/" TargetMode="External"/><Relationship Id="rId1883" Type="http://schemas.openxmlformats.org/officeDocument/2006/relationships/hyperlink" Target="http://polesie-toys.com/catalog/mammoet/20402_mammoet_volvo_avtomobiltreiiler___traktorpogruzchik_v_korobke/" TargetMode="External"/><Relationship Id="rId1884" Type="http://schemas.openxmlformats.org/officeDocument/2006/relationships/hyperlink" Target="http://polesie-toys.com/catalog/mammoet/20403_mammoet_volvo_avtomobiltreiiler___traktorpogruzchik_v_lotke/" TargetMode="External"/><Relationship Id="rId1885" Type="http://schemas.openxmlformats.org/officeDocument/2006/relationships/hyperlink" Target="http://polesie-toys.com/catalog/seriya_volvo/volvo_avtomobil_bortovoii_v_korobke/" TargetMode="External"/><Relationship Id="rId1886" Type="http://schemas.openxmlformats.org/officeDocument/2006/relationships/hyperlink" Target="http://polesie-toys.com/catalog/seriya_volvo/volvo_avtomobil_bortovoii_v_lotke/" TargetMode="External"/><Relationship Id="rId1887" Type="http://schemas.openxmlformats.org/officeDocument/2006/relationships/hyperlink" Target="http://polesie-toys.com/catalog/seriya_volvo/volvo_avtomobil_bortovoii_v_setochke/" TargetMode="External"/><Relationship Id="rId1888" Type="http://schemas.openxmlformats.org/officeDocument/2006/relationships/hyperlink" Target="http://polesie-toys.com/catalog/seriya_volvo/volvo_avtomobil_bortovoii_avtokar_konstruktor_supermiks__30_elementov_na_poddone_v_korobke/" TargetMode="External"/><Relationship Id="rId1889" Type="http://schemas.openxmlformats.org/officeDocument/2006/relationships/hyperlink" Target="http://polesie-toys.com/catalog/seriya_volvo/volvo_avtomobil_bortovoii___traktorpogruzchik_v_korobke/" TargetMode="External"/><Relationship Id="rId1890" Type="http://schemas.openxmlformats.org/officeDocument/2006/relationships/hyperlink" Target="http://polesie-toys.com/catalog/seriya_volvo/volvo_avtomobil_bortovoii_s_priepom_v_korobke/" TargetMode="External"/><Relationship Id="rId1891" Type="http://schemas.openxmlformats.org/officeDocument/2006/relationships/hyperlink" Target="http://polesie-toys.com/catalog/seriya_volvo/volvo_avtomobil_bortovoii_s_priepom_v_lotke/" TargetMode="External"/><Relationship Id="rId1892" Type="http://schemas.openxmlformats.org/officeDocument/2006/relationships/hyperlink" Target="http://polesie-toys.com/catalog/seriya_volvo/volvo_avtomobil_bortovoii_s_priepom_v_setochke/" TargetMode="External"/><Relationship Id="rId1893" Type="http://schemas.openxmlformats.org/officeDocument/2006/relationships/hyperlink" Target="http://polesie-toys.com/catalog/seriya_volvo/volvo_avtomobil_bortovoii_tentovyiii_v_korobke/" TargetMode="External"/><Relationship Id="rId1894" Type="http://schemas.openxmlformats.org/officeDocument/2006/relationships/hyperlink" Target="http://polesie-toys.com/catalog/seriya_volvo/volvo_avtomobil_bortovoii_tentovyiii_v_lotke/" TargetMode="External"/><Relationship Id="rId1895" Type="http://schemas.openxmlformats.org/officeDocument/2006/relationships/hyperlink" Target="http://polesie-toys.com/catalog/seriya_volvo/volvo_avtomobil_bortovoii_tentovyiii_v_setochke/" TargetMode="External"/><Relationship Id="rId1896" Type="http://schemas.openxmlformats.org/officeDocument/2006/relationships/hyperlink" Target="http://polesie-toys.com/catalog/seriya_volvo/volvo_avtomobil_bortovoii_tentovyiii_s_priepom_v_korobke/" TargetMode="External"/><Relationship Id="rId1897" Type="http://schemas.openxmlformats.org/officeDocument/2006/relationships/hyperlink" Target="http://polesie-toys.com/catalog/seriya_volvo/volvo_avtomobil_bortovoii_tentovyiii_s_priepom_v_lotke/" TargetMode="External"/><Relationship Id="rId1898" Type="http://schemas.openxmlformats.org/officeDocument/2006/relationships/hyperlink" Target="http://polesie-toys.com/catalog/seriya_volvo/volvo_avtomobil_bortovoii_tentovyiii_s_priepom_v_setochke/" TargetMode="External"/><Relationship Id="rId1899" Type="http://schemas.openxmlformats.org/officeDocument/2006/relationships/hyperlink" Target="http://polesie-toys.com/catalog/seriya_volvo/volvo_avtomobil_pojarnyiii_nl_v_setochke/" TargetMode="External"/><Relationship Id="rId1900" Type="http://schemas.openxmlformats.org/officeDocument/2006/relationships/hyperlink" Target="http://polesie-toys.com/catalog/seriya_volvo/volvo_avtomobil_pojarnyiii_v_lotke/" TargetMode="External"/><Relationship Id="rId1901" Type="http://schemas.openxmlformats.org/officeDocument/2006/relationships/hyperlink" Target="http://polesie-toys.com/catalog/seriya_volvo/volvo_avtomobil_pojarnyiii_v_setochke/" TargetMode="External"/><Relationship Id="rId1902" Type="http://schemas.openxmlformats.org/officeDocument/2006/relationships/hyperlink" Target="http://polesie-toys.com/catalog/seriya_volvo/volvo_avtomobilkran_s_manipulyatorom___konstruktor_supermiks__30_elementov_na_poddone_v_kor/" TargetMode="External"/><Relationship Id="rId1903" Type="http://schemas.openxmlformats.org/officeDocument/2006/relationships/hyperlink" Target="http://polesie-toys.com/catalog/seriya_volvo/volvo_avtomobilkran_s_manipulyatorom_konstruktor_supermiks_30_elementov_na_poddone_v_lotke/" TargetMode="External"/><Relationship Id="rId1904" Type="http://schemas.openxmlformats.org/officeDocument/2006/relationships/hyperlink" Target="http://polesie-toys.com/catalog/seriya_volvo/volvo_avtomobilkran_s_manipulyatorom___konstruktor_supermiks__30_elementov_na_poddone_v_set/" TargetMode="External"/><Relationship Id="rId1905" Type="http://schemas.openxmlformats.org/officeDocument/2006/relationships/hyperlink" Target="http://polesie-toys.com/catalog/seriya_volvo/volvo_avtomobilkran_s_povorotnoii_platformoii_v_lotke/" TargetMode="External"/><Relationship Id="rId1906" Type="http://schemas.openxmlformats.org/officeDocument/2006/relationships/hyperlink" Target="http://polesie-toys.com/catalog/seriya_volvo/volvo_avtomobilkran_s_povorotnoii_platformoii_v_setochke/" TargetMode="External"/><Relationship Id="rId1907" Type="http://schemas.openxmlformats.org/officeDocument/2006/relationships/hyperlink" Target="http://polesie-toys.com/catalog/seriya_volvo/volvo_avtomobilkran_s_povorotnoii_platformoii_polieiiskiii_nl_v_setochke/" TargetMode="External"/><Relationship Id="rId1908" Type="http://schemas.openxmlformats.org/officeDocument/2006/relationships/hyperlink" Target="http://polesie-toys.com/catalog/seriya_volvo/volvo_avtomobillesovoz_v_korobke/" TargetMode="External"/><Relationship Id="rId1909" Type="http://schemas.openxmlformats.org/officeDocument/2006/relationships/hyperlink" Target="http://polesie-toys.com/catalog/seriya_volvo/volvo_avtomobillesovoz_v_lotke/" TargetMode="External"/><Relationship Id="rId1910" Type="http://schemas.openxmlformats.org/officeDocument/2006/relationships/hyperlink" Target="http://polesie-toys.com/catalog/seriya_volvo/volvo_avtomobillesovoz_v_setochke/" TargetMode="External"/><Relationship Id="rId1911" Type="http://schemas.openxmlformats.org/officeDocument/2006/relationships/hyperlink" Target="http://polesie-toys.com/catalog/seriya_volvo/volvo_avtomobillesovoz_s_priepom_v_korobke/" TargetMode="External"/><Relationship Id="rId1912" Type="http://schemas.openxmlformats.org/officeDocument/2006/relationships/hyperlink" Target="http://polesie-toys.com/catalog/seriya_volvo/volvo_avtomobillesovoz_s_priepom_v_lotke/" TargetMode="External"/><Relationship Id="rId1913" Type="http://schemas.openxmlformats.org/officeDocument/2006/relationships/hyperlink" Target="http://polesie-toys.com/catalog/seriya_volvo/volvo_avtomobillesovoz_s_priepom_v_setochke/" TargetMode="External"/><Relationship Id="rId1914" Type="http://schemas.openxmlformats.org/officeDocument/2006/relationships/hyperlink" Target="http://polesie-toys.com/catalog/seriya_volvo/volvo_avtomobilsamosval_s_polupriepom_v_korobke/" TargetMode="External"/><Relationship Id="rId1915" Type="http://schemas.openxmlformats.org/officeDocument/2006/relationships/hyperlink" Target="http://polesie-toys.com/catalog/seriya_volvo/volvo_avtomobilsamosval_s_polupriepom_v_lotke/" TargetMode="External"/><Relationship Id="rId1916" Type="http://schemas.openxmlformats.org/officeDocument/2006/relationships/hyperlink" Target="http://polesie-toys.com/catalog/seriya_volvo/volvo_avtomobilsamosval_s_polupriepom_v_setochke/" TargetMode="External"/><Relationship Id="rId1917" Type="http://schemas.openxmlformats.org/officeDocument/2006/relationships/hyperlink" Target="http://polesie-toys.com/catalog/seriya_volvo/volvo_avtomobilsamosval_s_polupriepom___traktorpogruzchik_v_korobke/" TargetMode="External"/><Relationship Id="rId1918" Type="http://schemas.openxmlformats.org/officeDocument/2006/relationships/hyperlink" Target="http://polesie-toys.com/catalog/seriya_volvo/volvo_avtomobiltreiiler___avtokar___konstruktor_supermiks__30_elementov_na_poddone_v_korobk/" TargetMode="External"/><Relationship Id="rId1919" Type="http://schemas.openxmlformats.org/officeDocument/2006/relationships/hyperlink" Target="http://polesie-toys.com/catalog/seriya_volvo/volvo_avtomobiltreiiler___avtokar___konstruktor_supermiks__30_elementov_na_poddone_v_lotke/" TargetMode="External"/><Relationship Id="rId1920" Type="http://schemas.openxmlformats.org/officeDocument/2006/relationships/hyperlink" Target="http://polesie-toys.com/catalog/seriya_volvo/volvo_avtomobiltreiiler___avtokar___konstruktor_supermiks__30_elementov_na_poddone_v_setochk/" TargetMode="External"/><Relationship Id="rId1921" Type="http://schemas.openxmlformats.org/officeDocument/2006/relationships/hyperlink" Target="http://polesie-toys.com/catalog/seriya_volvo/volvo_avtomobiltreiiler___dorojnyiii_katok_v_korobke/" TargetMode="External"/><Relationship Id="rId1922" Type="http://schemas.openxmlformats.org/officeDocument/2006/relationships/hyperlink" Target="http://polesie-toys.com/catalog/seriya_volvo/volvo_avtomobiltreiiler___dorojnyiii_katok_v_lotke/" TargetMode="External"/><Relationship Id="rId1923" Type="http://schemas.openxmlformats.org/officeDocument/2006/relationships/hyperlink" Target="http://polesie-toys.com/catalog/seriya_volvo/volvo_avtomobiltreiiler___dorojnyiii_katok_v_setochke/" TargetMode="External"/><Relationship Id="rId1924" Type="http://schemas.openxmlformats.org/officeDocument/2006/relationships/hyperlink" Target="http://polesie-toys.com/catalog/seriya_volvo/volvo_avtomobiltreiiler___traktorpogruzchik_v_korobke/" TargetMode="External"/><Relationship Id="rId1925" Type="http://schemas.openxmlformats.org/officeDocument/2006/relationships/hyperlink" Target="http://polesie-toys.com/catalog/seriya_volvo/volvo_avtomobiltreiiler___traktorpogruzchik_v_lotke/" TargetMode="External"/><Relationship Id="rId1926" Type="http://schemas.openxmlformats.org/officeDocument/2006/relationships/hyperlink" Target="http://polesie-toys.com/catalog/seriya_volvo/volvo_avtomobiltreiiler___traktorpogruzchik_v_setochke/" TargetMode="External"/><Relationship Id="rId1927" Type="http://schemas.openxmlformats.org/officeDocument/2006/relationships/hyperlink" Target="http://polesie-toys.com/catalog/mammoet/mammoet_avtomobil_s_tentom___rallidjip/" TargetMode="External"/><Relationship Id="rId1928" Type="http://schemas.openxmlformats.org/officeDocument/2006/relationships/hyperlink" Target="http://polesie-toys.com/catalog/mammoet/mammoet_avtomobilkonteiinerovoz/" TargetMode="External"/><Relationship Id="rId1929" Type="http://schemas.openxmlformats.org/officeDocument/2006/relationships/hyperlink" Target="http://polesie-toys.com/catalog/mammoet/mammoet_avtomobillesovoz/" TargetMode="External"/><Relationship Id="rId1930" Type="http://schemas.openxmlformats.org/officeDocument/2006/relationships/hyperlink" Target="http://polesie-toys.com/catalog/mammoet/mammoet_avtomobilsamosval_s_polupriepom/" TargetMode="External"/><Relationship Id="rId1931" Type="http://schemas.openxmlformats.org/officeDocument/2006/relationships/hyperlink" Target="http://polesie-toys.com/catalog/mammoet/mammoet_gruzovik_s_tentom/" TargetMode="External"/><Relationship Id="rId1932" Type="http://schemas.openxmlformats.org/officeDocument/2006/relationships/hyperlink" Target="http://polesie-toys.com/catalog/seriya_stalker/stalker_avtomobil_bortovoii/" TargetMode="External"/><Relationship Id="rId1933" Type="http://schemas.openxmlformats.org/officeDocument/2006/relationships/hyperlink" Target="http://polesie-toys.com/catalog/transport_1/stalker_avtomobil_bortovoii_voennyiii_rf/" TargetMode="External"/><Relationship Id="rId1934" Type="http://schemas.openxmlformats.org/officeDocument/2006/relationships/hyperlink" Target="http://polesie-toys.com/catalog/seriya_stalker/stalker_avtomobil_bortovoii_s_priepom/" TargetMode="External"/><Relationship Id="rId1935" Type="http://schemas.openxmlformats.org/officeDocument/2006/relationships/hyperlink" Target="http://polesie-toys.com/catalog/seriya_stalker/stalker_avtomobil_bortovoii_tentovyiii/" TargetMode="External"/><Relationship Id="rId1936" Type="http://schemas.openxmlformats.org/officeDocument/2006/relationships/hyperlink" Target="http://polesie-toys.com/catalog/transport_1/stalker_avtomobil_bortovoii_tentovyiii_voennyiii_rf/" TargetMode="External"/><Relationship Id="rId1937" Type="http://schemas.openxmlformats.org/officeDocument/2006/relationships/hyperlink" Target="http://polesie-toys.com/catalog/transport_1/stalker_avtomobil_bortovoii_tentovyiii_voennyiii_s_priepom_rf/" TargetMode="External"/><Relationship Id="rId1938" Type="http://schemas.openxmlformats.org/officeDocument/2006/relationships/hyperlink" Target="http://polesie-toys.com/catalog/seriya_stalker/stalker_avtomobil_bortovoii_tentovyiii_s_priepom/" TargetMode="External"/><Relationship Id="rId1939" Type="http://schemas.openxmlformats.org/officeDocument/2006/relationships/hyperlink" Target="http://polesie-toys.com/catalog/transport_1/stalker_avtomobil_voennyiii_s_polupriepomisternoii_rf/" TargetMode="External"/><Relationship Id="rId1940" Type="http://schemas.openxmlformats.org/officeDocument/2006/relationships/hyperlink" Target="http://polesie-toys.com/catalog/seriya_stalker/stalker_avtomobil_dlya_perevozki_zvereii/" TargetMode="External"/><Relationship Id="rId1941" Type="http://schemas.openxmlformats.org/officeDocument/2006/relationships/hyperlink" Target="http://polesie-toys.com/catalog/seriya_stalker/stalker_avtomobil_s_polupriepomisternoii/" TargetMode="External"/><Relationship Id="rId1942" Type="http://schemas.openxmlformats.org/officeDocument/2006/relationships/hyperlink" Target="http://polesie-toys.com/catalog/seriya_stalker/stalker_avtomobil_s_isternoii/" TargetMode="External"/><Relationship Id="rId1943" Type="http://schemas.openxmlformats.org/officeDocument/2006/relationships/hyperlink" Target="http://polesie-toys.com/catalog/seriya_stalker/stalker_avtomobilkonteiinerovoz/" TargetMode="External"/><Relationship Id="rId1944" Type="http://schemas.openxmlformats.org/officeDocument/2006/relationships/hyperlink" Target="https://www.polesie-toys.com/catalog/seriya_stalker/stalker_avtomobilkonteiinerovoz_belosiniii/" TargetMode="External"/><Relationship Id="rId1945" Type="http://schemas.openxmlformats.org/officeDocument/2006/relationships/hyperlink" Target="http://polesie-toys.com/catalog/seriya_stalker/stalker_avtomobilkran_s_povorotnoii_platformoii_v_setochke/" TargetMode="External"/><Relationship Id="rId1946" Type="http://schemas.openxmlformats.org/officeDocument/2006/relationships/hyperlink" Target="http://polesie-toys.com/catalog/seriya_stalker/stalker_avtomobillesovoz/" TargetMode="External"/><Relationship Id="rId1947" Type="http://schemas.openxmlformats.org/officeDocument/2006/relationships/hyperlink" Target="https://polesie-toys.com/catalog/seriya_stalker/stalker_avtomobillesovoz_belosiniii/" TargetMode="External"/><Relationship Id="rId1948" Type="http://schemas.openxmlformats.org/officeDocument/2006/relationships/hyperlink" Target="http://polesie-toys.com/catalog/seriya_stalker/stalker_avtomobilsamosval/" TargetMode="External"/><Relationship Id="rId1949" Type="http://schemas.openxmlformats.org/officeDocument/2006/relationships/hyperlink" Target="https://polesie-toys.com/catalog/seriya_stalker/stalker_avtomobilsamosval_belosiniii/" TargetMode="External"/><Relationship Id="rId1950" Type="http://schemas.openxmlformats.org/officeDocument/2006/relationships/hyperlink" Target="http://polesie-toys.com/catalog/transport_1/stalker_avtomobilsamosval_voennyiii_rf/" TargetMode="External"/><Relationship Id="rId1951" Type="http://schemas.openxmlformats.org/officeDocument/2006/relationships/hyperlink" Target="http://polesie-toys.com/catalog/seriya_stalker/stalker_avtomobilsamosval_s_polupriepom/" TargetMode="External"/><Relationship Id="rId1952" Type="http://schemas.openxmlformats.org/officeDocument/2006/relationships/hyperlink" Target="http://polesie-toys.com/catalog/avtomobili_miffy/avtomobil_s_tentom_miffi/" TargetMode="External"/><Relationship Id="rId1953" Type="http://schemas.openxmlformats.org/officeDocument/2006/relationships/hyperlink" Target="http://polesie-toys.com/catalog/avtomobili_the_smurfs/avtomobil_s_tentom_smurfiki/" TargetMode="External"/><Relationship Id="rId1954" Type="http://schemas.openxmlformats.org/officeDocument/2006/relationships/hyperlink" Target="http://polesie-toys.com/catalog/seriya_supergigant/supergigant_avtomobilsamosval/" TargetMode="External"/><Relationship Id="rId1955" Type="http://schemas.openxmlformats.org/officeDocument/2006/relationships/hyperlink" Target="http://polesie-toys.com/catalog/seriya_supergigant/supergigant_avtomobilsamosval___lopata_bolshaya/" TargetMode="External"/><Relationship Id="rId1956" Type="http://schemas.openxmlformats.org/officeDocument/2006/relationships/hyperlink" Target="http://polesie-toys.com/catalog/seriya_supergigant/supergigant_avtomobilsamosval___lopata_bolshaya_grabli_bolshie/" TargetMode="External"/><Relationship Id="rId1957" Type="http://schemas.openxmlformats.org/officeDocument/2006/relationships/hyperlink" Target="http://polesie-toys.com/catalog/seriya_universal/universal_avtomobilsamosval/" TargetMode="External"/><Relationship Id="rId1958" Type="http://schemas.openxmlformats.org/officeDocument/2006/relationships/hyperlink" Target="http://polesie-toys.com/catalog/seriya_universal/nabor_126/" TargetMode="External"/><Relationship Id="rId1959" Type="http://schemas.openxmlformats.org/officeDocument/2006/relationships/hyperlink" Target="http://polesie-toys.com/catalog/seriya_universal/nabor_128/" TargetMode="External"/><Relationship Id="rId1960" Type="http://schemas.openxmlformats.org/officeDocument/2006/relationships/hyperlink" Target="http://polesie-toys.com/catalog/seriya_universal/nabor_366/" TargetMode="External"/><Relationship Id="rId1961" Type="http://schemas.openxmlformats.org/officeDocument/2006/relationships/hyperlink" Target="http://polesie-toys.com/catalog/seriya_universal/nabor_367/" TargetMode="External"/><Relationship Id="rId1962" Type="http://schemas.openxmlformats.org/officeDocument/2006/relationships/hyperlink" Target="http://polesie-toys.com/catalog/avtomobili_malyie/viraj_avtomobil_gonochnyiii/" TargetMode="External"/><Relationship Id="rId1963" Type="http://schemas.openxmlformats.org/officeDocument/2006/relationships/hyperlink" Target="http://polesie-toys.com/catalog/avtomobili_malyie/viraj_avtomobil_gonochnyiii_v_pakete/" TargetMode="External"/><Relationship Id="rId1964" Type="http://schemas.openxmlformats.org/officeDocument/2006/relationships/hyperlink" Target="http://polesie-toys.com/catalog/avtomobili_malyie/mini_avtomobil_gonochnyiii/" TargetMode="External"/><Relationship Id="rId1965" Type="http://schemas.openxmlformats.org/officeDocument/2006/relationships/hyperlink" Target="http://polesie-toys.com/catalog/avtomobili_malyie/mini_avtomobil_gruzovoii/" TargetMode="External"/><Relationship Id="rId1966" Type="http://schemas.openxmlformats.org/officeDocument/2006/relationships/hyperlink" Target="http://polesie-toys.com/catalog/avtomobili_malyie/mini_avtomobil_legkovoii/" TargetMode="External"/><Relationship Id="rId1967" Type="http://schemas.openxmlformats.org/officeDocument/2006/relationships/hyperlink" Target="http://polesie-toys.com/catalog/avtomobili_malyie/retro_avtomobil/" TargetMode="External"/><Relationship Id="rId1968" Type="http://schemas.openxmlformats.org/officeDocument/2006/relationships/hyperlink" Target="http://polesie-toys.com/catalog/avtomobili_malyie/sport_kar_avtomobil_gonochnyiii/" TargetMode="External"/><Relationship Id="rId1969" Type="http://schemas.openxmlformats.org/officeDocument/2006/relationships/hyperlink" Target="http://polesie-toys.com/catalog/avtomobili_malyie/sprint_avtomobil_gonochnyiii/" TargetMode="External"/><Relationship Id="rId1970" Type="http://schemas.openxmlformats.org/officeDocument/2006/relationships/hyperlink" Target="http://polesie-toys.com/catalog/avtomobili_malyie/sprint_avtomobil_gonochnyiii_v_pakete/" TargetMode="External"/><Relationship Id="rId1971" Type="http://schemas.openxmlformats.org/officeDocument/2006/relationships/hyperlink" Target="http://polesie-toys.com/catalog/avtomobili_malyie/charli_avtomobil/" TargetMode="External"/><Relationship Id="rId1972" Type="http://schemas.openxmlformats.org/officeDocument/2006/relationships/hyperlink" Target="http://polesie-toys.com/catalog/seriya_yasha/yasha_avtomobilsamosval/" TargetMode="External"/><Relationship Id="rId1973" Type="http://schemas.openxmlformats.org/officeDocument/2006/relationships/hyperlink" Target="http://polesie-toys.com/catalog/mammoet/21501_mammoet_avtomobilsamosval_avtomobilevakuator_konstruktor_10_elementov_v_konteiinere/" TargetMode="External"/><Relationship Id="rId1974" Type="http://schemas.openxmlformats.org/officeDocument/2006/relationships/hyperlink" Target="http://polesie-toys.com/catalog/avtomobili_malyie/avtomobil_juk/" TargetMode="External"/><Relationship Id="rId1975" Type="http://schemas.openxmlformats.org/officeDocument/2006/relationships/hyperlink" Target="https://www.polesie-toys.com/catalog/avtomobili_malyie_1/avtomobil_juk_safari_zelyonyiii/" TargetMode="External"/><Relationship Id="rId1976" Type="http://schemas.openxmlformats.org/officeDocument/2006/relationships/hyperlink" Target="https://www.polesie-toys.com/catalog/avtomobili_malyie_1/avtomobil_juk_safari_oranjevyiii/" TargetMode="External"/><Relationship Id="rId1977" Type="http://schemas.openxmlformats.org/officeDocument/2006/relationships/hyperlink" Target="https://www.polesie-toys.com/catalog/avtomobili_malyie_1/avtomobil_juk_safari_rozovyiii/" TargetMode="External"/><Relationship Id="rId1978" Type="http://schemas.openxmlformats.org/officeDocument/2006/relationships/hyperlink" Target="http://polesie-toys.com/catalog/avtomobili_malyie/avtomobil_mustang/" TargetMode="External"/><Relationship Id="rId1979" Type="http://schemas.openxmlformats.org/officeDocument/2006/relationships/hyperlink" Target="http://polesie-toys.com/catalog/avtomobili_miffy/zabavnaya_detskaya_mashinka_miffi_1/" TargetMode="External"/><Relationship Id="rId1980" Type="http://schemas.openxmlformats.org/officeDocument/2006/relationships/hyperlink" Target="http://polesie-toys.com/catalog/avtomobili_miffy/zabavnaya_detskaya_mashinka_miffi_2/" TargetMode="External"/><Relationship Id="rId1981" Type="http://schemas.openxmlformats.org/officeDocument/2006/relationships/hyperlink" Target="http://polesie-toys.com/catalog/avtomobili_miffy/zabavnaya_detskaya_mashinka_miffi_3/" TargetMode="External"/><Relationship Id="rId1982" Type="http://schemas.openxmlformats.org/officeDocument/2006/relationships/hyperlink" Target="http://polesie-toys.com/catalog/avtomobili_miffy/zabavnaya_detskaya_mashinka_miffi_4/" TargetMode="External"/><Relationship Id="rId1983" Type="http://schemas.openxmlformats.org/officeDocument/2006/relationships/hyperlink" Target="http://polesie-toys.com/catalog/avtomobili_the_smurfs/zabavnaya_detskaya_mashinka_smurfiki_1/" TargetMode="External"/><Relationship Id="rId1984" Type="http://schemas.openxmlformats.org/officeDocument/2006/relationships/hyperlink" Target="http://polesie-toys.com/catalog/avtomobili_the_smurfs/zabavnaya_detskaya_mashinka_smurfiki_2/" TargetMode="External"/><Relationship Id="rId1985" Type="http://schemas.openxmlformats.org/officeDocument/2006/relationships/hyperlink" Target="http://polesie-toys.com/catalog/avtomobili_the_smurfs/zabavnaya_detskaya_mashinka_smurfiki_3/" TargetMode="External"/><Relationship Id="rId1986" Type="http://schemas.openxmlformats.org/officeDocument/2006/relationships/hyperlink" Target="http://polesie-toys.com/catalog/avtomobili_the_smurfs/zabavnaya_detskaya_mashinka_smurfiki_4/" TargetMode="External"/><Relationship Id="rId1987" Type="http://schemas.openxmlformats.org/officeDocument/2006/relationships/hyperlink" Target="http://polesie-toys.com/catalog/seriya_yasha/nabor_546/" TargetMode="External"/><Relationship Id="rId1988" Type="http://schemas.openxmlformats.org/officeDocument/2006/relationships/hyperlink" Target="http://polesie-toys.com/catalog/avtomobili_malyie/nabor_avtomobileii_mini_3_sht_v_pakete/" TargetMode="External"/><Relationship Id="rId1989" Type="http://schemas.openxmlformats.org/officeDocument/2006/relationships/hyperlink" Target="http://polesie-toys.com/catalog/seriya_antoshka/antoshka_avtomobil_miks_1/" TargetMode="External"/><Relationship Id="rId1990" Type="http://schemas.openxmlformats.org/officeDocument/2006/relationships/hyperlink" Target="http://polesie-toys.com/catalog/seriya_antoshka/antoshka_avtomobil_bortovoii/" TargetMode="External"/><Relationship Id="rId1991" Type="http://schemas.openxmlformats.org/officeDocument/2006/relationships/hyperlink" Target="http://polesie-toys.com/catalog/seriya_antoshka/antoshka_avtomobil_pojarnyiii/" TargetMode="External"/><Relationship Id="rId1992" Type="http://schemas.openxmlformats.org/officeDocument/2006/relationships/hyperlink" Target="http://polesie-toys.com/catalog/seriya_antoshka/antoshka_avtomobilvodovoz/" TargetMode="External"/><Relationship Id="rId1993" Type="http://schemas.openxmlformats.org/officeDocument/2006/relationships/hyperlink" Target="http://polesie-toys.com/catalog/seriya_antoshka/antoshka_avtomobilmolokovoz/" TargetMode="External"/><Relationship Id="rId1994" Type="http://schemas.openxmlformats.org/officeDocument/2006/relationships/hyperlink" Target="http://polesie-toys.com/catalog/seriya_antoshka/antoshka_avtomobilsamosval/" TargetMode="External"/><Relationship Id="rId1995" Type="http://schemas.openxmlformats.org/officeDocument/2006/relationships/hyperlink" Target="http://polesie-toys.com/catalog/seriya_antoshka/antoshka_avtomobilfurgon/" TargetMode="External"/><Relationship Id="rId1996" Type="http://schemas.openxmlformats.org/officeDocument/2006/relationships/hyperlink" Target="http://polesie-toys.com/catalog/seriya_bazik/bazik_avtomobil_kommunalnyiii_v_korobke/" TargetMode="External"/><Relationship Id="rId1997" Type="http://schemas.openxmlformats.org/officeDocument/2006/relationships/hyperlink" Target="http://polesie-toys.com/catalog/seriya_bazik/bazik_avtomobil_kommunalnyiii_v_setochke/" TargetMode="External"/><Relationship Id="rId1998" Type="http://schemas.openxmlformats.org/officeDocument/2006/relationships/hyperlink" Target="http://polesie-toys.com/catalog/seriya_bazik/bazik_avtomobil_pojarnyiii_v_korobke/" TargetMode="External"/><Relationship Id="rId1999" Type="http://schemas.openxmlformats.org/officeDocument/2006/relationships/hyperlink" Target="http://polesie-toys.com/catalog/seriya_bazik/bazik_avtomobil_pojarnyiii_v_setochke/" TargetMode="External"/><Relationship Id="rId2000" Type="http://schemas.openxmlformats.org/officeDocument/2006/relationships/hyperlink" Target="http://polesie-toys.com/catalog/seriya_bazik/bazik_avtomobilbenzovoz_v_korobke/" TargetMode="External"/><Relationship Id="rId2001" Type="http://schemas.openxmlformats.org/officeDocument/2006/relationships/hyperlink" Target="http://polesie-toys.com/catalog/seriya_bazik/bazik_avtomobilbenzovoz_v_setochke/" TargetMode="External"/><Relationship Id="rId2002" Type="http://schemas.openxmlformats.org/officeDocument/2006/relationships/hyperlink" Target="http://polesie-toys.com/catalog/seriya_bazik/bazik_avtomobilsamosval_v_korobke/" TargetMode="External"/><Relationship Id="rId2003" Type="http://schemas.openxmlformats.org/officeDocument/2006/relationships/hyperlink" Target="http://polesie-toys.com/catalog/seriya_bazik/bazik_avtomobilsamosval_v_setochke/" TargetMode="External"/><Relationship Id="rId2004" Type="http://schemas.openxmlformats.org/officeDocument/2006/relationships/hyperlink" Target="http://polesie-toys.com/catalog/seriya_bazik/bazik_avtomobilsamosval___bazik_pogruzchik_v_korobke/" TargetMode="External"/><Relationship Id="rId2005" Type="http://schemas.openxmlformats.org/officeDocument/2006/relationships/hyperlink" Target="http://polesie-toys.com/catalog/seriya_bazik/bazik_avtomobilsamosval_s_priepom_v_korobke/" TargetMode="External"/><Relationship Id="rId2006" Type="http://schemas.openxmlformats.org/officeDocument/2006/relationships/hyperlink" Target="http://polesie-toys.com/catalog/seriya_bazik/bazik_avtomobilsamosval_s_priepom_v_setochke/" TargetMode="External"/><Relationship Id="rId2007" Type="http://schemas.openxmlformats.org/officeDocument/2006/relationships/hyperlink" Target="https://www.polesie-toys.com/catalog/seriya_bazik/bazik_avtomobilfurgon_tryohosnyiii_v_setochke/" TargetMode="External"/><Relationship Id="rId2008" Type="http://schemas.openxmlformats.org/officeDocument/2006/relationships/hyperlink" Target="http://polesie-toys.com/catalog/seriya_bazik/bazik_avtomobilevakuator_v_korobke/" TargetMode="External"/><Relationship Id="rId2009" Type="http://schemas.openxmlformats.org/officeDocument/2006/relationships/hyperlink" Target="http://polesie-toys.com/catalog/seriya_bazik/bazik_avtomobilevakuator_v_setochke/" TargetMode="External"/><Relationship Id="rId2010" Type="http://schemas.openxmlformats.org/officeDocument/2006/relationships/hyperlink" Target="http://polesie-toys.com/catalog/seriya_bazik/bazik_pogruzchik_v_korobke/" TargetMode="External"/><Relationship Id="rId2011" Type="http://schemas.openxmlformats.org/officeDocument/2006/relationships/hyperlink" Target="http://polesie-toys.com/catalog/seriya_bazik/bazik_pogruzchik_v_setochke/" TargetMode="External"/><Relationship Id="rId2012" Type="http://schemas.openxmlformats.org/officeDocument/2006/relationships/hyperlink" Target="http://polesie-toys.com/catalog/seriya_bazik/bazik_traktorpogruzchik_v_korobke/" TargetMode="External"/><Relationship Id="rId2013" Type="http://schemas.openxmlformats.org/officeDocument/2006/relationships/hyperlink" Target="http://polesie-toys.com/catalog/seriya_bazik/bazik_traktorpogruzchik_v_setochke/" TargetMode="External"/><Relationship Id="rId2014" Type="http://schemas.openxmlformats.org/officeDocument/2006/relationships/hyperlink" Target="http://polesie-toys.com/catalog/seriya_bazik/bazik_traktorpogruzchik_s_priepom_v_korobke/" TargetMode="External"/><Relationship Id="rId2015" Type="http://schemas.openxmlformats.org/officeDocument/2006/relationships/hyperlink" Target="http://polesie-toys.com/catalog/seriya_bazik/bazik_traktorpogruzchik_s_priepom_v_setochke/" TargetMode="External"/><Relationship Id="rId2016" Type="http://schemas.openxmlformats.org/officeDocument/2006/relationships/hyperlink" Target="http://polesie-toys.com/catalog/avtomobili_malyie/bebi_kar_avtomobil_legkovoii/" TargetMode="External"/><Relationship Id="rId2017" Type="http://schemas.openxmlformats.org/officeDocument/2006/relationships/hyperlink" Target="http://polesie-toys.com/catalog/avtomobili_malyie/bebi_kar_avtomobil_legkovoii_v_pakete/" TargetMode="External"/><Relationship Id="rId2018" Type="http://schemas.openxmlformats.org/officeDocument/2006/relationships/hyperlink" Target="http://polesie-toys.com/catalog/avtomobili_malyie/bebi_kar_avtomobil_passajirskiii/" TargetMode="External"/><Relationship Id="rId2019" Type="http://schemas.openxmlformats.org/officeDocument/2006/relationships/hyperlink" Target="http://polesie-toys.com/catalog/avtomobili_malyie/bebi_kar_avtomobil_passajirskiii_v_pakete/" TargetMode="External"/><Relationship Id="rId2020" Type="http://schemas.openxmlformats.org/officeDocument/2006/relationships/hyperlink" Target="http://polesie-toys.com/catalog/avtomobili_malyie/bebi_kar_avtomobil_sportivnyiii/" TargetMode="External"/><Relationship Id="rId2021" Type="http://schemas.openxmlformats.org/officeDocument/2006/relationships/hyperlink" Target="http://polesie-toys.com/catalog/avtomobili_malyie/bebi_kar_avtomobil_sportivnyiii_v_pakete/" TargetMode="External"/><Relationship Id="rId2022" Type="http://schemas.openxmlformats.org/officeDocument/2006/relationships/hyperlink" Target="http://polesie-toys.com/catalog/avtomobili_malyie/bebi_kar_avtomobilfurgon/" TargetMode="External"/><Relationship Id="rId2023" Type="http://schemas.openxmlformats.org/officeDocument/2006/relationships/hyperlink" Target="http://polesie-toys.com/catalog/avtomobili_malyie/bebi_kar_avtomobilfurgon_v_pakete/" TargetMode="External"/><Relationship Id="rId2024" Type="http://schemas.openxmlformats.org/officeDocument/2006/relationships/hyperlink" Target="http://polesie-toys.com/catalog/avtomobili_malyie/nabor_avtomobileii_bebi_kar_1_2_sht_v_pakete/" TargetMode="External"/><Relationship Id="rId2025" Type="http://schemas.openxmlformats.org/officeDocument/2006/relationships/hyperlink" Target="http://polesie-toys.com/catalog/avtomobili_malyie/nabor_avtomobileii_bebi_kar_2_2_sht_v_pakete/" TargetMode="External"/><Relationship Id="rId2026" Type="http://schemas.openxmlformats.org/officeDocument/2006/relationships/hyperlink" Target="http://polesie-toys.com/catalog/seriya_blopper/blopper_avtomobil_miks_1/" TargetMode="External"/><Relationship Id="rId2027" Type="http://schemas.openxmlformats.org/officeDocument/2006/relationships/hyperlink" Target="http://polesie-toys.com/catalog/seriya_blopper/blopper_avtomobilbetonovoz/" TargetMode="External"/><Relationship Id="rId2028" Type="http://schemas.openxmlformats.org/officeDocument/2006/relationships/hyperlink" Target="http://polesie-toys.com/catalog/seriya_blopper/blopper_avtomobilkran/" TargetMode="External"/><Relationship Id="rId2029" Type="http://schemas.openxmlformats.org/officeDocument/2006/relationships/hyperlink" Target="http://polesie-toys.com/catalog/seriya_blopper/blopper_avtomobilpojarnaya_spemashina/" TargetMode="External"/><Relationship Id="rId2030" Type="http://schemas.openxmlformats.org/officeDocument/2006/relationships/hyperlink" Target="http://polesie-toys.com/catalog/seriya_blopper/blopper_avtomobilsamosval/" TargetMode="External"/><Relationship Id="rId2031" Type="http://schemas.openxmlformats.org/officeDocument/2006/relationships/hyperlink" Target="http://polesie-toys.com/catalog/seriya_blopper/nabor_102/" TargetMode="External"/><Relationship Id="rId2032" Type="http://schemas.openxmlformats.org/officeDocument/2006/relationships/hyperlink" Target="http://polesie-toys.com/catalog/seriya_borka/borka_avtomobil_miks_1/" TargetMode="External"/><Relationship Id="rId2033" Type="http://schemas.openxmlformats.org/officeDocument/2006/relationships/hyperlink" Target="http://polesie-toys.com/catalog/seriya_borka/borka_avtomobil_bortovoii/" TargetMode="External"/><Relationship Id="rId2034" Type="http://schemas.openxmlformats.org/officeDocument/2006/relationships/hyperlink" Target="http://polesie-toys.com/catalog/seriya_borka/borka_avtomobil_pojarnyiii/" TargetMode="External"/><Relationship Id="rId2035" Type="http://schemas.openxmlformats.org/officeDocument/2006/relationships/hyperlink" Target="http://polesie-toys.com/catalog/seriya_borka/borka_avtomobilsamosval/" TargetMode="External"/><Relationship Id="rId2036" Type="http://schemas.openxmlformats.org/officeDocument/2006/relationships/hyperlink" Target="http://polesie-toys.com/catalog/seriya_borka/borka_avtomobilevakuator/" TargetMode="External"/><Relationship Id="rId2037" Type="http://schemas.openxmlformats.org/officeDocument/2006/relationships/hyperlink" Target="http://polesie-toys.com/catalog/seriya_karat/karat_avtomobil_miks_1/" TargetMode="External"/><Relationship Id="rId2038" Type="http://schemas.openxmlformats.org/officeDocument/2006/relationships/hyperlink" Target="http://polesie-toys.com/catalog/seriya_karat/karat_avtomobilbetonovoz/" TargetMode="External"/><Relationship Id="rId2039" Type="http://schemas.openxmlformats.org/officeDocument/2006/relationships/hyperlink" Target="http://polesie-toys.com/catalog/seriya_karat/karat_avtomobilpogruzchik/" TargetMode="External"/><Relationship Id="rId2040" Type="http://schemas.openxmlformats.org/officeDocument/2006/relationships/hyperlink" Target="http://polesie-toys.com/catalog/seriya_karat/karat_avtomobilpojarnaya_spemashina/" TargetMode="External"/><Relationship Id="rId2041" Type="http://schemas.openxmlformats.org/officeDocument/2006/relationships/hyperlink" Target="http://polesie-toys.com/catalog/seriya_karat/karat_avtomobilsamosval/" TargetMode="External"/><Relationship Id="rId2042" Type="http://schemas.openxmlformats.org/officeDocument/2006/relationships/hyperlink" Target="http://polesie-toys.com/catalog/seriya_karat/karat_avtomobilskoraya_pomosh/" TargetMode="External"/><Relationship Id="rId2043" Type="http://schemas.openxmlformats.org/officeDocument/2006/relationships/hyperlink" Target="http://polesie-toys.com/catalog/seriya_karat/karat_avtomobilevakuator/" TargetMode="External"/><Relationship Id="rId2044" Type="http://schemas.openxmlformats.org/officeDocument/2006/relationships/hyperlink" Target="http://polesie-toys.com/catalog/bibiznaiiki/avtomobil_bibiznaiika_danya_v_pakete/" TargetMode="External"/><Relationship Id="rId2045" Type="http://schemas.openxmlformats.org/officeDocument/2006/relationships/hyperlink" Target="http://polesie-toys.com/catalog/bibiznaiiki/avtomobil-bi-bi-znajka-danya-2-v-setochke/" TargetMode="External"/><Relationship Id="rId2046" Type="http://schemas.openxmlformats.org/officeDocument/2006/relationships/hyperlink" Target="http://polesie-toys.com/catalog/bibiznaiiki/avtomobil_bibiznaiika_seva_v_pakete/" TargetMode="External"/><Relationship Id="rId2047" Type="http://schemas.openxmlformats.org/officeDocument/2006/relationships/hyperlink" Target="http://polesie-toys.com/catalog/bibiznaiiki/avtomobil-bi-bi-znajka-seva-2-v-setochke/" TargetMode="External"/><Relationship Id="rId2048" Type="http://schemas.openxmlformats.org/officeDocument/2006/relationships/hyperlink" Target="http://polesie-toys.com/catalog/bibiznaiiki/avtomobil_bibiznaiika_sonya_v_pakete/" TargetMode="External"/><Relationship Id="rId2049" Type="http://schemas.openxmlformats.org/officeDocument/2006/relationships/hyperlink" Target="http://polesie-toys.com/catalog/bibiznaiiki/avtomobil-bi-bi-znajka-sonya-2-v-setochke/" TargetMode="External"/><Relationship Id="rId2050" Type="http://schemas.openxmlformats.org/officeDocument/2006/relationships/hyperlink" Target="http://polesie-toys.com/catalog/bibiznaiiki/avtomobil_bibiznaiika_sofi_v_pakete/" TargetMode="External"/><Relationship Id="rId2051" Type="http://schemas.openxmlformats.org/officeDocument/2006/relationships/hyperlink" Target="http://polesie-toys.com/catalog/bibiznaiiki/avtomobil-bi-bi-znajka-sofi-2-v-setochke/" TargetMode="External"/><Relationship Id="rId2052" Type="http://schemas.openxmlformats.org/officeDocument/2006/relationships/hyperlink" Target="http://polesie-toys.com/catalog/bibiznaiiki/avtomobil_bibiznaiika_tyoma_v_pakete/" TargetMode="External"/><Relationship Id="rId2053" Type="http://schemas.openxmlformats.org/officeDocument/2006/relationships/hyperlink" Target="http://polesie-toys.com/catalog/bibiznaiiki/avtomobil-bi-bi-znajka-tyoma-2-v-setochke/" TargetMode="External"/><Relationship Id="rId2054" Type="http://schemas.openxmlformats.org/officeDocument/2006/relationships/hyperlink" Target="http://polesie-toys.com/catalog/bibiznaiiki/avtomobil_bibiznaiika_tima_v_pakete/" TargetMode="External"/><Relationship Id="rId2055" Type="http://schemas.openxmlformats.org/officeDocument/2006/relationships/hyperlink" Target="http://polesie-toys.com/catalog/bibiznaiiki/avtomobil-bi-bi-znajka-tima-2-v-setochke/" TargetMode="External"/><Relationship Id="rId2056" Type="http://schemas.openxmlformats.org/officeDocument/2006/relationships/hyperlink" Target="http://polesie-toys.com/catalog/avtomobili_miffy/avtomobilbetonovoz_miffi_1_v_setochke/" TargetMode="External"/><Relationship Id="rId2057" Type="http://schemas.openxmlformats.org/officeDocument/2006/relationships/hyperlink" Target="http://polesie-toys.com/catalog/avtomobili_miffy/avtomobilbetonovoz_miffi_2_v_setochke/" TargetMode="External"/><Relationship Id="rId2058" Type="http://schemas.openxmlformats.org/officeDocument/2006/relationships/hyperlink" Target="http://polesie-toys.com/catalog/avtomobili_miffy/avtomobilpojarnaya_spemashina_miffi_1_v_setochke/" TargetMode="External"/><Relationship Id="rId2059" Type="http://schemas.openxmlformats.org/officeDocument/2006/relationships/hyperlink" Target="http://polesie-toys.com/catalog/avtomobili_miffy/avtomobilpojarnaya_spemashina_miffi_2_v_setochke/" TargetMode="External"/><Relationship Id="rId2060" Type="http://schemas.openxmlformats.org/officeDocument/2006/relationships/hyperlink" Target="http://polesie-toys.com/catalog/avtomobili_miffy/avtomobilsamosval_miffi_1_v_setochke/" TargetMode="External"/><Relationship Id="rId2061" Type="http://schemas.openxmlformats.org/officeDocument/2006/relationships/hyperlink" Target="http://polesie-toys.com/catalog/avtomobili_miffy/avtomobilsamosval_miffi_2_v_setochke/" TargetMode="External"/><Relationship Id="rId2062" Type="http://schemas.openxmlformats.org/officeDocument/2006/relationships/hyperlink" Target="http://polesie-toys.com/catalog/avtomobili_miffy/avtomobilevakuator_miffi_1_v_setochke/" TargetMode="External"/><Relationship Id="rId2063" Type="http://schemas.openxmlformats.org/officeDocument/2006/relationships/hyperlink" Target="http://polesie-toys.com/catalog/avtomobili_miffy/avtomobilevakuator_miffi_2_v_setochke/" TargetMode="External"/><Relationship Id="rId2064" Type="http://schemas.openxmlformats.org/officeDocument/2006/relationships/hyperlink" Target="http://polesie-toys.com/catalog/seriya_knopik/knopik_avtomobilbetonovoz/" TargetMode="External"/><Relationship Id="rId2065" Type="http://schemas.openxmlformats.org/officeDocument/2006/relationships/hyperlink" Target="http://polesie-toys.com/catalog/seriya_knopik/knopik_avtomobilbetonovoz_v_korobke/" TargetMode="External"/><Relationship Id="rId2066" Type="http://schemas.openxmlformats.org/officeDocument/2006/relationships/hyperlink" Target="http://polesie-toys.com/catalog/seriya_knopik/knopik_avtomobilkommunalnaya_spemashina/" TargetMode="External"/><Relationship Id="rId2067" Type="http://schemas.openxmlformats.org/officeDocument/2006/relationships/hyperlink" Target="http://polesie-toys.com/catalog/seriya_knopik/knopik_avtomobilkommunalnaya_spemashina_v_korobke/" TargetMode="External"/><Relationship Id="rId2068" Type="http://schemas.openxmlformats.org/officeDocument/2006/relationships/hyperlink" Target="http://polesie-toys.com/catalog/seriya_knopik/knopik_avtomobilpojarnaya_spemashina/" TargetMode="External"/><Relationship Id="rId2069" Type="http://schemas.openxmlformats.org/officeDocument/2006/relationships/hyperlink" Target="http://polesie-toys.com/catalog/seriya_knopik/knopik_avtomobilpojarnaya_spemashina_v_korobke/" TargetMode="External"/><Relationship Id="rId2070" Type="http://schemas.openxmlformats.org/officeDocument/2006/relationships/hyperlink" Target="http://polesie-toys.com/catalog/seriya_knopik/knopik_avtomobilsamosval/" TargetMode="External"/><Relationship Id="rId2071" Type="http://schemas.openxmlformats.org/officeDocument/2006/relationships/hyperlink" Target="http://polesie-toys.com/catalog/seriya_knopik/knopik_avtomobilsamosval_v_korobke/" TargetMode="External"/><Relationship Id="rId2072" Type="http://schemas.openxmlformats.org/officeDocument/2006/relationships/hyperlink" Target="http://polesie-toys.com/catalog/transport_1/knopik_avtomobilsamosval_voennyiii/" TargetMode="External"/><Relationship Id="rId2073" Type="http://schemas.openxmlformats.org/officeDocument/2006/relationships/hyperlink" Target="http://polesie-toys.com/catalog/seriya_knopik/knopik_avtomobilevakuator/" TargetMode="External"/><Relationship Id="rId2074" Type="http://schemas.openxmlformats.org/officeDocument/2006/relationships/hyperlink" Target="http://polesie-toys.com/catalog/seriya_knopik/knopik_avtomobilevakuator_v_korobke/" TargetMode="External"/><Relationship Id="rId2075" Type="http://schemas.openxmlformats.org/officeDocument/2006/relationships/hyperlink" Target="http://polesie-toys.com/catalog/transport_1/knopik_avtomobilevakuator_voennyiii/" TargetMode="External"/><Relationship Id="rId2076" Type="http://schemas.openxmlformats.org/officeDocument/2006/relationships/hyperlink" Target="https://www.polesie-toys.com/catalog/seriya_knopik/1/" TargetMode="External"/><Relationship Id="rId2077" Type="http://schemas.openxmlformats.org/officeDocument/2006/relationships/hyperlink" Target="https://www.polesie-toys.com/catalog/seriya_knopik/avtomobil_knopik_miks_2/" TargetMode="External"/><Relationship Id="rId2078" Type="http://schemas.openxmlformats.org/officeDocument/2006/relationships/hyperlink" Target="http://polesie-toys.com/catalog/seriya_maksik/maksik_avtomobil_miks_1/" TargetMode="External"/><Relationship Id="rId2079" Type="http://schemas.openxmlformats.org/officeDocument/2006/relationships/hyperlink" Target="http://polesie-toys.com/catalog/seriya_maksik/maksik_avtomobilbetonovoz/" TargetMode="External"/><Relationship Id="rId2080" Type="http://schemas.openxmlformats.org/officeDocument/2006/relationships/hyperlink" Target="http://polesie-toys.com/catalog/seriya_maksik/maksik_avtomobilbetonovoz_v_korobke/" TargetMode="External"/><Relationship Id="rId2081" Type="http://schemas.openxmlformats.org/officeDocument/2006/relationships/hyperlink" Target="http://polesie-toys.com/catalog/seriya_maksik/maksik_avtomobilkommunalnaya_spemashina/" TargetMode="External"/><Relationship Id="rId2082" Type="http://schemas.openxmlformats.org/officeDocument/2006/relationships/hyperlink" Target="http://polesie-toys.com/catalog/seriya_maksik/maksik_avtomobilkommunalnaya_spemashina_v_korobke/" TargetMode="External"/><Relationship Id="rId2083" Type="http://schemas.openxmlformats.org/officeDocument/2006/relationships/hyperlink" Target="http://polesie-toys.com/catalog/seriya_maksik/maksik_avtomobilpojarnaya_spemashina/" TargetMode="External"/><Relationship Id="rId2084" Type="http://schemas.openxmlformats.org/officeDocument/2006/relationships/hyperlink" Target="http://polesie-toys.com/catalog/seriya_maksik/maksik_avtomobilpojarnaya_spemashina_v_korobke/" TargetMode="External"/><Relationship Id="rId2085" Type="http://schemas.openxmlformats.org/officeDocument/2006/relationships/hyperlink" Target="http://polesie-toys.com/catalog/seriya_maksik/maksik_avtomobilsamosval/" TargetMode="External"/><Relationship Id="rId2086" Type="http://schemas.openxmlformats.org/officeDocument/2006/relationships/hyperlink" Target="http://polesie-toys.com/catalog/seriya_maksik/maksik_avtomobilsamosval_v_korobke/" TargetMode="External"/><Relationship Id="rId2087" Type="http://schemas.openxmlformats.org/officeDocument/2006/relationships/hyperlink" Target="http://polesie-toys.com/catalog/transport_1/maksik_avtomobilsamosval_voennyiii_rf/" TargetMode="External"/><Relationship Id="rId2088" Type="http://schemas.openxmlformats.org/officeDocument/2006/relationships/hyperlink" Target="http://polesie-toys.com/catalog/seriya_maksik/maksik_avtomobilevakuator/" TargetMode="External"/><Relationship Id="rId2089" Type="http://schemas.openxmlformats.org/officeDocument/2006/relationships/hyperlink" Target="http://polesie-toys.com/catalog/seriya_maksik/maksik_avtomobilevakuator_v_korobke/" TargetMode="External"/><Relationship Id="rId2090" Type="http://schemas.openxmlformats.org/officeDocument/2006/relationships/hyperlink" Target="http://polesie-toys.com/catalog/transport_1/maksik_avtomobilevakuator_voennyiii__rf/" TargetMode="External"/><Relationship Id="rId2091" Type="http://schemas.openxmlformats.org/officeDocument/2006/relationships/hyperlink" Target="http://polesie-toys.com/catalog/mammoet/mammoet__moii_pervyiii_avtomobil_pojarnyiii_v_setochke/" TargetMode="External"/><Relationship Id="rId2092" Type="http://schemas.openxmlformats.org/officeDocument/2006/relationships/hyperlink" Target="http://polesie-toys.com/catalog/mammoet/mammoet__moii_pervyiii_avtomobilevakuator_v_setochke/" TargetMode="External"/><Relationship Id="rId2093" Type="http://schemas.openxmlformats.org/officeDocument/2006/relationships/hyperlink" Target="https://www.polesie-toys.com/catalog/seriya_moii_pervyiii_gruzovik/avtomobil_pojarnyiii_moii_pervyiii_gruzovik_nl/" TargetMode="External"/><Relationship Id="rId2094" Type="http://schemas.openxmlformats.org/officeDocument/2006/relationships/hyperlink" Target="http://polesie-toys.com/catalog/seriya_moii_pervyiii_gruzovik/avtomobil_pojarnyiii_moii_pervyiii_gruzovik_v_setochke/" TargetMode="External"/><Relationship Id="rId2095" Type="http://schemas.openxmlformats.org/officeDocument/2006/relationships/hyperlink" Target="http://polesie-toys.com/catalog/seriya_moii_pervyiii_gruzovik/avtomobil_s_isternoii_moii_pervyiii_gruzovik_proliv_zelyonyiii_v_setochke/" TargetMode="External"/><Relationship Id="rId2096" Type="http://schemas.openxmlformats.org/officeDocument/2006/relationships/hyperlink" Target="http://polesie-toys.com/catalog/seriya_moii_pervyiii_gruzovik/avtomobil_s_isternoii_moii_pervyiii_gruzovik_proliv_oranjevyiii_v_setochke/" TargetMode="External"/><Relationship Id="rId2097" Type="http://schemas.openxmlformats.org/officeDocument/2006/relationships/hyperlink" Target="http://polesie-toys.com/catalog/seriya_moii_pervyiii_gruzovik/avtomobil_s_isternoii_moii_pervyiii_gruzovik_v_setochke/" TargetMode="External"/><Relationship Id="rId2098" Type="http://schemas.openxmlformats.org/officeDocument/2006/relationships/hyperlink" Target="http://polesie-toys.com/catalog/seriya_moii_pervyiii_gruzovik/avtomobilsamosval_moii_pervyiii_gruzovik_v_setochke/" TargetMode="External"/><Relationship Id="rId2099" Type="http://schemas.openxmlformats.org/officeDocument/2006/relationships/hyperlink" Target="http://polesie-toys.com/catalog/seriya_moii_pervyiii_gruzovik/avtomobilevakuator_moii_pervyiii_gruzovik_v_setochke/" TargetMode="External"/><Relationship Id="rId2100" Type="http://schemas.openxmlformats.org/officeDocument/2006/relationships/hyperlink" Target="https://www.polesie-toys.com/catalog/seriya_moii_pervyiii_gruzovik/avtomobilevakuator_polieiiskiii_moii_pervyiii_gruzovik_nl/" TargetMode="External"/><Relationship Id="rId2101" Type="http://schemas.openxmlformats.org/officeDocument/2006/relationships/hyperlink" Target="http://polesie-toys.com/catalog/seriya_romka/romka_avtomobil_miks_1/" TargetMode="External"/><Relationship Id="rId2102" Type="http://schemas.openxmlformats.org/officeDocument/2006/relationships/hyperlink" Target="http://polesie-toys.com/catalog/seriya_romka/romka_avtomobil_pojarnyiii/" TargetMode="External"/><Relationship Id="rId2103" Type="http://schemas.openxmlformats.org/officeDocument/2006/relationships/hyperlink" Target="http://polesie-toys.com/catalog/seriya_romka/romka_avtomobilsamosval/" TargetMode="External"/><Relationship Id="rId2104" Type="http://schemas.openxmlformats.org/officeDocument/2006/relationships/hyperlink" Target="http://polesie-toys.com/catalog/seriya_romka/romka_avtomobilevakuator/" TargetMode="External"/><Relationship Id="rId2105" Type="http://schemas.openxmlformats.org/officeDocument/2006/relationships/hyperlink" Target="http://polesie-toys.com/catalog/seriya_tyoma/tyoma_avtomobil_miks_1/" TargetMode="External"/><Relationship Id="rId2106" Type="http://schemas.openxmlformats.org/officeDocument/2006/relationships/hyperlink" Target="http://polesie-toys.com/catalog/seriya_tyoma/tyoma_avtomobilbetonovoz/" TargetMode="External"/><Relationship Id="rId2107" Type="http://schemas.openxmlformats.org/officeDocument/2006/relationships/hyperlink" Target="http://polesie-toys.com/catalog/seriya_tyoma/tyoma_avtomobilbetonovoz_v_korobke/" TargetMode="External"/><Relationship Id="rId2108" Type="http://schemas.openxmlformats.org/officeDocument/2006/relationships/hyperlink" Target="http://polesie-toys.com/catalog/seriya_tyoma/tyoma_avtomobilkommunalnaya_spemashina/" TargetMode="External"/><Relationship Id="rId2109" Type="http://schemas.openxmlformats.org/officeDocument/2006/relationships/hyperlink" Target="http://polesie-toys.com/catalog/seriya_tyoma/tyoma_avtomobilkommunalnaya_spemashina_v_blistere_1/" TargetMode="External"/><Relationship Id="rId2110" Type="http://schemas.openxmlformats.org/officeDocument/2006/relationships/hyperlink" Target="http://polesie-toys.com/catalog/seriya_tyoma/tyoma_avtomobilkommunalnaya_spemashina_v_blistere_2/" TargetMode="External"/><Relationship Id="rId2111" Type="http://schemas.openxmlformats.org/officeDocument/2006/relationships/hyperlink" Target="http://polesie-toys.com/catalog/seriya_tyoma/tyoma_avtomobilkommunalnaya_spemashina_v_korobke/" TargetMode="External"/><Relationship Id="rId2112" Type="http://schemas.openxmlformats.org/officeDocument/2006/relationships/hyperlink" Target="http://polesie-toys.com/catalog/seriya_tyoma/tyoma_avtomobilpojarnaya_spemashina/" TargetMode="External"/><Relationship Id="rId2113" Type="http://schemas.openxmlformats.org/officeDocument/2006/relationships/hyperlink" Target="http://polesie-toys.com/catalog/seriya_tyoma/tyoma_avtomobilpojarnaya_spemashina_v_blistere_2/" TargetMode="External"/><Relationship Id="rId2114" Type="http://schemas.openxmlformats.org/officeDocument/2006/relationships/hyperlink" Target="http://polesie-toys.com/catalog/seriya_tyoma/tyoma_avtomobilpojarnaya_spemashina_v_korobke/" TargetMode="External"/><Relationship Id="rId2115" Type="http://schemas.openxmlformats.org/officeDocument/2006/relationships/hyperlink" Target="http://polesie-toys.com/catalog/seriya_tyoma/tyoma_avtomobilsamosval/" TargetMode="External"/><Relationship Id="rId2116" Type="http://schemas.openxmlformats.org/officeDocument/2006/relationships/hyperlink" Target="http://polesie-toys.com/catalog/seriya_tyoma/tyoma_avtomobilsamosval_v_korobke/" TargetMode="External"/><Relationship Id="rId2117" Type="http://schemas.openxmlformats.org/officeDocument/2006/relationships/hyperlink" Target="http://polesie-toys.com/catalog/seriya_tyoma/tyoma_avtomobilevakuator/" TargetMode="External"/><Relationship Id="rId2118" Type="http://schemas.openxmlformats.org/officeDocument/2006/relationships/hyperlink" Target="http://polesie-toys.com/catalog/seriya_tyoma/tyoma_avtomobilevakuator_v_korobke/" TargetMode="External"/><Relationship Id="rId2119" Type="http://schemas.openxmlformats.org/officeDocument/2006/relationships/hyperlink" Target="http://polesie-toys.com/catalog/seriya_tyoma/nabor_303_tyoma_avtomobilsamosval___lopatka_malaya_3_grabelki_malyie_3/" TargetMode="External"/><Relationship Id="rId2120" Type="http://schemas.openxmlformats.org/officeDocument/2006/relationships/hyperlink" Target="http://polesie-toys.com/catalog/seriya_chip/chipmaksi_avtomobilsamosval/" TargetMode="External"/><Relationship Id="rId2121" Type="http://schemas.openxmlformats.org/officeDocument/2006/relationships/hyperlink" Target="http://polesie-toys.com/catalog/seriya_chip/chipmaksi_spemashina_miks_1/" TargetMode="External"/><Relationship Id="rId2122" Type="http://schemas.openxmlformats.org/officeDocument/2006/relationships/hyperlink" Target="http://polesie-toys.com/catalog/seriya_chip/chipmaksi_traktorpogruzchik/" TargetMode="External"/><Relationship Id="rId2123" Type="http://schemas.openxmlformats.org/officeDocument/2006/relationships/hyperlink" Target="http://polesie-toys.com/catalog/seriya_chip/chip_avtomobilsamosval/" TargetMode="External"/><Relationship Id="rId2124" Type="http://schemas.openxmlformats.org/officeDocument/2006/relationships/hyperlink" Target="http://polesie-toys.com/catalog/seriya_chip/chip_spemashina_miks_1/" TargetMode="External"/><Relationship Id="rId2125" Type="http://schemas.openxmlformats.org/officeDocument/2006/relationships/hyperlink" Target="http://polesie-toys.com/catalog/seriya_chip/chip_traktorpogruzchik/" TargetMode="External"/><Relationship Id="rId2126" Type="http://schemas.openxmlformats.org/officeDocument/2006/relationships/hyperlink" Target="http://polesie-toys.com/catalog/mammoet/mammoet_rallidjip/" TargetMode="External"/><Relationship Id="rId2127" Type="http://schemas.openxmlformats.org/officeDocument/2006/relationships/hyperlink" Target="http://polesie-toys.com/catalog/avtomobili_srednie/panther_avtomobilbetonovoz/" TargetMode="External"/><Relationship Id="rId2128" Type="http://schemas.openxmlformats.org/officeDocument/2006/relationships/hyperlink" Target="http://polesie-toys.com/catalog/avtomobili_srednie/panther_avtomobilsamosval/" TargetMode="External"/><Relationship Id="rId2129" Type="http://schemas.openxmlformats.org/officeDocument/2006/relationships/hyperlink" Target="http://polesie-toys.com/catalog/avtomobili_srednie/alfa_avtomobil/" TargetMode="External"/><Relationship Id="rId2130" Type="http://schemas.openxmlformats.org/officeDocument/2006/relationships/hyperlink" Target="http://polesie-toys.com/catalog/transport_1/voyaj_avtomobil_djip_voennyiii/" TargetMode="External"/><Relationship Id="rId2131" Type="http://schemas.openxmlformats.org/officeDocument/2006/relationships/hyperlink" Target="http://polesie-toys.com/catalog/avtomobili_srednie/kroha_avtomobil/" TargetMode="External"/><Relationship Id="rId2132" Type="http://schemas.openxmlformats.org/officeDocument/2006/relationships/hyperlink" Target="http://polesie-toys.com/catalog/transport_1/safari_avtomobil_djip_voennyiii/" TargetMode="External"/><Relationship Id="rId2133" Type="http://schemas.openxmlformats.org/officeDocument/2006/relationships/hyperlink" Target="http://polesie-toys.com/catalog/avtomobili_srednie/avtomobil_djip/" TargetMode="External"/><Relationship Id="rId2134" Type="http://schemas.openxmlformats.org/officeDocument/2006/relationships/hyperlink" Target="http://polesie-toys.com/catalog/transport_1/avtomobil_djip_voennyiii_rf/" TargetMode="External"/><Relationship Id="rId2135" Type="http://schemas.openxmlformats.org/officeDocument/2006/relationships/hyperlink" Target="http://polesie-toys.com/catalog/avtomobili_malyie/avtomobil_lider/" TargetMode="External"/><Relationship Id="rId2136" Type="http://schemas.openxmlformats.org/officeDocument/2006/relationships/hyperlink" Target="http://polesie-toys.com/catalog/avtomobili_srednie/avtomobil_mars_gonochnyiii/" TargetMode="External"/><Relationship Id="rId2137" Type="http://schemas.openxmlformats.org/officeDocument/2006/relationships/hyperlink" Target="http://polesie-toys.com/catalog/avtomobili_srednie/avtomobil_merkuriii_gonochnyiii/" TargetMode="External"/><Relationship Id="rId2138" Type="http://schemas.openxmlformats.org/officeDocument/2006/relationships/hyperlink" Target="http://polesie-toys.com/catalog/avtomobili_srednie/avtomobil_ralli_gonochnyiii/" TargetMode="External"/><Relationship Id="rId2139" Type="http://schemas.openxmlformats.org/officeDocument/2006/relationships/hyperlink" Target="http://polesie-toys.com/catalog/avtomobili_srednie/avtomobil_saturn_gonochnyiii/" TargetMode="External"/><Relationship Id="rId2140" Type="http://schemas.openxmlformats.org/officeDocument/2006/relationships/hyperlink" Target="http://polesie-toys.com/catalog/avtomobili_srednie/avtomobil_tornado_gonochnyiii/" TargetMode="External"/><Relationship Id="rId2141" Type="http://schemas.openxmlformats.org/officeDocument/2006/relationships/hyperlink" Target="http://polesie-toys.com/catalog/avtomobili_srednie/avtomobil-tornado-gonochnyj-rozovyj/" TargetMode="External"/><Relationship Id="rId2142" Type="http://schemas.openxmlformats.org/officeDocument/2006/relationships/hyperlink" Target="http://polesie-toys.com/catalog/avtomobili_srednie/avtomobil_formula_gonochnyiii/" TargetMode="External"/><Relationship Id="rId2143" Type="http://schemas.openxmlformats.org/officeDocument/2006/relationships/hyperlink" Target="http://polesie-toys.com/catalog/avtomobili_srednie/avtomobil_yopitersport_gonochnyiii/" TargetMode="External"/><Relationship Id="rId2144" Type="http://schemas.openxmlformats.org/officeDocument/2006/relationships/hyperlink" Target="http://polesie-toys.com/catalog/avtomobili_srednie/avtomobil_gonochnyiii/" TargetMode="External"/><Relationship Id="rId2145" Type="http://schemas.openxmlformats.org/officeDocument/2006/relationships/hyperlink" Target="http://polesie-toys.com/catalog/avtomobili_srednie/avtomobil_gonochnyiii_miks_1/" TargetMode="External"/><Relationship Id="rId2146" Type="http://schemas.openxmlformats.org/officeDocument/2006/relationships/hyperlink" Target="http://polesie-toys.com/catalog/avtomobili_srednie/avtomobil_djip_voyaj/" TargetMode="External"/><Relationship Id="rId2147" Type="http://schemas.openxmlformats.org/officeDocument/2006/relationships/hyperlink" Target="http://polesie-toys.com/catalog/avtomobili_srednie/avtomobil_djip_safari/" TargetMode="External"/><Relationship Id="rId2148" Type="http://schemas.openxmlformats.org/officeDocument/2006/relationships/hyperlink" Target="http://polesie-toys.com/catalog/avtomobili_srednie/avtomobil_dlya_devochek_veronika/" TargetMode="External"/><Relationship Id="rId2149" Type="http://schemas.openxmlformats.org/officeDocument/2006/relationships/hyperlink" Target="http://polesie-toys.com/catalog/avtomobili_srednie/avtomobil_dlya_devochek_ulyibka/" TargetMode="External"/><Relationship Id="rId2150" Type="http://schemas.openxmlformats.org/officeDocument/2006/relationships/hyperlink" Target="http://polesie-toys.com/catalog/avtomobili_srednie/avtomobil_legkovoii_v_setochke/" TargetMode="External"/><Relationship Id="rId2151" Type="http://schemas.openxmlformats.org/officeDocument/2006/relationships/hyperlink" Target="http://polesie-toys.com/catalog/avtomobili_srednie/avtomobil_legkovoii_s_priepom_v_setochke/" TargetMode="External"/><Relationship Id="rId2152" Type="http://schemas.openxmlformats.org/officeDocument/2006/relationships/hyperlink" Target="http://polesie-toys.com/catalog/avtomobili_malyie/avtomobil_sportivnyiii/" TargetMode="External"/><Relationship Id="rId2153" Type="http://schemas.openxmlformats.org/officeDocument/2006/relationships/hyperlink" Target="http://polesie-toys.com/catalog/avtomobili_srednie/avtomobildjip_safari_nl_v_setochke_miks_1/" TargetMode="External"/><Relationship Id="rId2154" Type="http://schemas.openxmlformats.org/officeDocument/2006/relationships/hyperlink" Target="https://www.polesie-toys.com/catalog/avtomobili_srednie_1/avtomobildjip_safari_belosiniii/" TargetMode="External"/><Relationship Id="rId2155" Type="http://schemas.openxmlformats.org/officeDocument/2006/relationships/hyperlink" Target="https://www.polesie-toys.com/catalog/avtomobili_srednie_1/avtomobildjip_safari_oranjevyiii/" TargetMode="External"/><Relationship Id="rId2156" Type="http://schemas.openxmlformats.org/officeDocument/2006/relationships/hyperlink" Target="https://www.polesie-toys.com/catalog/avtomobili_srednie_1/avtomobildjip_safari_rozovyiii/" TargetMode="External"/><Relationship Id="rId2157" Type="http://schemas.openxmlformats.org/officeDocument/2006/relationships/hyperlink" Target="http://polesie-toys.com/catalog/transport_1/avtomobildjip_pogranichnyiii_voyaj_rf/" TargetMode="External"/><Relationship Id="rId2158" Type="http://schemas.openxmlformats.org/officeDocument/2006/relationships/hyperlink" Target="https://www.polesie-toys.com/catalog/transport_1/avtomobildjip_pogranichnyiii_safari/" TargetMode="External"/><Relationship Id="rId2159" Type="http://schemas.openxmlformats.org/officeDocument/2006/relationships/hyperlink" Target="http://polesie-toys.com/catalog/avtomobili_srednie/avtomobildjip_pojarnyiii_safari_nl_v_setochke/" TargetMode="External"/><Relationship Id="rId2160" Type="http://schemas.openxmlformats.org/officeDocument/2006/relationships/hyperlink" Target="http://polesie-toys.com/catalog/avtomobili_srednie/avtomobildjip_poliiya_safari_nl_v_setochke/" TargetMode="External"/><Relationship Id="rId2161" Type="http://schemas.openxmlformats.org/officeDocument/2006/relationships/hyperlink" Target="http://polesie-toys.com/catalog/avtomobili_srednie/avtomobildjip_skoraya_pomosh_safari_nl_v_setochke/" TargetMode="External"/><Relationship Id="rId2162" Type="http://schemas.openxmlformats.org/officeDocument/2006/relationships/hyperlink" Target="http://polesie-toys.com/catalog/avtomobili_srednie/avtomobilsamosval/" TargetMode="External"/><Relationship Id="rId2163" Type="http://schemas.openxmlformats.org/officeDocument/2006/relationships/hyperlink" Target="http://polesie-toys.com/catalog/karernyie_samosvalyi/karernyiii_samosval_belaz75131_v_korobke/" TargetMode="External"/><Relationship Id="rId2164" Type="http://schemas.openxmlformats.org/officeDocument/2006/relationships/hyperlink" Target="http://polesie-toys.com/catalog/karernyie_samosvalyi/karernyiii_samosval_belaz75131_v_setochke/" TargetMode="External"/><Relationship Id="rId2165" Type="http://schemas.openxmlformats.org/officeDocument/2006/relationships/hyperlink" Target="http://polesie-toys.com/catalog/avtomobili_srednie/konstruktor_avtomobil_legkovoii_s_priepom_v_konteiinere/" TargetMode="External"/><Relationship Id="rId2166" Type="http://schemas.openxmlformats.org/officeDocument/2006/relationships/hyperlink" Target="http://polesie-toys.com/catalog/seriya_agat/agat_avtomobilbetonovoz/" TargetMode="External"/><Relationship Id="rId2167" Type="http://schemas.openxmlformats.org/officeDocument/2006/relationships/hyperlink" Target="http://polesie-toys.com/catalog/seriya_agat/agat_avtomobilbetonovoz_v_korobke/" TargetMode="External"/><Relationship Id="rId2168" Type="http://schemas.openxmlformats.org/officeDocument/2006/relationships/hyperlink" Target="http://polesie-toys.com/catalog/seriya_agat/agat_avtomobilsamosval/" TargetMode="External"/><Relationship Id="rId2169" Type="http://schemas.openxmlformats.org/officeDocument/2006/relationships/hyperlink" Target="http://polesie-toys.com/catalog/seriya_agat/agat_avtomobilsamosval_v_korobke/" TargetMode="External"/><Relationship Id="rId2170" Type="http://schemas.openxmlformats.org/officeDocument/2006/relationships/hyperlink" Target="http://polesie-toys.com/catalog/transport_1/agat_avtomobilsamosval_voennyiii__rf/" TargetMode="External"/><Relationship Id="rId2171" Type="http://schemas.openxmlformats.org/officeDocument/2006/relationships/hyperlink" Target="https://www.polesie-toys.com/catalog/seriya_gosha/goshasafari_avtomobilsamosval_biryozovyiii/" TargetMode="External"/><Relationship Id="rId2172" Type="http://schemas.openxmlformats.org/officeDocument/2006/relationships/hyperlink" Target="https://www.polesie-toys.com/catalog/seriya_gosha/goshasafari_avtomobilsamosval_goluboii/" TargetMode="External"/><Relationship Id="rId2173" Type="http://schemas.openxmlformats.org/officeDocument/2006/relationships/hyperlink" Target="http://polesie-toys.com/catalog/seriya_gosha/gosha_avtomobilbetonovoz/" TargetMode="External"/><Relationship Id="rId2174" Type="http://schemas.openxmlformats.org/officeDocument/2006/relationships/hyperlink" Target="http://polesie-toys.com/catalog/seriya_gosha/gosha_avtomobilbetonovoz_v_korobke/" TargetMode="External"/><Relationship Id="rId2175" Type="http://schemas.openxmlformats.org/officeDocument/2006/relationships/hyperlink" Target="http://polesie-toys.com/catalog/seriya_gosha/gosha_avtomobilkommunalnaya_spemashina/" TargetMode="External"/><Relationship Id="rId2176" Type="http://schemas.openxmlformats.org/officeDocument/2006/relationships/hyperlink" Target="https://polesie-toys.com/catalog/seriya_gosha/gosha_avtomobilkommunalnaya_spemashina_belosinyaya/" TargetMode="External"/><Relationship Id="rId2177" Type="http://schemas.openxmlformats.org/officeDocument/2006/relationships/hyperlink" Target="http://polesie-toys.com/catalog/seriya_gosha/gosha_avtomobilkommunalnaya_spemashina_v_korobke/" TargetMode="External"/><Relationship Id="rId2178" Type="http://schemas.openxmlformats.org/officeDocument/2006/relationships/hyperlink" Target="http://polesie-toys.com/catalog/seriya_gosha/gosha_avtomobilpojarnaya_spemashina/" TargetMode="External"/><Relationship Id="rId2179" Type="http://schemas.openxmlformats.org/officeDocument/2006/relationships/hyperlink" Target="https://www.polesie-toys.com/catalog/seriya_gosha/gosha_avtomobilpojarnaya_spemashina_belosinyaya/" TargetMode="External"/><Relationship Id="rId2180" Type="http://schemas.openxmlformats.org/officeDocument/2006/relationships/hyperlink" Target="http://polesie-toys.com/catalog/seriya_gosha/gosha_avtomobilpojarnaya_spemashina_v_korobke/" TargetMode="External"/><Relationship Id="rId2181" Type="http://schemas.openxmlformats.org/officeDocument/2006/relationships/hyperlink" Target="http://polesie-toys.com/catalog/seriya_gosha/gosha_avtomobilsamosval/" TargetMode="External"/><Relationship Id="rId2182" Type="http://schemas.openxmlformats.org/officeDocument/2006/relationships/hyperlink" Target="https://polesie-toys.com/catalog/seriya_gosha/gosha_avtomobilsamosval_belosiniii/" TargetMode="External"/><Relationship Id="rId2183" Type="http://schemas.openxmlformats.org/officeDocument/2006/relationships/hyperlink" Target="http://polesie-toys.com/catalog/seriya_gosha/gosha_avtomobilsamosval_v_korobke/" TargetMode="External"/><Relationship Id="rId2184" Type="http://schemas.openxmlformats.org/officeDocument/2006/relationships/hyperlink" Target="http://polesie-toys.com/catalog/transport_1/gosha_avtomobilsamosval_voennyiii__rf/" TargetMode="External"/><Relationship Id="rId2185" Type="http://schemas.openxmlformats.org/officeDocument/2006/relationships/hyperlink" Target="http://polesie-toys.com/catalog/seriya_gosha/gosha_avtomobilevakuator/" TargetMode="External"/><Relationship Id="rId2186" Type="http://schemas.openxmlformats.org/officeDocument/2006/relationships/hyperlink" Target="https://polesie-toys.com/catalog/seriya_gosha/gosha_avtomobilevakuator_belosiniii/" TargetMode="External"/><Relationship Id="rId2187" Type="http://schemas.openxmlformats.org/officeDocument/2006/relationships/hyperlink" Target="http://polesie-toys.com/catalog/seriya_gosha/gosha_avtomobilevakuator_v_korobke/" TargetMode="External"/><Relationship Id="rId2188" Type="http://schemas.openxmlformats.org/officeDocument/2006/relationships/hyperlink" Target="http://polesie-toys.com/catalog/transport_1/gosha_avtomobilevakuator_voennyiii__rf/" TargetMode="External"/><Relationship Id="rId2189" Type="http://schemas.openxmlformats.org/officeDocument/2006/relationships/hyperlink" Target="http://polesie-toys.com/catalog/seriya_griptrak/griptrak_avtomobil_kommunalnyiii_v_setochke/" TargetMode="External"/><Relationship Id="rId2190" Type="http://schemas.openxmlformats.org/officeDocument/2006/relationships/hyperlink" Target="http://polesie-toys.com/catalog/seriya_griptrak/griptrak_avtomobil_pojarnyiii_v_setochke/" TargetMode="External"/><Relationship Id="rId2191" Type="http://schemas.openxmlformats.org/officeDocument/2006/relationships/hyperlink" Target="http://polesie-toys.com/catalog/seriya_griptrak/griptrak_avtomobilkonteiinerovoz_v_setochke/" TargetMode="External"/><Relationship Id="rId2192" Type="http://schemas.openxmlformats.org/officeDocument/2006/relationships/hyperlink" Target="http://polesie-toys.com/catalog/seriya_griptrak/griptrak_avtomobilsamosval_v_setochke/" TargetMode="External"/><Relationship Id="rId2193" Type="http://schemas.openxmlformats.org/officeDocument/2006/relationships/hyperlink" Target="http://polesie-toys.com/catalog/seriya_griptrak/griptrak_avtomobilsamosval_s_polupriepom_v_korobke/" TargetMode="External"/><Relationship Id="rId2194" Type="http://schemas.openxmlformats.org/officeDocument/2006/relationships/hyperlink" Target="http://polesie-toys.com/catalog/seriya_griptrak/griptrak_avtomobilsamosval_s_polupriepom_v_setochke/" TargetMode="External"/><Relationship Id="rId2195" Type="http://schemas.openxmlformats.org/officeDocument/2006/relationships/hyperlink" Target="http://polesie-toys.com/catalog/seriya_drujok/drujok_avtomobil_miks_1/" TargetMode="External"/><Relationship Id="rId2196" Type="http://schemas.openxmlformats.org/officeDocument/2006/relationships/hyperlink" Target="http://polesie-toys.com/catalog/seriya_drujok/drujok_avtomobil_dlya_perevozki_korablika___korablik_buksir/" TargetMode="External"/><Relationship Id="rId2197" Type="http://schemas.openxmlformats.org/officeDocument/2006/relationships/hyperlink" Target="http://polesie-toys.com/catalog/seriya_drujok/drujok_avtomobil_pojarnyiii/" TargetMode="External"/><Relationship Id="rId2198" Type="http://schemas.openxmlformats.org/officeDocument/2006/relationships/hyperlink" Target="http://polesie-toys.com/catalog/seriya_drujok/drujok_avtomobil_s_polupriepomisternoii/" TargetMode="External"/><Relationship Id="rId2199" Type="http://schemas.openxmlformats.org/officeDocument/2006/relationships/hyperlink" Target="http://polesie-toys.com/catalog/seriya_drujok/drujok_avtomobil_s_isternoii/" TargetMode="External"/><Relationship Id="rId2200" Type="http://schemas.openxmlformats.org/officeDocument/2006/relationships/hyperlink" Target="http://polesie-toys.com/catalog/seriya_drujok/drujok_avtomobilbetonovoz/" TargetMode="External"/><Relationship Id="rId2201" Type="http://schemas.openxmlformats.org/officeDocument/2006/relationships/hyperlink" Target="http://polesie-toys.com/catalog/seriya_drujok/drujok_avtomobilbetonovoz_v_korobke/" TargetMode="External"/><Relationship Id="rId2202" Type="http://schemas.openxmlformats.org/officeDocument/2006/relationships/hyperlink" Target="http://polesie-toys.com/catalog/seriya_drujok/drujok_avtomobilpikap/" TargetMode="External"/><Relationship Id="rId2203" Type="http://schemas.openxmlformats.org/officeDocument/2006/relationships/hyperlink" Target="http://polesie-toys.com/catalog/seriya_drujok/drujok_avtomobilpikap_v_korobke/" TargetMode="External"/><Relationship Id="rId2204" Type="http://schemas.openxmlformats.org/officeDocument/2006/relationships/hyperlink" Target="http://polesie-toys.com/catalog/seriya_drujok/drujok_avtomobilpojarnyiii_v_korobke/" TargetMode="External"/><Relationship Id="rId2205" Type="http://schemas.openxmlformats.org/officeDocument/2006/relationships/hyperlink" Target="http://polesie-toys.com/catalog/seriya_drujok/drujok_avtomobilsamosval/" TargetMode="External"/><Relationship Id="rId2206" Type="http://schemas.openxmlformats.org/officeDocument/2006/relationships/hyperlink" Target="http://polesie-toys.com/catalog/seriya_drujok/drujok_avtomobilsamosval_v_korobke/" TargetMode="External"/><Relationship Id="rId2207" Type="http://schemas.openxmlformats.org/officeDocument/2006/relationships/hyperlink" Target="http://polesie-toys.com/catalog/seriya_drujok/drujok_avtomobilsamosval_logicheskiii/" TargetMode="External"/><Relationship Id="rId2208" Type="http://schemas.openxmlformats.org/officeDocument/2006/relationships/hyperlink" Target="http://polesie-toys.com/catalog/seriya_drujok/drujok_avtomobilsamosval_s_polupriepom/" TargetMode="External"/><Relationship Id="rId2209" Type="http://schemas.openxmlformats.org/officeDocument/2006/relationships/hyperlink" Target="http://polesie-toys.com/catalog/seriya_drujok/drujok_avtomobiltreiiler___bazik_pogruzchik/" TargetMode="External"/><Relationship Id="rId2210" Type="http://schemas.openxmlformats.org/officeDocument/2006/relationships/hyperlink" Target="http://polesie-toys.com/catalog/seriya_drujok/drujok_avtomobilevakuator/" TargetMode="External"/><Relationship Id="rId2211" Type="http://schemas.openxmlformats.org/officeDocument/2006/relationships/hyperlink" Target="http://polesie-toys.com/catalog/seriya_drujok/drujok_avtomobilevakuator_v_korobke/" TargetMode="External"/><Relationship Id="rId2212" Type="http://schemas.openxmlformats.org/officeDocument/2006/relationships/hyperlink" Target="http://polesie-toys.com/catalog/seriya_drujok/drujok_tryohosnyiii_avtomobilsamosval/" TargetMode="External"/><Relationship Id="rId2213" Type="http://schemas.openxmlformats.org/officeDocument/2006/relationships/hyperlink" Target="http://polesie-toys.com/catalog/seriya_zashitnik/avtomobil_zashitnik_miks_2/" TargetMode="External"/><Relationship Id="rId2214" Type="http://schemas.openxmlformats.org/officeDocument/2006/relationships/hyperlink" Target="http://polesie-toys.com/catalog/seriya_zashitnik/avtomobil_zashitnik_miks_3/" TargetMode="External"/><Relationship Id="rId2215" Type="http://schemas.openxmlformats.org/officeDocument/2006/relationships/hyperlink" Target="https://www.polesie-toys.com/catalog/seriya_zashitnik/avtomobildjip_zashitniksafari_v_korobke/" TargetMode="External"/><Relationship Id="rId2216" Type="http://schemas.openxmlformats.org/officeDocument/2006/relationships/hyperlink" Target="https://www.polesie-toys.com/catalog/seriya_zashitnik/avtomobildjip_zashitniksafari_1/" TargetMode="External"/><Relationship Id="rId2217" Type="http://schemas.openxmlformats.org/officeDocument/2006/relationships/hyperlink" Target="https://www.polesie-toys.com/catalog/seriya_zashitnik/avtomobildjip_zashitniksafari_1_v_korobke/" TargetMode="External"/><Relationship Id="rId2218" Type="http://schemas.openxmlformats.org/officeDocument/2006/relationships/hyperlink" Target="http://polesie-toys.com/catalog/seriya_zashitnik/avtomobildjip_zashitnik_1/" TargetMode="External"/><Relationship Id="rId2219" Type="http://schemas.openxmlformats.org/officeDocument/2006/relationships/hyperlink" Target="http://polesie-toys.com/catalog/seriya_zashitnik/avtomobildjip_zashitnik_1_v_korobke/" TargetMode="External"/><Relationship Id="rId2220" Type="http://schemas.openxmlformats.org/officeDocument/2006/relationships/hyperlink" Target="https://www.polesie-toys.com/catalog/seriya_zashitnik/avtomobildjip_zashitnik_pogranichnyiii/" TargetMode="External"/><Relationship Id="rId2221" Type="http://schemas.openxmlformats.org/officeDocument/2006/relationships/hyperlink" Target="https://www.polesie-toys.com/catalog/seriya_zashitnik/avtomobildjip_voennyiii_zashitniksafari_1_s_1m_pulemyotom/" TargetMode="External"/><Relationship Id="rId2222" Type="http://schemas.openxmlformats.org/officeDocument/2006/relationships/hyperlink" Target="https://www.polesie-toys.com/catalog/seriya_zashitnik/avtomobildjip_voennyiii_zashitniksafari_1_s_1m_pulemyotom_v_korobke/" TargetMode="External"/><Relationship Id="rId2223" Type="http://schemas.openxmlformats.org/officeDocument/2006/relationships/hyperlink" Target="https://www.polesie-toys.com/catalog/seriya_zashitnik/avtomobildjip_voennyiii_zashitnik_1/" TargetMode="External"/><Relationship Id="rId2224" Type="http://schemas.openxmlformats.org/officeDocument/2006/relationships/hyperlink" Target="https://www.polesie-toys.com/catalog/seriya_zashitnik/avtomobildjip_voennyiii_zashitnik_1_v_korobke/" TargetMode="External"/><Relationship Id="rId2225" Type="http://schemas.openxmlformats.org/officeDocument/2006/relationships/hyperlink" Target="https://www.polesie-toys.com/catalog/seriya_zashitnik/avtomobildjip_voennyiii_patrulnyiii_zashitnik/" TargetMode="External"/><Relationship Id="rId2226" Type="http://schemas.openxmlformats.org/officeDocument/2006/relationships/hyperlink" Target="https://www.polesie-toys.com/catalog/seriya_zashitnik/avtomobildjip_voennyiii_patrulnyiii_zashitnik_v_korobke/" TargetMode="External"/><Relationship Id="rId2227" Type="http://schemas.openxmlformats.org/officeDocument/2006/relationships/hyperlink" Target="http://polesie-toys.com/catalog/seriya_zashitnik/avtomobildjip_patrulnyiii_zashitnik/" TargetMode="External"/><Relationship Id="rId2228" Type="http://schemas.openxmlformats.org/officeDocument/2006/relationships/hyperlink" Target="http://polesie-toys.com/catalog/seriya_zashitnik/avtomobildjip_patrulnyiii_zashitnik_v_korobke/" TargetMode="External"/><Relationship Id="rId2229" Type="http://schemas.openxmlformats.org/officeDocument/2006/relationships/hyperlink" Target="http://polesie-toys.com/catalog/seriya_zashitnik/avtomobilpikap_zashitnik_v_korobke/" TargetMode="External"/><Relationship Id="rId2230" Type="http://schemas.openxmlformats.org/officeDocument/2006/relationships/hyperlink" Target="https://www.polesie-toys.com/catalog/seriya_zashitnik/avtomobilpikap_zashitnik_pogranichnyiii/" TargetMode="External"/><Relationship Id="rId2231" Type="http://schemas.openxmlformats.org/officeDocument/2006/relationships/hyperlink" Target="https://www.polesie-toys.com/catalog/seriya_zashitnik/avtomobilpikap_voennyiii_zashitniksafari_s_2mya_pulemyotami/" TargetMode="External"/><Relationship Id="rId2232" Type="http://schemas.openxmlformats.org/officeDocument/2006/relationships/hyperlink" Target="https://www.polesie-toys.com/catalog/seriya_zashitnik/avtomobilpikap_voennyiii_zashitniksafari_s_2mya_pulemyotami_v_korobke/" TargetMode="External"/><Relationship Id="rId2233" Type="http://schemas.openxmlformats.org/officeDocument/2006/relationships/hyperlink" Target="https://www.polesie-toys.com/catalog/seriya_zashitnik/avtomobilpikap_voennyiii_zashitnik/" TargetMode="External"/><Relationship Id="rId2234" Type="http://schemas.openxmlformats.org/officeDocument/2006/relationships/hyperlink" Target="https://www.polesie-toys.com/catalog/seriya_zashitnik/avtomobilpikap_voennyiii_zashitnik_v_korobke/" TargetMode="External"/><Relationship Id="rId2235" Type="http://schemas.openxmlformats.org/officeDocument/2006/relationships/hyperlink" Target="https://www.polesie-toys.com/catalog/seriya_zashitnik/avtomobilpikap_voennyiii_zashitnik_s_2mya_pulemyotami/" TargetMode="External"/><Relationship Id="rId2236" Type="http://schemas.openxmlformats.org/officeDocument/2006/relationships/hyperlink" Target="https://www.polesie-toys.com/catalog/seriya_zashitnik/avtomobilpikap_voennyiii_zashitnik_s_2mya_pulemyotami_v_korobke/" TargetMode="External"/><Relationship Id="rId2237" Type="http://schemas.openxmlformats.org/officeDocument/2006/relationships/hyperlink" Target="https://www.polesie-toys.com/catalog/seriya_zashitnik/avtomobilpikap_voennyiii_patrulnyiii_zashitnik/" TargetMode="External"/><Relationship Id="rId2238" Type="http://schemas.openxmlformats.org/officeDocument/2006/relationships/hyperlink" Target="https://www.polesie-toys.com/catalog/seriya_zashitnik/avtomobilpikap_voennyiii_patrulnyiii_zashitnik_v_korobke/" TargetMode="External"/><Relationship Id="rId2239" Type="http://schemas.openxmlformats.org/officeDocument/2006/relationships/hyperlink" Target="http://polesie-toys.com/catalog/seriya_zashitnik/avtomobilpikap_patrulnyiii_zashitnik/" TargetMode="External"/><Relationship Id="rId2240" Type="http://schemas.openxmlformats.org/officeDocument/2006/relationships/hyperlink" Target="http://polesie-toys.com/catalog/seriya_zashitnik/avtomobilpikap_patrulnyiii_zashitnik_v_korobke/" TargetMode="External"/><Relationship Id="rId2241" Type="http://schemas.openxmlformats.org/officeDocument/2006/relationships/hyperlink" Target="http://polesie-toys.com/catalog/seriya_kesha/kesha_avtomobilsamosval/" TargetMode="External"/><Relationship Id="rId2242" Type="http://schemas.openxmlformats.org/officeDocument/2006/relationships/hyperlink" Target="http://polesie-toys.com/catalog/razvivayoshie_igrushki/kesha_avtomobilsamosval_logicheskiii/" TargetMode="External"/><Relationship Id="rId2243" Type="http://schemas.openxmlformats.org/officeDocument/2006/relationships/hyperlink" Target="http://polesie-toys.com/catalog/seriya_kesha/nabor_266/" TargetMode="External"/><Relationship Id="rId2244" Type="http://schemas.openxmlformats.org/officeDocument/2006/relationships/hyperlink" Target="http://polesie-toys.com/catalog/seriya_kesha/nabor_267/" TargetMode="External"/><Relationship Id="rId2245" Type="http://schemas.openxmlformats.org/officeDocument/2006/relationships/hyperlink" Target="http://polesie-toys.com/catalog/seriya_kesha/nabor_268/" TargetMode="External"/><Relationship Id="rId2246" Type="http://schemas.openxmlformats.org/officeDocument/2006/relationships/hyperlink" Target="http://polesie-toys.com/catalog/seriya_kesha/nabor_269/" TargetMode="External"/><Relationship Id="rId2247" Type="http://schemas.openxmlformats.org/officeDocument/2006/relationships/hyperlink" Target="http://polesie-toys.com/catalog/seriya_kesha/nabor_270/" TargetMode="External"/><Relationship Id="rId2248" Type="http://schemas.openxmlformats.org/officeDocument/2006/relationships/hyperlink" Target="http://polesie-toys.com/catalog/seriya_kesha/nabor_272/" TargetMode="External"/><Relationship Id="rId2249" Type="http://schemas.openxmlformats.org/officeDocument/2006/relationships/hyperlink" Target="http://polesie-toys.com/catalog/seriya_kesha/nabor_273_v_ryokzake/" TargetMode="External"/><Relationship Id="rId2250" Type="http://schemas.openxmlformats.org/officeDocument/2006/relationships/hyperlink" Target="http://polesie-toys.com/catalog/seriya_kesha/nabor_571/" TargetMode="External"/><Relationship Id="rId2251" Type="http://schemas.openxmlformats.org/officeDocument/2006/relationships/hyperlink" Target="http://polesie-toys.com/catalog/seriya_kesha/nabor_572/" TargetMode="External"/><Relationship Id="rId2252" Type="http://schemas.openxmlformats.org/officeDocument/2006/relationships/hyperlink" Target="http://polesie-toys.com/catalog/seriya_kesha/nabor_573/" TargetMode="External"/><Relationship Id="rId2253" Type="http://schemas.openxmlformats.org/officeDocument/2006/relationships/hyperlink" Target="http://polesie-toys.com/catalog/seriya_konstrak/konstrak__jandarmeriya_avtomobil_v_setochke/" TargetMode="External"/><Relationship Id="rId2254" Type="http://schemas.openxmlformats.org/officeDocument/2006/relationships/hyperlink" Target="http://polesie-toys.com/catalog/seriya_konstrak/konstrak__pojarnaya_komanda_avtomobil_v_setochke/" TargetMode="External"/><Relationship Id="rId2255" Type="http://schemas.openxmlformats.org/officeDocument/2006/relationships/hyperlink" Target="http://polesie-toys.com/catalog/seriya_konstrak/konstrak__poliiya_avtomobil_v_setochke/" TargetMode="External"/><Relationship Id="rId2256" Type="http://schemas.openxmlformats.org/officeDocument/2006/relationships/hyperlink" Target="http://polesie-toys.com/catalog/seriya_konstrak/konstrak__safari_avtomobil_v_setochke/" TargetMode="External"/><Relationship Id="rId2257" Type="http://schemas.openxmlformats.org/officeDocument/2006/relationships/hyperlink" Target="http://polesie-toys.com/catalog/seriya_konstrak/konstrak__skoraya_pomosh_avtomobil_v_setochke/" TargetMode="External"/><Relationship Id="rId2258" Type="http://schemas.openxmlformats.org/officeDocument/2006/relationships/hyperlink" Target="http://polesie-toys.com/catalog/seriya_konstrak/konstrak__spasatelnaya_komanda_avtomobil_v_setochke/" TargetMode="External"/><Relationship Id="rId2259" Type="http://schemas.openxmlformats.org/officeDocument/2006/relationships/hyperlink" Target="http://polesie-toys.com/catalog/seriya_konstrak/konstrak__furgon_avtomobil_v_setochke/" TargetMode="External"/><Relationship Id="rId2260" Type="http://schemas.openxmlformats.org/officeDocument/2006/relationships/hyperlink" Target="http://polesie-toys.com/catalog/transport_1/konstrak__furgon_avtomobil_voennyiii_rf/" TargetMode="External"/><Relationship Id="rId2261" Type="http://schemas.openxmlformats.org/officeDocument/2006/relationships/hyperlink" Target="http://polesie-toys.com/catalog/seriya_konstrak/konstrak_avtomobil_kommunalnyiii_v_setochke/" TargetMode="External"/><Relationship Id="rId2262" Type="http://schemas.openxmlformats.org/officeDocument/2006/relationships/hyperlink" Target="http://polesie-toys.com/catalog/seriya_konstrak/konstrak_avtomobil_kommunalnyiii_oranjevyiii_v_setochke/" TargetMode="External"/><Relationship Id="rId2263" Type="http://schemas.openxmlformats.org/officeDocument/2006/relationships/hyperlink" Target="http://polesie-toys.com/catalog/seriya_konstrak/konstrak_avtomobilbetonovoz_v_korobke/" TargetMode="External"/><Relationship Id="rId2264" Type="http://schemas.openxmlformats.org/officeDocument/2006/relationships/hyperlink" Target="http://polesie-toys.com/catalog/seriya_konstrak/konstrak_avtomobilbetonovoz_v_setochke/" TargetMode="External"/><Relationship Id="rId2265" Type="http://schemas.openxmlformats.org/officeDocument/2006/relationships/hyperlink" Target="http://polesie-toys.com/catalog/seriya_konstrak/konstrak_avtomobilbetonovoz_jyoltyiii_v_setochke/" TargetMode="External"/><Relationship Id="rId2266" Type="http://schemas.openxmlformats.org/officeDocument/2006/relationships/hyperlink" Target="http://polesie-toys.com/catalog/seriya_konstrak/konstrak_avtomobilsamosval_v_korobke/" TargetMode="External"/><Relationship Id="rId2267" Type="http://schemas.openxmlformats.org/officeDocument/2006/relationships/hyperlink" Target="http://polesie-toys.com/catalog/seriya_konstrak/konstrak_avtomobilsamosval_v_setochke/" TargetMode="External"/><Relationship Id="rId2268" Type="http://schemas.openxmlformats.org/officeDocument/2006/relationships/hyperlink" Target="http://polesie-toys.com/catalog/seriya_konstrak/konstrak_avtomobilsamosval_jyoltyiii_v_setochke/" TargetMode="External"/><Relationship Id="rId2269" Type="http://schemas.openxmlformats.org/officeDocument/2006/relationships/hyperlink" Target="http://polesie-toys.com/catalog/seriya_konstrak/konstrak_avtomobilsamosval_zelyonyiii_v_korobke/" TargetMode="External"/><Relationship Id="rId2270" Type="http://schemas.openxmlformats.org/officeDocument/2006/relationships/hyperlink" Target="http://polesie-toys.com/catalog/seriya_konstrak/konstrak_avtomobilsamosval_zelyonyiii_v_setochke/" TargetMode="External"/><Relationship Id="rId2271" Type="http://schemas.openxmlformats.org/officeDocument/2006/relationships/hyperlink" Target="http://polesie-toys.com/catalog/seriya_konstrak/konstrak_avtomobilsamosval___konstrak_ekskavator_kolyosnyiii_v_korobke/" TargetMode="External"/><Relationship Id="rId2272" Type="http://schemas.openxmlformats.org/officeDocument/2006/relationships/hyperlink" Target="http://polesie-toys.com/catalog/seriya_konstrak/konstrak_avtomobilsamosval___konstrak_ekskavator_kolyosnyiii_v_setochke/" TargetMode="External"/><Relationship Id="rId2273" Type="http://schemas.openxmlformats.org/officeDocument/2006/relationships/hyperlink" Target="http://polesie-toys.com/catalog/seriya_konstrak/konstrak_avtomobilsamosval_s_polupriepom_v_korobke/" TargetMode="External"/><Relationship Id="rId2274" Type="http://schemas.openxmlformats.org/officeDocument/2006/relationships/hyperlink" Target="http://polesie-toys.com/catalog/seriya_konstrak/konstrak_avtomobilsamosval_s_polupriepom_v_setochke/" TargetMode="External"/><Relationship Id="rId2275" Type="http://schemas.openxmlformats.org/officeDocument/2006/relationships/hyperlink" Target="http://polesie-toys.com/catalog/seriya_konstrak/konstrak_avtomobiltreiiler___bazik_pogruzchik_v_setochke/" TargetMode="External"/><Relationship Id="rId2276" Type="http://schemas.openxmlformats.org/officeDocument/2006/relationships/hyperlink" Target="http://polesie-toys.com/catalog/seriya_konstrak/konstrak_tryohosnyiii_avtomobilsamosval_v_setochke/" TargetMode="External"/><Relationship Id="rId2277" Type="http://schemas.openxmlformats.org/officeDocument/2006/relationships/hyperlink" Target="http://polesie-toys.com/catalog/seriya_kuzya2/kuzya2_avtomobilsamosval/" TargetMode="External"/><Relationship Id="rId2278" Type="http://schemas.openxmlformats.org/officeDocument/2006/relationships/hyperlink" Target="http://polesie-toys.com/catalog/seriya_kuzya/kuzya_avtomobilkommunalnaya_spemashina/" TargetMode="External"/><Relationship Id="rId2279" Type="http://schemas.openxmlformats.org/officeDocument/2006/relationships/hyperlink" Target="http://polesie-toys.com/catalog/seriya_kuzya/kuzya_avtomobilsamosval/" TargetMode="External"/><Relationship Id="rId2280" Type="http://schemas.openxmlformats.org/officeDocument/2006/relationships/hyperlink" Target="http://polesie-toys.com/catalog/seriya_kuzya/nabor_12/" TargetMode="External"/><Relationship Id="rId2281" Type="http://schemas.openxmlformats.org/officeDocument/2006/relationships/hyperlink" Target="http://polesie-toys.com/catalog/seriya_kuzya/nabor_13/" TargetMode="External"/><Relationship Id="rId2282" Type="http://schemas.openxmlformats.org/officeDocument/2006/relationships/hyperlink" Target="http://polesie-toys.com/catalog/seriya_kuzya/nabor_14/" TargetMode="External"/><Relationship Id="rId2283" Type="http://schemas.openxmlformats.org/officeDocument/2006/relationships/hyperlink" Target="http://polesie-toys.com/catalog/seriya_kuzya/nabor_15/" TargetMode="External"/><Relationship Id="rId2284" Type="http://schemas.openxmlformats.org/officeDocument/2006/relationships/hyperlink" Target="http://polesie-toys.com/catalog/seriya_kuzya/nabor_16/" TargetMode="External"/><Relationship Id="rId2285" Type="http://schemas.openxmlformats.org/officeDocument/2006/relationships/hyperlink" Target="http://polesie-toys.com/catalog/seriya_kuzya2/nabor_41/" TargetMode="External"/><Relationship Id="rId2286" Type="http://schemas.openxmlformats.org/officeDocument/2006/relationships/hyperlink" Target="http://polesie-toys.com/catalog/seriya_kuzya2/nabor_42/" TargetMode="External"/><Relationship Id="rId2287" Type="http://schemas.openxmlformats.org/officeDocument/2006/relationships/hyperlink" Target="http://polesie-toys.com/catalog/seriya_kuzya2/nabor_43/" TargetMode="External"/><Relationship Id="rId2288" Type="http://schemas.openxmlformats.org/officeDocument/2006/relationships/hyperlink" Target="http://polesie-toys.com/catalog/seriya_kuzya2/nabor_44/" TargetMode="External"/><Relationship Id="rId2289" Type="http://schemas.openxmlformats.org/officeDocument/2006/relationships/hyperlink" Target="http://polesie-toys.com/catalog/seriya_kuzya2/nabor_45/" TargetMode="External"/><Relationship Id="rId2290" Type="http://schemas.openxmlformats.org/officeDocument/2006/relationships/hyperlink" Target="http://polesie-toys.com/catalog/seriya_kuzya2/nabor_48/" TargetMode="External"/><Relationship Id="rId2291" Type="http://schemas.openxmlformats.org/officeDocument/2006/relationships/hyperlink" Target="http://polesie-toys.com/catalog/seriya_legion/avtomobil_legion_1_jyoltyiii/" TargetMode="External"/><Relationship Id="rId2292" Type="http://schemas.openxmlformats.org/officeDocument/2006/relationships/hyperlink" Target="https://polesie-toys.com/catalog/seriya_legion/avtomobil_legion_1_jyoltyiii_v_korobke/" TargetMode="External"/><Relationship Id="rId2293" Type="http://schemas.openxmlformats.org/officeDocument/2006/relationships/hyperlink" Target="https://www.polesie-toys.com/catalog/seriya_legion/avtomobil_legion_1_pogranichnyiii_/" TargetMode="External"/><Relationship Id="rId2294" Type="http://schemas.openxmlformats.org/officeDocument/2006/relationships/hyperlink" Target="http://polesie-toys.com/catalog/seriya_legion/avtomobil_legion_2_krasnyiii/" TargetMode="External"/><Relationship Id="rId2295" Type="http://schemas.openxmlformats.org/officeDocument/2006/relationships/hyperlink" Target="https://polesie-toys.com/catalog/seriya_legion/avtomobil_legion_2_krasnyiii_v_korobke/" TargetMode="External"/><Relationship Id="rId2296" Type="http://schemas.openxmlformats.org/officeDocument/2006/relationships/hyperlink" Target="https://polesie-toys.com/catalog/seriya_legion/avtomobil_legion_2_oranjevyiii_v_korobke/" TargetMode="External"/><Relationship Id="rId2297" Type="http://schemas.openxmlformats.org/officeDocument/2006/relationships/hyperlink" Target="https://polesie-toys.com/catalog/seriya_legion/avtomobil_legion_2_oranjevyiii_v_setochke/" TargetMode="External"/><Relationship Id="rId2298" Type="http://schemas.openxmlformats.org/officeDocument/2006/relationships/hyperlink" Target="http://polesie-toys.com/catalog/seriya_legion/avtomobil_legion_2_chyornyiii/" TargetMode="External"/><Relationship Id="rId2299" Type="http://schemas.openxmlformats.org/officeDocument/2006/relationships/hyperlink" Target="https://polesie-toys.com/catalog/seriya_legion/avtomobil_legion_2_chyornyiii_v_korobke/" TargetMode="External"/><Relationship Id="rId2300" Type="http://schemas.openxmlformats.org/officeDocument/2006/relationships/hyperlink" Target="https://www.polesie-toys.com/catalog/seriya_legion/avtomobil_legion_2_pogranichnyiii/" TargetMode="External"/><Relationship Id="rId2301" Type="http://schemas.openxmlformats.org/officeDocument/2006/relationships/hyperlink" Target="http://polesie-toys.com/catalog/seriya_legion/avtomobil_legion_3_jyoltyiii/" TargetMode="External"/><Relationship Id="rId2302" Type="http://schemas.openxmlformats.org/officeDocument/2006/relationships/hyperlink" Target="http://polesie-toys.com/catalog/seriya_legion/avtomobil_legion_3_krasnyiii/" TargetMode="External"/><Relationship Id="rId2303" Type="http://schemas.openxmlformats.org/officeDocument/2006/relationships/hyperlink" Target="https://www.polesie-toys.com/catalog/seriya_legion/avtomobil_legion_3_pogranichnyiii/" TargetMode="External"/><Relationship Id="rId2304" Type="http://schemas.openxmlformats.org/officeDocument/2006/relationships/hyperlink" Target="https://polesie-toys.com/catalog/seriya_legion/avtomobil_legion_4_zelyonyiii_v_korobke/" TargetMode="External"/><Relationship Id="rId2305" Type="http://schemas.openxmlformats.org/officeDocument/2006/relationships/hyperlink" Target="https://polesie-toys.com/catalog/seriya_legion/avtomobil_legion_4_zelyonyiii_v_setochke/" TargetMode="External"/><Relationship Id="rId2306" Type="http://schemas.openxmlformats.org/officeDocument/2006/relationships/hyperlink" Target="http://polesie-toys.com/catalog/seriya_legion/avtomobil-legion-4-rozovyj/" TargetMode="External"/><Relationship Id="rId2307" Type="http://schemas.openxmlformats.org/officeDocument/2006/relationships/hyperlink" Target="http://polesie-toys.com/catalog/seriya_legion/avtomobil_legion_4_chyornyiii/" TargetMode="External"/><Relationship Id="rId2308" Type="http://schemas.openxmlformats.org/officeDocument/2006/relationships/hyperlink" Target="https://www.polesie-toys.com/catalog/seriya_legion/avtomobil_legion_4_pogranichnyiii/" TargetMode="External"/><Relationship Id="rId2309" Type="http://schemas.openxmlformats.org/officeDocument/2006/relationships/hyperlink" Target="https://www.polesie-toys.com/catalog/seriya_legion/avtomobil_legion_voennyiii_1/" TargetMode="External"/><Relationship Id="rId2310" Type="http://schemas.openxmlformats.org/officeDocument/2006/relationships/hyperlink" Target="https://www.polesie-toys.com/catalog/seriya_legion/avtomobil_legion_voennyiii_2/" TargetMode="External"/><Relationship Id="rId2311" Type="http://schemas.openxmlformats.org/officeDocument/2006/relationships/hyperlink" Target="https://www.polesie-toys.com/catalog/seriya_legion/avtomobil_legion_voennyiii_3/" TargetMode="External"/><Relationship Id="rId2312" Type="http://schemas.openxmlformats.org/officeDocument/2006/relationships/hyperlink" Target="https://www.polesie-toys.com/catalog/seriya_legion/avtomobil_legion_patrulnyiii_1/" TargetMode="External"/><Relationship Id="rId2313" Type="http://schemas.openxmlformats.org/officeDocument/2006/relationships/hyperlink" Target="https://www.polesie-toys.com/catalog/seriya_legion/avtomobil_legion_patrulnyiii_2/" TargetMode="External"/><Relationship Id="rId2314" Type="http://schemas.openxmlformats.org/officeDocument/2006/relationships/hyperlink" Target="https://www.polesie-toys.com/catalog/search/?phrase=76090" TargetMode="External"/><Relationship Id="rId2315" Type="http://schemas.openxmlformats.org/officeDocument/2006/relationships/hyperlink" Target="https://www.polesie-toys.com/catalog/seriya_legion/avtomobil_legion_patrulnyiii_4/" TargetMode="External"/><Relationship Id="rId2316" Type="http://schemas.openxmlformats.org/officeDocument/2006/relationships/hyperlink" Target="http://polesie-toys.com/catalog/seriya_legion/avtomobil_legion_pojarnyiii_v_setochke/" TargetMode="External"/><Relationship Id="rId2317" Type="http://schemas.openxmlformats.org/officeDocument/2006/relationships/hyperlink" Target="https://www.polesie-toys.com/catalog/seriya_legion/avtomobil_legion_safari_1/" TargetMode="External"/><Relationship Id="rId2318" Type="http://schemas.openxmlformats.org/officeDocument/2006/relationships/hyperlink" Target="https://www.polesie-toys.com/catalog/seriya_legion/avtomobil_legion_safari_2/" TargetMode="External"/><Relationship Id="rId2319" Type="http://schemas.openxmlformats.org/officeDocument/2006/relationships/hyperlink" Target="https://www.polesie-toys.com/catalog/seriya_legion/avtomobil_legion_safari_2_v_korobke/" TargetMode="External"/><Relationship Id="rId2320" Type="http://schemas.openxmlformats.org/officeDocument/2006/relationships/hyperlink" Target="http://polesie-toys.com/catalog/seriya_legion/avtomobil_legion_skoraya_pomosh_v_setochke/" TargetMode="External"/><Relationship Id="rId2321" Type="http://schemas.openxmlformats.org/officeDocument/2006/relationships/hyperlink" Target="http://polesie-toys.com/catalog/seriya_legionermini/avtomobil_legionermini_jyoltyiii_v_setochke/" TargetMode="External"/><Relationship Id="rId2322" Type="http://schemas.openxmlformats.org/officeDocument/2006/relationships/hyperlink" Target="http://polesie-toys.com/catalog/seriya_legionermini/avtomobil_legionermini_krasnyiii_v_setochke/" TargetMode="External"/><Relationship Id="rId2323" Type="http://schemas.openxmlformats.org/officeDocument/2006/relationships/hyperlink" Target="http://polesie-toys.com/catalog/seriya_legionermini/avtomobil_legionermini_rozovyiii_v_setochke_1/" TargetMode="External"/><Relationship Id="rId2324" Type="http://schemas.openxmlformats.org/officeDocument/2006/relationships/hyperlink" Target="http://polesie-toys.com/catalog/seriya_legionermini/avtomobil_legionermini_chyornyiii_v_setochke/" TargetMode="External"/><Relationship Id="rId2325" Type="http://schemas.openxmlformats.org/officeDocument/2006/relationships/hyperlink" Target="http://polesie-toys.com/catalog/seriya_legionermini/4913/" TargetMode="External"/><Relationship Id="rId2326" Type="http://schemas.openxmlformats.org/officeDocument/2006/relationships/hyperlink" Target="http://polesie-toys.com/catalog/seriya_legionermini/avtomobil_legionermini_skoraya_pomosh_v_setochke/" TargetMode="External"/><Relationship Id="rId2327" Type="http://schemas.openxmlformats.org/officeDocument/2006/relationships/hyperlink" Target="https://polesie-toys.com/catalog/seriya_legioner/avtomobil_legioner_zelyonyiii_v_setochke/" TargetMode="External"/><Relationship Id="rId2328" Type="http://schemas.openxmlformats.org/officeDocument/2006/relationships/hyperlink" Target="https://polesie-toys.com/catalog/seriya_legioner/avtomobil_legioner_oranjevyiii_v_setochke/" TargetMode="External"/><Relationship Id="rId2329" Type="http://schemas.openxmlformats.org/officeDocument/2006/relationships/hyperlink" Target="https://polesie-toys.com/catalog/seriya_legioner/avtomobil_legioner_rozovyiii_v_setochke/" TargetMode="External"/><Relationship Id="rId2330" Type="http://schemas.openxmlformats.org/officeDocument/2006/relationships/hyperlink" Target="https://polesie-toys.com/catalog/seriya_legioner/avtomobil_legioner_siniii_v_setochke/" TargetMode="External"/><Relationship Id="rId2331" Type="http://schemas.openxmlformats.org/officeDocument/2006/relationships/hyperlink" Target="http://polesie-toys.com/catalog/seriya_legioner/avtomobil_legioner_voennyiii_v_setochke/" TargetMode="External"/><Relationship Id="rId2332" Type="http://schemas.openxmlformats.org/officeDocument/2006/relationships/hyperlink" Target="https://polesie-toys.com/catalog/seriya_legioner/avtomobil_legioner_patrulnyiii_v_setochke/" TargetMode="External"/><Relationship Id="rId2333" Type="http://schemas.openxmlformats.org/officeDocument/2006/relationships/hyperlink" Target="https://polesie-toys.com/catalog/seriya_legioner/avtomobil_legioner_safari_v_setochke/" TargetMode="External"/><Relationship Id="rId2334" Type="http://schemas.openxmlformats.org/officeDocument/2006/relationships/hyperlink" Target="http://polesie-toys.com/catalog/seriya_legionermini/avtomobildjip_voennyiii_legionermini_v_setochke/" TargetMode="External"/><Relationship Id="rId2335" Type="http://schemas.openxmlformats.org/officeDocument/2006/relationships/hyperlink" Target="http://polesie-toys.com/catalog/seriya_legionermini/avtomobildjip_voennyiii_legionermini_1_v_setochke/" TargetMode="External"/><Relationship Id="rId2336" Type="http://schemas.openxmlformats.org/officeDocument/2006/relationships/hyperlink" Target="http://polesie-toys.com/catalog/seriya_legionermini/avtomobildjip_voennyiii_legionermini_s_1m_pulemyotom_v_setochke/" TargetMode="External"/><Relationship Id="rId2337" Type="http://schemas.openxmlformats.org/officeDocument/2006/relationships/hyperlink" Target="http://polesie-toys.com/catalog/seriya_legionermini/avtomobildjip_voennyiiisafari_legionermini_s_1m_pulemyotom_v_setochke/" TargetMode="External"/><Relationship Id="rId2338" Type="http://schemas.openxmlformats.org/officeDocument/2006/relationships/hyperlink" Target="http://polesie-toys.com/catalog/seriya_legionermini/avtomobildjip_patrulnyiii_legionermini_v_setochke/" TargetMode="External"/><Relationship Id="rId2339" Type="http://schemas.openxmlformats.org/officeDocument/2006/relationships/hyperlink" Target="http://polesie-toys.com/catalog/seriya_legionermini/avtomobildjip_safari_legionermini_1_v_setochke/" TargetMode="External"/><Relationship Id="rId2340" Type="http://schemas.openxmlformats.org/officeDocument/2006/relationships/hyperlink" Target="http://polesie-toys.com/catalog/seriya_legionermini/avtomobilpikap_voennyiii_legionermini_s_2mya_pulemyotami_v_setochke/" TargetMode="External"/><Relationship Id="rId2341" Type="http://schemas.openxmlformats.org/officeDocument/2006/relationships/hyperlink" Target="http://polesie-toys.com/catalog/seriya_legionermini/avtomobilpikap_voennyiiisafari_legionermini_s_2mya_pulemyotami_v_setochke/" TargetMode="External"/><Relationship Id="rId2342" Type="http://schemas.openxmlformats.org/officeDocument/2006/relationships/hyperlink" Target="http://polesie-toys.com/catalog/seriya_leon/leon_avtomobilbetonovoz/" TargetMode="External"/><Relationship Id="rId2343" Type="http://schemas.openxmlformats.org/officeDocument/2006/relationships/hyperlink" Target="http://polesie-toys.com/catalog/seriya_leon/leon_avtomobilbetonovoz_v_korobke/" TargetMode="External"/><Relationship Id="rId2344" Type="http://schemas.openxmlformats.org/officeDocument/2006/relationships/hyperlink" Target="http://polesie-toys.com/catalog/seriya_leon/leon_avtomobilkommunalnaya_spemashina/" TargetMode="External"/><Relationship Id="rId2345" Type="http://schemas.openxmlformats.org/officeDocument/2006/relationships/hyperlink" Target="http://polesie-toys.com/catalog/seriya_leon/leon_avtomobilkommunalnaya_spemashina_v_korobke/" TargetMode="External"/><Relationship Id="rId2346" Type="http://schemas.openxmlformats.org/officeDocument/2006/relationships/hyperlink" Target="http://polesie-toys.com/catalog/seriya_leon/leon_avtomobilpojarnaya_spemashina/" TargetMode="External"/><Relationship Id="rId2347" Type="http://schemas.openxmlformats.org/officeDocument/2006/relationships/hyperlink" Target="http://polesie-toys.com/catalog/seriya_leon/leon_avtomobilpojarnaya_spemashina_v_korobke/" TargetMode="External"/><Relationship Id="rId2348" Type="http://schemas.openxmlformats.org/officeDocument/2006/relationships/hyperlink" Target="http://polesie-toys.com/catalog/seriya_leon/leon_avtomobilsamosval/" TargetMode="External"/><Relationship Id="rId2349" Type="http://schemas.openxmlformats.org/officeDocument/2006/relationships/hyperlink" Target="http://polesie-toys.com/catalog/seriya_leon/leon_avtomobilsamosval_v_korobke/" TargetMode="External"/><Relationship Id="rId2350" Type="http://schemas.openxmlformats.org/officeDocument/2006/relationships/hyperlink" Target="http://polesie-toys.com/catalog/seriya_leon/leon_avtomobilevakuator/" TargetMode="External"/><Relationship Id="rId2351" Type="http://schemas.openxmlformats.org/officeDocument/2006/relationships/hyperlink" Target="http://polesie-toys.com/catalog/seriya_leon/leon_avtomobilevakuator_v_korobke/" TargetMode="External"/><Relationship Id="rId2352" Type="http://schemas.openxmlformats.org/officeDocument/2006/relationships/hyperlink" Target="http://polesie-toys.com/catalog/seriya_miraj/miraj_avtomobilbetonovoz/" TargetMode="External"/><Relationship Id="rId2353" Type="http://schemas.openxmlformats.org/officeDocument/2006/relationships/hyperlink" Target="http://polesie-toys.com/catalog/seriya_miraj/miraj_avtomobilsamosval/" TargetMode="External"/><Relationship Id="rId2354" Type="http://schemas.openxmlformats.org/officeDocument/2006/relationships/hyperlink" Target="http://polesie-toys.com/catalog/seriya_miraj/nabor_183/" TargetMode="External"/><Relationship Id="rId2355" Type="http://schemas.openxmlformats.org/officeDocument/2006/relationships/hyperlink" Target="http://polesie-toys.com/catalog/seriya_miraj/nabor_184/" TargetMode="External"/><Relationship Id="rId2356" Type="http://schemas.openxmlformats.org/officeDocument/2006/relationships/hyperlink" Target="http://polesie-toys.com/catalog/seriya_miraj/nabor_185/" TargetMode="External"/><Relationship Id="rId2357" Type="http://schemas.openxmlformats.org/officeDocument/2006/relationships/hyperlink" Target="http://polesie-toys.com/catalog/seriya_miraj/nabor_186/" TargetMode="External"/><Relationship Id="rId2358" Type="http://schemas.openxmlformats.org/officeDocument/2006/relationships/hyperlink" Target="http://polesie-toys.com/catalog/seriya_miraj/nabor_187/" TargetMode="External"/><Relationship Id="rId2359" Type="http://schemas.openxmlformats.org/officeDocument/2006/relationships/hyperlink" Target="http://polesie-toys.com/catalog/seriya_miraj/nabor_369/" TargetMode="External"/><Relationship Id="rId2360" Type="http://schemas.openxmlformats.org/officeDocument/2006/relationships/hyperlink" Target="http://polesie-toys.com/catalog/seriya_muraveii/muraveii_avtomobilsamosval/" TargetMode="External"/><Relationship Id="rId2361" Type="http://schemas.openxmlformats.org/officeDocument/2006/relationships/hyperlink" Target="http://polesie-toys.com/catalog/naboryi_v_ryokzakah/nabor_301_v_ryokzake/" TargetMode="External"/><Relationship Id="rId2362" Type="http://schemas.openxmlformats.org/officeDocument/2006/relationships/hyperlink" Target="http://polesie-toys.com/catalog/naboryi_v_ryokzakah/nabor_310_v_ryokzake/" TargetMode="External"/><Relationship Id="rId2363" Type="http://schemas.openxmlformats.org/officeDocument/2006/relationships/hyperlink" Target="http://polesie-toys.com/catalog/naboryi_v_ryokzakah/nabor_352_v_ryokzake/" TargetMode="External"/><Relationship Id="rId2364" Type="http://schemas.openxmlformats.org/officeDocument/2006/relationships/hyperlink" Target="http://polesie-toys.com/catalog/seriya_muraveii/nabor_49/" TargetMode="External"/><Relationship Id="rId2365" Type="http://schemas.openxmlformats.org/officeDocument/2006/relationships/hyperlink" Target="http://polesie-toys.com/catalog/seriya_muraveii/nabor_50/" TargetMode="External"/><Relationship Id="rId2366" Type="http://schemas.openxmlformats.org/officeDocument/2006/relationships/hyperlink" Target="http://polesie-toys.com/catalog/seriya_muraveii/nabor_51/" TargetMode="External"/><Relationship Id="rId2367" Type="http://schemas.openxmlformats.org/officeDocument/2006/relationships/hyperlink" Target="http://polesie-toys.com/catalog/seriya_muraveii/nabor_52/" TargetMode="External"/><Relationship Id="rId2368" Type="http://schemas.openxmlformats.org/officeDocument/2006/relationships/hyperlink" Target="http://polesie-toys.com/catalog/seriya_muraveii/nabor_53/" TargetMode="External"/><Relationship Id="rId2369" Type="http://schemas.openxmlformats.org/officeDocument/2006/relationships/hyperlink" Target="http://polesie-toys.com/catalog/seriya_muraveii/nabor_56/" TargetMode="External"/><Relationship Id="rId2370" Type="http://schemas.openxmlformats.org/officeDocument/2006/relationships/hyperlink" Target="http://polesie-toys.com/catalog/seriya_muraveii/nabor_57/" TargetMode="External"/><Relationship Id="rId2371" Type="http://schemas.openxmlformats.org/officeDocument/2006/relationships/hyperlink" Target="http://polesie-toys.com/catalog/seriya_muraveii/nabor_58/" TargetMode="External"/><Relationship Id="rId2372" Type="http://schemas.openxmlformats.org/officeDocument/2006/relationships/hyperlink" Target="https://www.polesie-toys.com/catalog/seriya_razvedchik/avtomobil_razvedchik_miks_1/" TargetMode="External"/><Relationship Id="rId2373" Type="http://schemas.openxmlformats.org/officeDocument/2006/relationships/hyperlink" Target="http://en.polesie-toys.com/catalog/scout/avtomobil-dzhip-razvedchik-safari/" TargetMode="External"/><Relationship Id="rId2374" Type="http://schemas.openxmlformats.org/officeDocument/2006/relationships/hyperlink" Target="http://en.polesie-toys.com/catalog/scout/avtomobil-dzhip-razvedchik/" TargetMode="External"/><Relationship Id="rId2375" Type="http://schemas.openxmlformats.org/officeDocument/2006/relationships/hyperlink" Target="http://en.polesie-toys.com/catalog/scout/avtomobil-dzhip-voennyj-razvedchik-s-1-m-pulemyotom/" TargetMode="External"/><Relationship Id="rId2376" Type="http://schemas.openxmlformats.org/officeDocument/2006/relationships/hyperlink" Target="http://polesie-toys.com/catalog/seriya_razvedchik/avtomobil-dzhip-patrulnyj-razvedchik/" TargetMode="External"/><Relationship Id="rId2377" Type="http://schemas.openxmlformats.org/officeDocument/2006/relationships/hyperlink" Target="http://polesie-toys.com/catalog/seriya_razvedchik/avtomobil-dzhip-pogranichnyj-razvedchik-s-1-m-pulemyotom-rf/" TargetMode="External"/><Relationship Id="rId2378" Type="http://schemas.openxmlformats.org/officeDocument/2006/relationships/hyperlink" Target="http://polesie-toys.com/catalog/seriya_razvedchik/avtomobil-pikap-voennyj-razvedchik-s-2-mya-pulemyotami/" TargetMode="External"/><Relationship Id="rId2379" Type="http://schemas.openxmlformats.org/officeDocument/2006/relationships/hyperlink" Target="http://en.polesie-toys.com/catalog/scout/avtomobil-dzhip-voennyj-razvedchik-s-1-m-pulemyotom-rb-q/" TargetMode="External"/><Relationship Id="rId2380" Type="http://schemas.openxmlformats.org/officeDocument/2006/relationships/hyperlink" Target="http://polesie-toys.com/catalog/seriya_razvedchik/avtomobil-dzhip-patrulnyj-razvedchik-q/" TargetMode="External"/><Relationship Id="rId2381" Type="http://schemas.openxmlformats.org/officeDocument/2006/relationships/hyperlink" Target="http://polesie-toys.com/catalog/seriya_salyot/salyot_avtomobil/" TargetMode="External"/><Relationship Id="rId2382" Type="http://schemas.openxmlformats.org/officeDocument/2006/relationships/hyperlink" Target="http://polesie-toys.com/catalog/seriya_salyot/salyot_avtomobilbetonovoz/" TargetMode="External"/><Relationship Id="rId2383" Type="http://schemas.openxmlformats.org/officeDocument/2006/relationships/hyperlink" Target="http://polesie-toys.com/catalog/seriya_salyot/salyot_avtomobilbetonovoz_v_korobke/" TargetMode="External"/><Relationship Id="rId2384" Type="http://schemas.openxmlformats.org/officeDocument/2006/relationships/hyperlink" Target="http://polesie-toys.com/catalog/seriya_salyot/salyot_avtomobilkommunalnaya_spemashina/" TargetMode="External"/><Relationship Id="rId2385" Type="http://schemas.openxmlformats.org/officeDocument/2006/relationships/hyperlink" Target="http://polesie-toys.com/catalog/seriya_salyot/salyot_avtomobilkommunalnaya_spemashina_v_korobke/" TargetMode="External"/><Relationship Id="rId2386" Type="http://schemas.openxmlformats.org/officeDocument/2006/relationships/hyperlink" Target="http://polesie-toys.com/catalog/seriya_salyot/salyot_avtomobilpojarnaya_spemashina/" TargetMode="External"/><Relationship Id="rId2387" Type="http://schemas.openxmlformats.org/officeDocument/2006/relationships/hyperlink" Target="http://polesie-toys.com/catalog/seriya_salyot/salyot_avtomobilpojarnaya_spemashina_v_korobke/" TargetMode="External"/><Relationship Id="rId2388" Type="http://schemas.openxmlformats.org/officeDocument/2006/relationships/hyperlink" Target="http://polesie-toys.com/catalog/seriya_salyot/salyot_avtomobilsamosval/" TargetMode="External"/><Relationship Id="rId2389" Type="http://schemas.openxmlformats.org/officeDocument/2006/relationships/hyperlink" Target="http://polesie-toys.com/catalog/seriya_salyot/salyot_avtomobilsamosval_v_korobke/" TargetMode="External"/><Relationship Id="rId2390" Type="http://schemas.openxmlformats.org/officeDocument/2006/relationships/hyperlink" Target="http://polesie-toys.com/catalog/seriya_salyot/salyot_avtomobilevakuator/" TargetMode="External"/><Relationship Id="rId2391" Type="http://schemas.openxmlformats.org/officeDocument/2006/relationships/hyperlink" Target="http://polesie-toys.com/catalog/seriya_salyot/salyot_avtomobilevakuator_v_korobke/" TargetMode="External"/><Relationship Id="rId2392" Type="http://schemas.openxmlformats.org/officeDocument/2006/relationships/hyperlink" Target="http://polesie-toys.com/catalog/seriya_salyot/nabor_188/" TargetMode="External"/><Relationship Id="rId2393" Type="http://schemas.openxmlformats.org/officeDocument/2006/relationships/hyperlink" Target="http://polesie-toys.com/catalog/seriya_salyot/nabor_189/" TargetMode="External"/><Relationship Id="rId2394" Type="http://schemas.openxmlformats.org/officeDocument/2006/relationships/hyperlink" Target="http://polesie-toys.com/catalog/seriya_salyot/nabor_190/" TargetMode="External"/><Relationship Id="rId2395" Type="http://schemas.openxmlformats.org/officeDocument/2006/relationships/hyperlink" Target="http://polesie-toys.com/catalog/seriya_salyot/nabor_192/" TargetMode="External"/><Relationship Id="rId2396" Type="http://schemas.openxmlformats.org/officeDocument/2006/relationships/hyperlink" Target="http://polesie-toys.com/catalog/seriya_favorit/favorit_avtomobilsamosval/" TargetMode="External"/><Relationship Id="rId2397" Type="http://schemas.openxmlformats.org/officeDocument/2006/relationships/hyperlink" Target="http://polesie-toys.com/catalog/seriya_favorit/nabor_105/" TargetMode="External"/><Relationship Id="rId2398" Type="http://schemas.openxmlformats.org/officeDocument/2006/relationships/hyperlink" Target="http://polesie-toys.com/catalog/seriya_favorit/nabor_67/" TargetMode="External"/><Relationship Id="rId2399" Type="http://schemas.openxmlformats.org/officeDocument/2006/relationships/hyperlink" Target="http://polesie-toys.com/catalog/seriya_favorit/nabor_68/" TargetMode="External"/><Relationship Id="rId2400" Type="http://schemas.openxmlformats.org/officeDocument/2006/relationships/hyperlink" Target="http://polesie-toys.com/catalog/seriya_favorit/nabor_69/" TargetMode="External"/><Relationship Id="rId2401" Type="http://schemas.openxmlformats.org/officeDocument/2006/relationships/hyperlink" Target="http://polesie-toys.com/catalog/seriya_favorit/nabor_70/" TargetMode="External"/><Relationship Id="rId2402" Type="http://schemas.openxmlformats.org/officeDocument/2006/relationships/hyperlink" Target="http://polesie-toys.com/catalog/vertolyotyi/vertolyot__poliiya_alfa_v_korobke/" TargetMode="External"/><Relationship Id="rId2403" Type="http://schemas.openxmlformats.org/officeDocument/2006/relationships/hyperlink" Target="http://polesie-toys.com/catalog/vertolyotyi/vertolyot__poliiya_alfa_v_setochke/" TargetMode="External"/><Relationship Id="rId2404" Type="http://schemas.openxmlformats.org/officeDocument/2006/relationships/hyperlink" Target="http://polesie-toys.com/catalog/vertolyotyi/vertolyot__skoraya_pomosh_alfa_v_korobke/" TargetMode="External"/><Relationship Id="rId2405" Type="http://schemas.openxmlformats.org/officeDocument/2006/relationships/hyperlink" Target="http://polesie-toys.com/catalog/vertolyotyi/vertolyot__skoraya_pomosh_alfa_v_setochke/" TargetMode="External"/><Relationship Id="rId2406" Type="http://schemas.openxmlformats.org/officeDocument/2006/relationships/hyperlink" Target="http://polesie-toys.com/catalog/vertolyotyi/vertolyot_shmel_v_korobke/" TargetMode="External"/><Relationship Id="rId2407" Type="http://schemas.openxmlformats.org/officeDocument/2006/relationships/hyperlink" Target="http://polesie-toys.com/catalog/vertolyotyi/vertolyot_shmel_v_setochke/" TargetMode="External"/><Relationship Id="rId2408" Type="http://schemas.openxmlformats.org/officeDocument/2006/relationships/hyperlink" Target="http://polesie-toys.com/catalog/vertolyotyi/vertolyot_v_korobke_miks_1/" TargetMode="External"/><Relationship Id="rId2409" Type="http://schemas.openxmlformats.org/officeDocument/2006/relationships/hyperlink" Target="http://polesie-toys.com/catalog/vertolyotyi/vertolyot_v_setochke_miks_1/" TargetMode="External"/><Relationship Id="rId2410" Type="http://schemas.openxmlformats.org/officeDocument/2006/relationships/hyperlink" Target="https://www.polesie-toys.com/catalog/vertolyotyi/vertolyot_voennyiii_alfasafari_v_korobke/" TargetMode="External"/><Relationship Id="rId2411" Type="http://schemas.openxmlformats.org/officeDocument/2006/relationships/hyperlink" Target="http://polesie-toys.com/catalog/vertolyotyi/vertolyot_voennyiii_alfasafari_v_setochke/" TargetMode="External"/><Relationship Id="rId2412" Type="http://schemas.openxmlformats.org/officeDocument/2006/relationships/hyperlink" Target="https://www.polesie-toys.com/catalog/vertolyotyi/vertolyot_voennyiii_alfa_v_korobke/" TargetMode="External"/><Relationship Id="rId2413" Type="http://schemas.openxmlformats.org/officeDocument/2006/relationships/hyperlink" Target="http://polesie-toys.com/catalog/vertolyotyi/vertolyot_voennyiii_alfa_v_setochke/" TargetMode="External"/><Relationship Id="rId2414" Type="http://schemas.openxmlformats.org/officeDocument/2006/relationships/hyperlink" Target="https://www.polesie-toys.com/catalog/vertolyotyi/vertolyot_voennyiii_gromsafari_v_korobke/" TargetMode="External"/><Relationship Id="rId2415" Type="http://schemas.openxmlformats.org/officeDocument/2006/relationships/hyperlink" Target="http://polesie-toys.com/catalog/vertolyotyi/vertolyot_voennyiii_gromsafari_v_setochke/" TargetMode="External"/><Relationship Id="rId2416" Type="http://schemas.openxmlformats.org/officeDocument/2006/relationships/hyperlink" Target="https://www.polesie-toys.com/catalog/vertolyotyi/vertolyot_voennyiii_grom_v_korobke/" TargetMode="External"/><Relationship Id="rId2417" Type="http://schemas.openxmlformats.org/officeDocument/2006/relationships/hyperlink" Target="http://polesie-toys.com/catalog/vertolyotyi/vertolyot_voennyiii_grom_v_setochke/" TargetMode="External"/><Relationship Id="rId2418" Type="http://schemas.openxmlformats.org/officeDocument/2006/relationships/hyperlink" Target="http://polesie-toys.com/catalog/vertolyotyi/vertolyot_gruzovoii_alfa_v_korobke/" TargetMode="External"/><Relationship Id="rId2419" Type="http://schemas.openxmlformats.org/officeDocument/2006/relationships/hyperlink" Target="http://polesie-toys.com/catalog/vertolyotyi/vertolyot_gruzovoii_alfa_v_setochke/" TargetMode="External"/><Relationship Id="rId2420" Type="http://schemas.openxmlformats.org/officeDocument/2006/relationships/hyperlink" Target="http://polesie-toys.com/catalog/vertolyotyi/vertolyot_pojarnyiii_alfa_v_korobke/" TargetMode="External"/><Relationship Id="rId2421" Type="http://schemas.openxmlformats.org/officeDocument/2006/relationships/hyperlink" Target="http://polesie-toys.com/catalog/vertolyotyi/vertolyot_pojarnyiii_alfa_v_setochke/" TargetMode="External"/><Relationship Id="rId2422" Type="http://schemas.openxmlformats.org/officeDocument/2006/relationships/hyperlink" Target="http://polesie-toys.com/catalog/samolyotyi/samolyot_omega_v_korobke/" TargetMode="External"/><Relationship Id="rId2423" Type="http://schemas.openxmlformats.org/officeDocument/2006/relationships/hyperlink" Target="http://polesie-toys.com/catalog/samolyotyi/samolyot_omega_v_setochke/" TargetMode="External"/><Relationship Id="rId2424" Type="http://schemas.openxmlformats.org/officeDocument/2006/relationships/hyperlink" Target="https://polesie-toys.com/catalog/samolyotyi/samolyot_omega_voennyiii_v_korobke/" TargetMode="External"/><Relationship Id="rId2425" Type="http://schemas.openxmlformats.org/officeDocument/2006/relationships/hyperlink" Target="https://polesie-toys.com/catalog/samolyotyi/samolyot_omega_voennyiii_v_setochke/" TargetMode="External"/><Relationship Id="rId2426" Type="http://schemas.openxmlformats.org/officeDocument/2006/relationships/hyperlink" Target="http://polesie-toys.com/catalog/samolyotyi/samolyotistrebitel_shtorm_v_korobke/" TargetMode="External"/><Relationship Id="rId2427" Type="http://schemas.openxmlformats.org/officeDocument/2006/relationships/hyperlink" Target="http://polesie-toys.com/catalog/samolyotyi/samolyot-istrebitel-shtorm-v-pakete/" TargetMode="External"/><Relationship Id="rId2428" Type="http://schemas.openxmlformats.org/officeDocument/2006/relationships/hyperlink" Target="http://polesie-toys.com/catalog/seriya-gorodskoj-transport/gorodskoj-avtobus-avtomobil-inercionnyj-so-svetom-i-zvukom-v-korobke/" TargetMode="External"/><Relationship Id="rId2429" Type="http://schemas.openxmlformats.org/officeDocument/2006/relationships/hyperlink" Target="https://www.polesie-toys.com/catalog/seriya-gorodskoj-transport/gorodskoii_avtobus_avtomobil_inerionnyiii_so_svetom_i_zvukom_v_pakete/" TargetMode="External"/><Relationship Id="rId2430" Type="http://schemas.openxmlformats.org/officeDocument/2006/relationships/hyperlink" Target="http://polesie-toys.com/catalog/seriya-gorodskoj-transport/shkolnyj-avtobus-avtomobil-inercionnyj-so-svetom-i-zvukom-v-korobke/" TargetMode="External"/><Relationship Id="rId2431" Type="http://schemas.openxmlformats.org/officeDocument/2006/relationships/hyperlink" Target="https://www.polesie-toys.com/catalog/seriya-gorodskoj-transport/shkolnyiii_avtobus_avtomobil_inerionnyiii_so_svetom_i_zvukom_v_pakete/" TargetMode="External"/><Relationship Id="rId2432" Type="http://schemas.openxmlformats.org/officeDocument/2006/relationships/hyperlink" Target="http://polesie-toys.com/catalog/seriya-gorodskoj-transport/avarijnaya-sluzhba-avtomobil-inercionnyj-so-svetom-i-zvukom-v-korobke/" TargetMode="External"/><Relationship Id="rId2433" Type="http://schemas.openxmlformats.org/officeDocument/2006/relationships/hyperlink" Target="http://polesie-toys.com/catalog/seriya-gorodskoj-transport/vai-avtomobil-inercionnyj-so-svetom-i-zvukom-v-korobke/" TargetMode="External"/><Relationship Id="rId2434" Type="http://schemas.openxmlformats.org/officeDocument/2006/relationships/hyperlink" Target="http://polesie-toys.com/catalog/seriya-gorodskoj-transport/mchs-avtomobil-inercionnyj-so-svetom-i-zvukom-v-korobke/" TargetMode="External"/><Relationship Id="rId2435" Type="http://schemas.openxmlformats.org/officeDocument/2006/relationships/hyperlink" Target="http://polesie-toys.com/catalog/seriya-gorodskoj-transport/pogranichnaya-sluzhba-avtomobil-inercionnyj-so-svetom-i-zvukom-v-korobke/" TargetMode="External"/><Relationship Id="rId2436" Type="http://schemas.openxmlformats.org/officeDocument/2006/relationships/hyperlink" Target="http://polesie-toys.com/catalog/seriya-gorodskoj-transport/policiya-avtomobil-inercionnyj-so-svetom-i-zvukom-v-korobke/" TargetMode="External"/><Relationship Id="rId2437" Type="http://schemas.openxmlformats.org/officeDocument/2006/relationships/hyperlink" Target="http://polesie-toys.com/catalog/seriya-gorodskoj-transport/skoraya-pomoshh-avtomobil-inercionnyj-so-svetom-i-zvukom-v-korobke/" TargetMode="External"/><Relationship Id="rId2438" Type="http://schemas.openxmlformats.org/officeDocument/2006/relationships/hyperlink" Target="http://polesie-toys.com/catalog/seriya_voin_deform/voin-deform-1-avtomobil-inercionnyj-so-svetom-i-zvukom-v-korobke/" TargetMode="External"/><Relationship Id="rId2439" Type="http://schemas.openxmlformats.org/officeDocument/2006/relationships/hyperlink" Target="http://polesie-toys.com/catalog/seriya_voin_deform/voin-deform-2-avtomobil-inercionnyj/" TargetMode="External"/><Relationship Id="rId2440" Type="http://schemas.openxmlformats.org/officeDocument/2006/relationships/hyperlink" Target="http://polesie-toys.com/catalog/seriya_voin_deform/voin-deform-avtomobil-inercionnyj-so-svetom-i-zvukom-displej/" TargetMode="External"/><Relationship Id="rId2441" Type="http://schemas.openxmlformats.org/officeDocument/2006/relationships/hyperlink" Target="http://polesie-toys.com/catalog/seriya_dps/politie_avtomobil_inerionnyiii/" TargetMode="External"/><Relationship Id="rId2442" Type="http://schemas.openxmlformats.org/officeDocument/2006/relationships/hyperlink" Target="http://polesie-toys.com/catalog/seriya_dps/polizei_avtomobil_inerionnyiii/" TargetMode="External"/><Relationship Id="rId2443" Type="http://schemas.openxmlformats.org/officeDocument/2006/relationships/hyperlink" Target="http://polesie-toys.com/catalog/transport_1/voennaya_avtoinspekiya_avtomobil_inerionnyiii_rf/" TargetMode="External"/><Relationship Id="rId2444" Type="http://schemas.openxmlformats.org/officeDocument/2006/relationships/hyperlink" Target="http://polesie-toys.com/catalog/seriya_dps/dps_kazahstan_avtomobil_inerionnyiii/" TargetMode="External"/><Relationship Id="rId2445" Type="http://schemas.openxmlformats.org/officeDocument/2006/relationships/hyperlink" Target="http://polesie-toys.com/catalog/seriya_dps/dps_minsk_avtomobil_inerionnyiii/" TargetMode="External"/><Relationship Id="rId2446" Type="http://schemas.openxmlformats.org/officeDocument/2006/relationships/hyperlink" Target="http://polesie-toys.com/catalog/seriya_dps/dps_moskva_avtomobil_inerionnyiii/" TargetMode="External"/><Relationship Id="rId2447" Type="http://schemas.openxmlformats.org/officeDocument/2006/relationships/hyperlink" Target="http://polesie-toys.com/catalog/seriya_dps/dps_sanktpeterburg_avtomobil_inerionnyiii/" TargetMode="External"/><Relationship Id="rId2448" Type="http://schemas.openxmlformats.org/officeDocument/2006/relationships/hyperlink" Target="http://polesie-toys.com/catalog/produkiya_v_displeyah/avtomobil_inerionnyiii_nl_v_pakete_miks_1/" TargetMode="External"/><Relationship Id="rId2449" Type="http://schemas.openxmlformats.org/officeDocument/2006/relationships/hyperlink" Target="http://polesie-toys.com/catalog/seriya_dps/avtomobil_pojarnyiii_inerionnyiii_nl_v_pakete/" TargetMode="External"/><Relationship Id="rId2450" Type="http://schemas.openxmlformats.org/officeDocument/2006/relationships/hyperlink" Target="http://polesie-toys.com/catalog/seriya_dps/avtomobil_skoraya_pomosh_inerionnyiii_nl_v_pakete/" TargetMode="External"/><Relationship Id="rId2451" Type="http://schemas.openxmlformats.org/officeDocument/2006/relationships/hyperlink" Target="http://polesie-toys.com/catalog/seriya_krutoii_viraj/krutoj-virazh-avtomobil-gonochnyj-1-inercionnyj-v-korobke/" TargetMode="External"/><Relationship Id="rId2452" Type="http://schemas.openxmlformats.org/officeDocument/2006/relationships/hyperlink" Target="https://www.polesie-toys.com/catalog/seriya_krutoii_viraj/krutoii_viraj_avtomobil_gonochnyiii_1_inerionnyiii_v_pakete/" TargetMode="External"/><Relationship Id="rId2453" Type="http://schemas.openxmlformats.org/officeDocument/2006/relationships/hyperlink" Target="http://polesie-toys.com/catalog/seriya_krutoii_viraj/krutoj-virazh-avtomobil-gonochnyj-2-inercionnyj-v-korobke/" TargetMode="External"/><Relationship Id="rId2454" Type="http://schemas.openxmlformats.org/officeDocument/2006/relationships/hyperlink" Target="https://www.polesie-toys.com/catalog/seriya_krutoii_viraj/krutoii_viraj_avtomobil_gonochnyiii_2_inerionnyiii_v_pakete/" TargetMode="External"/><Relationship Id="rId2455" Type="http://schemas.openxmlformats.org/officeDocument/2006/relationships/hyperlink" Target="http://polesie-toys.com/catalog/seriya_krutoii_viraj/krutoj-virazh-avtomobil-gonochnyj-3-inercionnyj-v-korobke/" TargetMode="External"/><Relationship Id="rId2456" Type="http://schemas.openxmlformats.org/officeDocument/2006/relationships/hyperlink" Target="https://www.polesie-toys.com/catalog/seriya_krutoii_viraj/krutoii_viraj_avtomobil_gonochnyiii_3_inerionnyiii_v_pakete/" TargetMode="External"/><Relationship Id="rId2457" Type="http://schemas.openxmlformats.org/officeDocument/2006/relationships/hyperlink" Target="http://polesie-toys.com/catalog/seriya_krutoii_viraj/krutoj-virazh-avtomobil-gonochnyj-4-inercionnyj-v-korobke/" TargetMode="External"/><Relationship Id="rId2458" Type="http://schemas.openxmlformats.org/officeDocument/2006/relationships/hyperlink" Target="https://www.polesie-toys.com/catalog/seriya_krutoii_viraj/krutoii_viraj_avtomobil_gonochnyiii_4_inerionnyiii_v_pakete/" TargetMode="External"/><Relationship Id="rId2459" Type="http://schemas.openxmlformats.org/officeDocument/2006/relationships/hyperlink" Target="http://polesie-toys.com/catalog/seriya_krutoii_viraj/krutoj-virazh-avtomobil-gonochnyj-5-inercionnyj-v-korobke/" TargetMode="External"/><Relationship Id="rId2460" Type="http://schemas.openxmlformats.org/officeDocument/2006/relationships/hyperlink" Target="https://www.polesie-toys.com/catalog/seriya_krutoii_viraj/krutoii_viraj_avtomobil_gonochnyiii_5_inerionnyiii_v_pakete/" TargetMode="External"/><Relationship Id="rId2461" Type="http://schemas.openxmlformats.org/officeDocument/2006/relationships/hyperlink" Target="http://polesie-toys.com/catalog/seriya_krutoii_viraj/krutoj-virazh-avtomobil-inercionnyj-displej-1/" TargetMode="External"/><Relationship Id="rId2462" Type="http://schemas.openxmlformats.org/officeDocument/2006/relationships/hyperlink" Target="http://polesie-toys.com/catalog/seriya_krutoii_viraj/krutoj-virazh-avtomobil-inercionnyj-displej-2/" TargetMode="External"/><Relationship Id="rId2463" Type="http://schemas.openxmlformats.org/officeDocument/2006/relationships/hyperlink" Target="http://polesie-toys.com/catalog/seriya_krutoii_viraj/krutoj-virazh-avtomobil-pozharnyj-inercionnyj-v-korobke/" TargetMode="External"/><Relationship Id="rId2464" Type="http://schemas.openxmlformats.org/officeDocument/2006/relationships/hyperlink" Target="http://polesie-toys.com/catalog/seriya_krutoii_viraj/krutoj-virazh-avtomobil-policiya-inercionnyj-v-korobke/" TargetMode="External"/><Relationship Id="rId2465" Type="http://schemas.openxmlformats.org/officeDocument/2006/relationships/hyperlink" Target="https://www.polesie-toys.com/catalog/seriya_krutoii_viraj/krutoii_viraj_avtomobilpoliiya_inerionnyiii_v_pakete/" TargetMode="External"/><Relationship Id="rId2466" Type="http://schemas.openxmlformats.org/officeDocument/2006/relationships/hyperlink" Target="http://polesie-toys.com/catalog/seriya_krutoii_viraj/krutoj-virazh-avtomobil-skoraya-pomoshh-inercionnyj-v-korobke/" TargetMode="External"/><Relationship Id="rId2467" Type="http://schemas.openxmlformats.org/officeDocument/2006/relationships/hyperlink" Target="http://polesie-toys.com/catalog/seriya_monstr_vnedorojnik/monstr-vnedorozhnik-gruzovik-avtomobil-inercionnyj-v-korobke/" TargetMode="External"/><Relationship Id="rId2468" Type="http://schemas.openxmlformats.org/officeDocument/2006/relationships/hyperlink" Target="http://polesie-toys.com/catalog/seriya_monstr_vnedorojnik/monstr-vnedorozhnik-dzhip-safari-avtomobil-inercionnyj-v-korobke/" TargetMode="External"/><Relationship Id="rId2469" Type="http://schemas.openxmlformats.org/officeDocument/2006/relationships/hyperlink" Target="http://polesie-toys.com/catalog/seriya_monstr_vnedorojnik/monstr-vnedorozhnik-dzhip-avtomobil-inercionnyj-v-korobke/" TargetMode="External"/><Relationship Id="rId2470" Type="http://schemas.openxmlformats.org/officeDocument/2006/relationships/hyperlink" Target="http://polesie-toys.com/catalog/seriya_monstr_vnedorojnik/monstr-vnedorozhnik-pikap-avtomobil-inercionnyj-v-korobke/" TargetMode="External"/><Relationship Id="rId2471" Type="http://schemas.openxmlformats.org/officeDocument/2006/relationships/hyperlink" Target="http://polesie-toys.com/catalog/seriya_monstr_ralli/monstr-ralli-akula-avtomobil-inercionnyj-so-svetom-i-zvukom-v-korobke/" TargetMode="External"/><Relationship Id="rId2472" Type="http://schemas.openxmlformats.org/officeDocument/2006/relationships/hyperlink" Target="https://www.polesie-toys.com/catalog/seriya_monstr_ralli/monstr_ralli__akula_avtomobil_inerionnyiii_so_svetom_i_zvukom_v_pakete/" TargetMode="External"/><Relationship Id="rId2473" Type="http://schemas.openxmlformats.org/officeDocument/2006/relationships/hyperlink" Target="http://polesie-toys.com/catalog/seriya_monstr_ralli/monstr-ralli-demon-avtomobil-inercionnyj-so-svetom-i-zvukom-v-korobke/" TargetMode="External"/><Relationship Id="rId2474" Type="http://schemas.openxmlformats.org/officeDocument/2006/relationships/hyperlink" Target="https://www.polesie-toys.com/catalog/seriya_monstr_ralli/monstr_ralli__demon_avtomobil_inerionnyiii_so_svetom_i_zvukom_v_pakete/" TargetMode="External"/><Relationship Id="rId2475" Type="http://schemas.openxmlformats.org/officeDocument/2006/relationships/hyperlink" Target="http://polesie-toys.com/catalog/seriya_monstr_ralli/monstr-ralli-kryejzi-avtomobil-inercionnyj-so-svetom-i-zvukom-v-korobke/" TargetMode="External"/><Relationship Id="rId2476" Type="http://schemas.openxmlformats.org/officeDocument/2006/relationships/hyperlink" Target="https://www.polesie-toys.com/catalog/seriya_monstr_ralli/monstr_ralli__kreiizi_avtomobil_inerionnyiii_so_svetom_i_zvukom_v_pakete/" TargetMode="External"/><Relationship Id="rId2477" Type="http://schemas.openxmlformats.org/officeDocument/2006/relationships/hyperlink" Target="http://polesie-toys.com/catalog/seriya_monstr_ralli/monstr-ralli-nosorog-avtomobil-inercionnyj-so-svetom-i-zvukom-v-korobke/" TargetMode="External"/><Relationship Id="rId2478" Type="http://schemas.openxmlformats.org/officeDocument/2006/relationships/hyperlink" Target="https://www.polesie-toys.com/catalog/seriya_monstr_ralli/monstr_ralli__nosorog_avtomobil_inerionnyiii_so_svetom_i_zvukom_v_pakete/" TargetMode="External"/><Relationship Id="rId2479" Type="http://schemas.openxmlformats.org/officeDocument/2006/relationships/hyperlink" Target="http://polesie-toys.com/catalog/seriya_monstr_ralli/monstr-ralli-raptor-avtomobil-inercionnyj-so-svetom-i-zvukom-v-korobke/" TargetMode="External"/><Relationship Id="rId2480" Type="http://schemas.openxmlformats.org/officeDocument/2006/relationships/hyperlink" Target="https://www.polesie-toys.com/catalog/seriya_monstr_ralli/monstr_ralli__raptor_avtomobil_inerionnyiii_so_svetom_i_zvukom_v_pakete/" TargetMode="External"/><Relationship Id="rId2481" Type="http://schemas.openxmlformats.org/officeDocument/2006/relationships/hyperlink" Target="http://polesie-toys.com/catalog/seriya_monstr_ralli/monstr-ralli-rejd-avtomobil-inercionnyj-so-svetom-i-zvukom-v-korobke/" TargetMode="External"/><Relationship Id="rId2482" Type="http://schemas.openxmlformats.org/officeDocument/2006/relationships/hyperlink" Target="https://www.polesie-toys.com/catalog/seriya_monstr_ralli/monstr_ralli__reiid_avtomobil_inerionnyiii_so_svetom_i_zvukom_v_pakete/" TargetMode="External"/><Relationship Id="rId2483" Type="http://schemas.openxmlformats.org/officeDocument/2006/relationships/hyperlink" Target="http://polesie-toys.com/catalog/seriya_monstr_ralli/monstr-ralli-avtomobil-inercionnyj-displej-1/" TargetMode="External"/><Relationship Id="rId2484" Type="http://schemas.openxmlformats.org/officeDocument/2006/relationships/hyperlink" Target="http://polesie-toys.com/catalog/seriya_monstr_ralli/monstr-ralli-avtomobil-inercionnyj-so-svetom-i-zvukom-displej-2/" TargetMode="External"/><Relationship Id="rId2485" Type="http://schemas.openxmlformats.org/officeDocument/2006/relationships/hyperlink" Target="http://polesie-toys.com/catalog/seriya_robot_deform/robot-deform-avtomobil-inercionnyj-v-korobke/" TargetMode="External"/><Relationship Id="rId2486" Type="http://schemas.openxmlformats.org/officeDocument/2006/relationships/hyperlink" Target="http://polesie-toys.com/catalog/seriya_robot_deform/robot-deform-avtomobil-inercionnyj/" TargetMode="External"/><Relationship Id="rId2487" Type="http://schemas.openxmlformats.org/officeDocument/2006/relationships/hyperlink" Target="http://polesie-toys.com/catalog/seriya_molniya/racing_avtomobil_inerionnyiii/" TargetMode="External"/><Relationship Id="rId2488" Type="http://schemas.openxmlformats.org/officeDocument/2006/relationships/hyperlink" Target="http://polesie-toys.com/catalog/seriya_molniya/racing_avtomobil_inerionnyiii_v_korobke/" TargetMode="External"/><Relationship Id="rId2489" Type="http://schemas.openxmlformats.org/officeDocument/2006/relationships/hyperlink" Target="https://polesie-toys.com/catalog/seriya_molniya/feniksv1_avtomobil_legkovoii_inerionnyiii/" TargetMode="External"/><Relationship Id="rId2490" Type="http://schemas.openxmlformats.org/officeDocument/2006/relationships/hyperlink" Target="https://polesie-toys.com/catalog/seriya_molniya/legendav1_avtomobil_legkovoii_inerionnyiii_v_pakete/" TargetMode="External"/><Relationship Id="rId2491" Type="http://schemas.openxmlformats.org/officeDocument/2006/relationships/hyperlink" Target="http://polesie-toys.com/catalog/seriya_molniya/vektor_avtomobil_legkovoii_inerionnyiii/" TargetMode="External"/><Relationship Id="rId2492" Type="http://schemas.openxmlformats.org/officeDocument/2006/relationships/hyperlink" Target="https://polesie-toys.com/catalog/seriya_legenda/legendav3_avtomobil_legkovoii_inerionnyiii_belyiii_v_korobke/" TargetMode="External"/><Relationship Id="rId2493" Type="http://schemas.openxmlformats.org/officeDocument/2006/relationships/hyperlink" Target="https://polesie-toys.com/catalog/seriya_legenda/legendav3_avtomobil_inerionnyiii_siniii_v_korobke/" TargetMode="External"/><Relationship Id="rId2494" Type="http://schemas.openxmlformats.org/officeDocument/2006/relationships/hyperlink" Target="https://www.polesie-toys.com/catalog/seriya_legenda/legendav3_dpsavtomobil_legkovoii_inerionnyiii_v_korobke/" TargetMode="External"/><Relationship Id="rId2495" Type="http://schemas.openxmlformats.org/officeDocument/2006/relationships/hyperlink" Target="https://polesie-toys.com/catalog/seriya_legenda/legendav4_avtomobil_legkovoii_inerionnyiii_jyoltyiii_v_korobke/" TargetMode="External"/><Relationship Id="rId2496" Type="http://schemas.openxmlformats.org/officeDocument/2006/relationships/hyperlink" Target="https://polesie-toys.com/catalog/seriya_legenda/legendav4_avtomobil_legkovoii_inerionnyiii_krasnyiii_v_korobke/" TargetMode="External"/><Relationship Id="rId2497" Type="http://schemas.openxmlformats.org/officeDocument/2006/relationships/hyperlink" Target="https://polesie-toys.com/catalog/seriya_legenda/legendav5_avtomobil_legkovoii_inerionnyiii_belyiii_v_korobke/" TargetMode="External"/><Relationship Id="rId2498" Type="http://schemas.openxmlformats.org/officeDocument/2006/relationships/hyperlink" Target="https://polesie-toys.com/catalog/seriya_legenda/legendav5_avtomobil_legkovoii_inerionnyiii_krasnyiii_v_korobke/" TargetMode="External"/><Relationship Id="rId2499" Type="http://schemas.openxmlformats.org/officeDocument/2006/relationships/hyperlink" Target="https://polesie-toys.com/catalog/seriya_legenda/legendav6_avtomobil_legkovoii_inerionnyiii_jyoltyiii_v_korobke/" TargetMode="External"/><Relationship Id="rId2500" Type="http://schemas.openxmlformats.org/officeDocument/2006/relationships/hyperlink" Target="https://polesie-toys.com/catalog/seriya_legenda/legendav6_avtomobil_legkovoii_inerionnyiii_krasnyiii_v_korobke/" TargetMode="External"/><Relationship Id="rId2501" Type="http://schemas.openxmlformats.org/officeDocument/2006/relationships/hyperlink" Target="http://polesie-toys.com/catalog/seriya_molniya/magnatv2_avtomobil_legkovoii_inerionnyiii_v_pakete/" TargetMode="External"/><Relationship Id="rId2502" Type="http://schemas.openxmlformats.org/officeDocument/2006/relationships/hyperlink" Target="http://polesie-toys.com/catalog/seriya_molniya/molniya_avtomobil_inerionnyiii/" TargetMode="External"/><Relationship Id="rId2503" Type="http://schemas.openxmlformats.org/officeDocument/2006/relationships/hyperlink" Target="https://polesie-toys.com/catalog/seriya_spektr/feniksv2_avtomobil_legkovoii_inerionnyiii/" TargetMode="External"/><Relationship Id="rId2504" Type="http://schemas.openxmlformats.org/officeDocument/2006/relationships/hyperlink" Target="https://polesie-toys.com/catalog/seriya_spektr/legendav2_avtomobil_legkovoii_inerionnyiii_v_pakete/" TargetMode="External"/><Relationship Id="rId2505" Type="http://schemas.openxmlformats.org/officeDocument/2006/relationships/hyperlink" Target="https://polesie-toys.com/catalog/seriya_spektr/magnatv2_avtomobil_legkovoii_inerionnyiii_v_pakete/" TargetMode="External"/><Relationship Id="rId2506" Type="http://schemas.openxmlformats.org/officeDocument/2006/relationships/hyperlink" Target="https://polesie-toys.com/catalog/seriya_spektr/peags_avtomobil_legkovoii_inerionnyiii_v_pakete/" TargetMode="External"/><Relationship Id="rId2507" Type="http://schemas.openxmlformats.org/officeDocument/2006/relationships/hyperlink" Target="https://polesie-toys.com/catalog/seriya_spektr/vektor_avtomobil_legkovoii_inerionnyiii/" TargetMode="External"/><Relationship Id="rId2508" Type="http://schemas.openxmlformats.org/officeDocument/2006/relationships/hyperlink" Target="http://polesie-toys.com/catalog/seriya_molniya/spektr_avtomobil_legkovoii_inerionnyiii_v_pakete/" TargetMode="External"/><Relationship Id="rId2509" Type="http://schemas.openxmlformats.org/officeDocument/2006/relationships/hyperlink" Target="http://polesie-toys.com/catalog/seriya_molniya/feniksv2_avtomobil_legkovoii_inerionnyiii/" TargetMode="External"/><Relationship Id="rId2510" Type="http://schemas.openxmlformats.org/officeDocument/2006/relationships/hyperlink" Target="https://polesie-toys.com/catalog/seriya_elit/elitv1_avtomobil_legkovoii_inerionnyiii_v_pakete/" TargetMode="External"/><Relationship Id="rId2511" Type="http://schemas.openxmlformats.org/officeDocument/2006/relationships/hyperlink" Target="https://polesie-toys.com/catalog/seriya_elit/elitv2_avtomobil_legkovoii_inerionnyiii_v_pakete/" TargetMode="External"/><Relationship Id="rId2512" Type="http://schemas.openxmlformats.org/officeDocument/2006/relationships/hyperlink" Target="http://polesie-toys.com/catalog/seriya_molniya/avtomobil_legkovoii_inerionnyiii_v_pakete_miks_2/" TargetMode="External"/><Relationship Id="rId2513" Type="http://schemas.openxmlformats.org/officeDocument/2006/relationships/hyperlink" Target="https://polesie-toys.com/catalog/seriya_almaz/almaz_avtomobilkran_2_inerionnyiii_v_korobke/" TargetMode="External"/><Relationship Id="rId2514" Type="http://schemas.openxmlformats.org/officeDocument/2006/relationships/hyperlink" Target="https://polesie-toys.com/catalog/seriya_almaz/almaz_avtomobilkran_2_inerionnyiii_v_setochke/" TargetMode="External"/><Relationship Id="rId2515" Type="http://schemas.openxmlformats.org/officeDocument/2006/relationships/hyperlink" Target="https://polesie-toys.com/catalog/seriya_almaz/almaz_avtomobilkran_inerionnyiii_v_korobke/" TargetMode="External"/><Relationship Id="rId2516" Type="http://schemas.openxmlformats.org/officeDocument/2006/relationships/hyperlink" Target="http://polesie-toys.com/catalog/seriya_almaz/almaz_avtomobilkran_inerionnyiii_v_setochke/" TargetMode="External"/><Relationship Id="rId2517" Type="http://schemas.openxmlformats.org/officeDocument/2006/relationships/hyperlink" Target="https://polesie-toys.com/catalog/seriya_almaz/almaz_avtomobilpojarnyiii_inerionnyiii_v_korobke/" TargetMode="External"/><Relationship Id="rId2518" Type="http://schemas.openxmlformats.org/officeDocument/2006/relationships/hyperlink" Target="http://polesie-toys.com/catalog/seriya_almaz/almaz_avtomobilpojarnyiii_inerionnyiii_v_setochke/" TargetMode="External"/><Relationship Id="rId2519" Type="http://schemas.openxmlformats.org/officeDocument/2006/relationships/hyperlink" Target="https://polesie-toys.com/catalog/seriya_almaz/almaz_avtomobilekskavator_2_inerionnyiii_v_korobke/" TargetMode="External"/><Relationship Id="rId2520" Type="http://schemas.openxmlformats.org/officeDocument/2006/relationships/hyperlink" Target="https://polesie-toys.com/catalog/seriya_almaz/almaz_avtomobilekskavator_2_inerionnyiii_v_setochke/" TargetMode="External"/><Relationship Id="rId2521" Type="http://schemas.openxmlformats.org/officeDocument/2006/relationships/hyperlink" Target="https://polesie-toys.com/catalog/seriya_almaz/almaz_avtomobilekskavator_inerionnyiii_v_korobke/" TargetMode="External"/><Relationship Id="rId2522" Type="http://schemas.openxmlformats.org/officeDocument/2006/relationships/hyperlink" Target="https://polesie-toys.com/catalog/seriya_almaz/almaz_avtomobilekskavator_inerionnyiii_v_setochke/" TargetMode="External"/><Relationship Id="rId2523" Type="http://schemas.openxmlformats.org/officeDocument/2006/relationships/hyperlink" Target="https://polesie-toys.com/catalog/seriya_bebi_kar/bebi_kar_avtomobil_legkovoii_inerionnyiii_v_pakete/" TargetMode="External"/><Relationship Id="rId2524" Type="http://schemas.openxmlformats.org/officeDocument/2006/relationships/hyperlink" Target="https://polesie-toys.com/catalog/seriya_bebi_kar/bebi_kar_avtomobil_passajirskiii_inerionnyiii_v_pakete/" TargetMode="External"/><Relationship Id="rId2525" Type="http://schemas.openxmlformats.org/officeDocument/2006/relationships/hyperlink" Target="https://polesie-toys.com/catalog/seriya_bebi_kar/bebi_kar_avtomobil_sportivnyiii_inerionnyiii_v_pakete/" TargetMode="External"/><Relationship Id="rId2526" Type="http://schemas.openxmlformats.org/officeDocument/2006/relationships/hyperlink" Target="https://polesie-toys.com/catalog/seriya_bebi_kar/bebi_kar_avtomobilfurgon_inerionnyiii_v_pakete/" TargetMode="External"/><Relationship Id="rId2527" Type="http://schemas.openxmlformats.org/officeDocument/2006/relationships/hyperlink" Target="https://polesie-toys.com/catalog/seriya_oskar/oskar_avtomobilbetonovoz_inerionnyiii_v_pakete/" TargetMode="External"/><Relationship Id="rId2528" Type="http://schemas.openxmlformats.org/officeDocument/2006/relationships/hyperlink" Target="https://polesie-toys.com/catalog/seriya_oskar/oskar_avtomobilpogruzchik_inerionnyiii_v_pakete/" TargetMode="External"/><Relationship Id="rId2529" Type="http://schemas.openxmlformats.org/officeDocument/2006/relationships/hyperlink" Target="https://polesie-toys.com/catalog/seriya_oskar/oskar_avtomobilsamosval_inerionnyiii_v_pakete/" TargetMode="External"/><Relationship Id="rId2530" Type="http://schemas.openxmlformats.org/officeDocument/2006/relationships/hyperlink" Target="https://polesie-toys.com/catalog/seriya_oskar/oskar_avtomobilsamosval_inerionnyiii_rozovyiii_v_pakete_1/" TargetMode="External"/><Relationship Id="rId2531" Type="http://schemas.openxmlformats.org/officeDocument/2006/relationships/hyperlink" Target="https://polesie-toys.com/catalog/seriya_oskar/oskar_avtomobilsamosval_inerionnyiii_rozovyiii_v_pakete/" TargetMode="External"/><Relationship Id="rId2532" Type="http://schemas.openxmlformats.org/officeDocument/2006/relationships/hyperlink" Target="https://polesie-toys.com/catalog/seriya_patrik/patrik_avtomobilbetonovoz_inerionnyiii_v_pakete/" TargetMode="External"/><Relationship Id="rId2533" Type="http://schemas.openxmlformats.org/officeDocument/2006/relationships/hyperlink" Target="https://polesie-toys.com/catalog/seriya_patrik/patrik_avtomobilpogruzchik_inerionnyiii_v_pakete/" TargetMode="External"/><Relationship Id="rId2534" Type="http://schemas.openxmlformats.org/officeDocument/2006/relationships/hyperlink" Target="https://polesie-toys.com/catalog/seriya_patrik/patrik_avtomobilsamosval_inerionnyiii_v_pakete/" TargetMode="External"/><Relationship Id="rId2535" Type="http://schemas.openxmlformats.org/officeDocument/2006/relationships/hyperlink" Target="https://polesie-toys.com/catalog/seriya_patrik/patrik_avtomobilsamosval_inerionnyiii_rozovyiii_v_pakete/" TargetMode="External"/><Relationship Id="rId2536" Type="http://schemas.openxmlformats.org/officeDocument/2006/relationships/hyperlink" Target="https://polesie-toys.com/catalog/seriya_patrik/patrik_avtomobilevakuator_inerionnyiii_v_pakete/" TargetMode="External"/><Relationship Id="rId2537" Type="http://schemas.openxmlformats.org/officeDocument/2006/relationships/hyperlink" Target="https://www.polesie-toys.com/catalog/seriya_profi/profi_avtomobil_bortovoii_inerionnyiii_so_svetom_i_zvukom_krasnyiii_v_korobke/" TargetMode="External"/><Relationship Id="rId2538" Type="http://schemas.openxmlformats.org/officeDocument/2006/relationships/hyperlink" Target="https://www.polesie-toys.com/catalog/seriya_profi/profi_avtomobil_bortovoii_inerionnyiii_so_svetom_i_zvukom_siniii_v_korobke/" TargetMode="External"/><Relationship Id="rId2539" Type="http://schemas.openxmlformats.org/officeDocument/2006/relationships/hyperlink" Target="http://polesie-toys.com/catalog/seriya_profi/profi_avtomobil_kommunalnyiii_inerionnyiii_so_svetom_i_zvukom_zelyonyiii_v_korobke/" TargetMode="External"/><Relationship Id="rId2540" Type="http://schemas.openxmlformats.org/officeDocument/2006/relationships/hyperlink" Target="http://polesie-toys.com/catalog/seriya_profi/profi_avtomobil_kommunalnyiii_inerionnyiii_so_svetom_i_zvukom_oranjevyiii_v_korobke/" TargetMode="External"/><Relationship Id="rId2541" Type="http://schemas.openxmlformats.org/officeDocument/2006/relationships/hyperlink" Target="https://www.polesie-toys.com/catalog/seriya_profi/profi_avtomobil_s_podyomnikom_inerionnyiii_so_svetom_i_zvukom_jyoltyiii_v_korobke/" TargetMode="External"/><Relationship Id="rId2542" Type="http://schemas.openxmlformats.org/officeDocument/2006/relationships/hyperlink" Target="https://www.polesie-toys.com/catalog/seriya_profi/profi_avtomobil_s_podyomnikom_inerionnyiii_so_svetom_i_zvukom_oranjevyiii_v_korobke/" TargetMode="External"/><Relationship Id="rId2543" Type="http://schemas.openxmlformats.org/officeDocument/2006/relationships/hyperlink" Target="http://polesie-toys.com/catalog/seriya_profi/profi_avtomobil_s_isternoii_inerionnyiii__so_svetom_i_zvukom_zelyonyiii_v_korobke/" TargetMode="External"/><Relationship Id="rId2544" Type="http://schemas.openxmlformats.org/officeDocument/2006/relationships/hyperlink" Target="http://polesie-toys.com/catalog/seriya_profi/profi_avtomobil_s_isternoii_inerionnyiii__so_svetom_i_zvukom_krasnyiii_v_korobke/" TargetMode="External"/><Relationship Id="rId2545" Type="http://schemas.openxmlformats.org/officeDocument/2006/relationships/hyperlink" Target="http://polesie-toys.com/catalog/seriya_profi/profi_avtomobilkonteiinerovoz_inerionnyiii_so_svetom_i_zvukom_zelyonyiii_v_korobke/" TargetMode="External"/><Relationship Id="rId2546" Type="http://schemas.openxmlformats.org/officeDocument/2006/relationships/hyperlink" Target="http://polesie-toys.com/catalog/seriya_profi/profi_avtomobilkonteiinerovoz_inerionnyiii_so_svetom_i_zvukom_oranjevyiii_v_korobke/" TargetMode="External"/><Relationship Id="rId2547" Type="http://schemas.openxmlformats.org/officeDocument/2006/relationships/hyperlink" Target="http://polesie-toys.com/catalog/seriya_profi/profi_avtomobilkran_inerionnyiii_so_svetom_i_zvukom_jyoltyiii_v_korobke/" TargetMode="External"/><Relationship Id="rId2548" Type="http://schemas.openxmlformats.org/officeDocument/2006/relationships/hyperlink" Target="http://polesie-toys.com/catalog/seriya_profi/profi_avtomobilkran_inerionnyiii_so_svetom_i_zvukom_oranjevyiii_v_korobke/" TargetMode="External"/><Relationship Id="rId2549" Type="http://schemas.openxmlformats.org/officeDocument/2006/relationships/hyperlink" Target="http://polesie-toys.com/catalog/seriya_profi/profi_avtomobilpojarnyiii_inerionnyiii_so_svetom_i_zvukom_v_korobke/" TargetMode="External"/><Relationship Id="rId2550" Type="http://schemas.openxmlformats.org/officeDocument/2006/relationships/hyperlink" Target="http://polesie-toys.com/catalog/seriya_profi/profi_avtomobilsamosval_inerionnyiii_so_svetom_i_zvukom_jyoltyiii_v_korobke/" TargetMode="External"/><Relationship Id="rId2551" Type="http://schemas.openxmlformats.org/officeDocument/2006/relationships/hyperlink" Target="http://polesie-toys.com/catalog/seriya_profi/profi_avtomobilsamosval_inerionnyiii_so_svetom_i_zvukom_oranjevyiii_v_korobke/" TargetMode="External"/><Relationship Id="rId2552" Type="http://schemas.openxmlformats.org/officeDocument/2006/relationships/hyperlink" Target="http://polesie-toys.com/catalog/seriya_profi/profi_avtomobilevakuator_inerionnyiii_so_svetom_i_zvukom_zelyonyiii_v_korobke/" TargetMode="External"/><Relationship Id="rId2553" Type="http://schemas.openxmlformats.org/officeDocument/2006/relationships/hyperlink" Target="http://polesie-toys.com/catalog/seriya_profi/profi_avtomobilevakuator_inerionnyiii_so_svetom_i_zvukom_siniii_v_korobke/" TargetMode="External"/><Relationship Id="rId2554" Type="http://schemas.openxmlformats.org/officeDocument/2006/relationships/hyperlink" Target="http://polesie-toys.com/catalog/seriya_profi/profi_avtomobilekskavator_inerionnyiii_so_svetom_i_zvukom_jyoltyiii_v_korobke/" TargetMode="External"/><Relationship Id="rId2555" Type="http://schemas.openxmlformats.org/officeDocument/2006/relationships/hyperlink" Target="http://polesie-toys.com/catalog/seriya_profi/profi_avtomobilekskavator_inerionnyiii_so_svetom_i_zvukom_oranjevyiii_v_korobke/" TargetMode="External"/><Relationship Id="rId2556" Type="http://schemas.openxmlformats.org/officeDocument/2006/relationships/hyperlink" Target="https://polesie-toys.com/catalog/seriya_profi/profi_polivochnyiii_avtomobil_inerionnyiii_so_svetom_i_zvukom_oranjevyiii_v_korobke/" TargetMode="External"/><Relationship Id="rId2557" Type="http://schemas.openxmlformats.org/officeDocument/2006/relationships/hyperlink" Target="https://polesie-toys.com/catalog/seriya_profi/profi_polivochnyiii_avtomobil_inerionnyiii_so_svetom_i_zvukom_siniii_v_korobke/" TargetMode="External"/><Relationship Id="rId2558" Type="http://schemas.openxmlformats.org/officeDocument/2006/relationships/hyperlink" Target="https://www.polesie-toys.com/catalog/seriya_siti/siti_avtomobil_bortovoii_inerionnyiii_so_svetom_i_zvukom_krasnyiii_v_korobke/" TargetMode="External"/><Relationship Id="rId2559" Type="http://schemas.openxmlformats.org/officeDocument/2006/relationships/hyperlink" Target="https://www.polesie-toys.com/catalog/seriya_siti/siti_avtomobil_bortovoii_inerionnyiii_so_svetom_i_zvukom_siniii_v_korobke/" TargetMode="External"/><Relationship Id="rId2560" Type="http://schemas.openxmlformats.org/officeDocument/2006/relationships/hyperlink" Target="http://polesie-toys.com/catalog/seriya_siti/siti_avtomobil_kommunalnyiii_inerionnyiii_so_svetom_i_zvukom_zelyonyiii_v_korobke/" TargetMode="External"/><Relationship Id="rId2561" Type="http://schemas.openxmlformats.org/officeDocument/2006/relationships/hyperlink" Target="http://polesie-toys.com/catalog/seriya_siti/siti_avtomobil_kommunalnyiii_inerionnyiii_so_svetom_i_zvukom_oranjevyiii_v_korobke/" TargetMode="External"/><Relationship Id="rId2562" Type="http://schemas.openxmlformats.org/officeDocument/2006/relationships/hyperlink" Target="https://www.polesie-toys.com/catalog/seriya_siti/siti_avtomobil_s_podyomnikom_inerionnyiii_so_svetom_i_zvukom_jyoltyiii_v_korobke/" TargetMode="External"/><Relationship Id="rId2563" Type="http://schemas.openxmlformats.org/officeDocument/2006/relationships/hyperlink" Target="https://www.polesie-toys.com/catalog/seriya_siti/siti_avtomobil_s_podyomnikom_inerionnyiii_so_svetom_i_zvukom_oranjevyiii_v_korobke/" TargetMode="External"/><Relationship Id="rId2564" Type="http://schemas.openxmlformats.org/officeDocument/2006/relationships/hyperlink" Target="http://polesie-toys.com/catalog/seriya_siti/siti_avtomobil_s_isternoii_inerionnyiii_so_svetom_i_zvukom_zelyonyiii_v_korobke/" TargetMode="External"/><Relationship Id="rId2565" Type="http://schemas.openxmlformats.org/officeDocument/2006/relationships/hyperlink" Target="http://polesie-toys.com/catalog/seriya_siti/siti_avtomobil_s_isternoii_inerionnyiii_so_svetom_i_zvukom_krasnyiii_v_korobke/" TargetMode="External"/><Relationship Id="rId2566" Type="http://schemas.openxmlformats.org/officeDocument/2006/relationships/hyperlink" Target="http://polesie-toys.com/catalog/seriya_siti/siti_avtomobilkonteiinerovoz_inerionnyiii_so_svetom_i_zvukom_zelyonyiii_v_korobke/" TargetMode="External"/><Relationship Id="rId2567" Type="http://schemas.openxmlformats.org/officeDocument/2006/relationships/hyperlink" Target="http://polesie-toys.com/catalog/seriya_siti/siti_avtomobilkonteiinerovoz_inerionnyiii_so_svetom_i_zvukom_oranjevyiii_v_korobke/" TargetMode="External"/><Relationship Id="rId2568" Type="http://schemas.openxmlformats.org/officeDocument/2006/relationships/hyperlink" Target="http://polesie-toys.com/catalog/seriya_siti/siti_avtomobilkran_inerionnyiii_so_svetom_i_zvukom_jyoltyiii_v_korobke/" TargetMode="External"/><Relationship Id="rId2569" Type="http://schemas.openxmlformats.org/officeDocument/2006/relationships/hyperlink" Target="http://polesie-toys.com/catalog/seriya_siti/siti_avtomobilkran_inerionnyiii_so_svetom_i_zvukom_oranjevyiii_v_korobke/" TargetMode="External"/><Relationship Id="rId2570" Type="http://schemas.openxmlformats.org/officeDocument/2006/relationships/hyperlink" Target="http://polesie-toys.com/catalog/seriya_siti/siti_avtomobilpojarnyiii_inerionnyiii_so_svetom_i_zvukom_v_korobke/" TargetMode="External"/><Relationship Id="rId2571" Type="http://schemas.openxmlformats.org/officeDocument/2006/relationships/hyperlink" Target="http://polesie-toys.com/catalog/seriya_siti/siti_avtomobilsamosval_inerionnyiii_so_svetom_i_zvukom_jyoltyiii_v_korobke/" TargetMode="External"/><Relationship Id="rId2572" Type="http://schemas.openxmlformats.org/officeDocument/2006/relationships/hyperlink" Target="http://polesie-toys.com/catalog/seriya_siti/siti_avtomobilsamosval_inerionnyiii_so_svetom_i_zvukom_oranjevyiii_v_korobke/" TargetMode="External"/><Relationship Id="rId2573" Type="http://schemas.openxmlformats.org/officeDocument/2006/relationships/hyperlink" Target="http://polesie-toys.com/catalog/seriya_siti/siti_avtomobilevakuator_inerionnyiii_so_svetom_i_zvukom_zelyonyiii_v_korobke/" TargetMode="External"/><Relationship Id="rId2574" Type="http://schemas.openxmlformats.org/officeDocument/2006/relationships/hyperlink" Target="http://polesie-toys.com/catalog/seriya_siti/siti_avtomobilevakuator_inerionnyiii_so_svetom_i_zvukom_siniii_v_korobke/" TargetMode="External"/><Relationship Id="rId2575" Type="http://schemas.openxmlformats.org/officeDocument/2006/relationships/hyperlink" Target="http://polesie-toys.com/catalog/seriya_siti/siti_avtomobilekskavator_inerionnyiii_so_svetom_i_zvukom_jyoltyiii_v_korobke/" TargetMode="External"/><Relationship Id="rId2576" Type="http://schemas.openxmlformats.org/officeDocument/2006/relationships/hyperlink" Target="http://polesie-toys.com/catalog/seriya_siti/siti_avtomobilekskavator_inerionnyiii_so_svetom_i_zvukom_oranjevyiii_v_korobke/" TargetMode="External"/><Relationship Id="rId2577" Type="http://schemas.openxmlformats.org/officeDocument/2006/relationships/hyperlink" Target="https://polesie-toys.com/catalog/seriya_siti/siti_polivochnyiii_avtomobil_inerionnyiii_so_svetom_i_zvukom_oranjevyiii_v_korobke/" TargetMode="External"/><Relationship Id="rId2578" Type="http://schemas.openxmlformats.org/officeDocument/2006/relationships/hyperlink" Target="https://polesie-toys.com/catalog/seriya_siti/siti_polivochnyiii_avtomobil_inerionnyiii_so_svetom_i_zvukom_siniii_v_korobke/" TargetMode="External"/><Relationship Id="rId2579" Type="http://schemas.openxmlformats.org/officeDocument/2006/relationships/hyperlink" Target="https://www.polesie-toys.com/catalog/seriya_tomas/tomas_avtomobilbetonovoz_inerionnyiii_v_pakete/" TargetMode="External"/><Relationship Id="rId2580" Type="http://schemas.openxmlformats.org/officeDocument/2006/relationships/hyperlink" Target="https://www.polesie-toys.com/catalog/seriya_tomas/tomas_avtomobilpogruzchik_inerionnyiii_v_pakete/" TargetMode="External"/><Relationship Id="rId2581" Type="http://schemas.openxmlformats.org/officeDocument/2006/relationships/hyperlink" Target="https://www.polesie-toys.com/catalog/seriya_tomas/tomas_avtomobilsamosval_inerionnyiii_v_pakete_1/" TargetMode="External"/><Relationship Id="rId2582" Type="http://schemas.openxmlformats.org/officeDocument/2006/relationships/hyperlink" Target="https://www.polesie-toys.com/catalog/seriya_tomas/tomas_avtomobilsamosval_inerionnyiii_v_pakete/" TargetMode="External"/><Relationship Id="rId2583" Type="http://schemas.openxmlformats.org/officeDocument/2006/relationships/hyperlink" Target="https://www.polesie-toys.com/catalog/seriya_tomas/tomas_avtomobilevakuator_inerionnyiii_v_pakete/" TargetMode="External"/><Relationship Id="rId2584" Type="http://schemas.openxmlformats.org/officeDocument/2006/relationships/hyperlink" Target="http://polesie-toys.com/catalog/seriya_robot_deform/samolyot-inercionnyj-robot-deform-v-korobke/" TargetMode="External"/><Relationship Id="rId2585" Type="http://schemas.openxmlformats.org/officeDocument/2006/relationships/hyperlink" Target="http://polesie-toys.com/catalog/seriya_robot_deform/samolyot-inercionnyj-robot-deform/" TargetMode="External"/><Relationship Id="rId2586" Type="http://schemas.openxmlformats.org/officeDocument/2006/relationships/hyperlink" Target="http://polesie-toys.com/catalog/inerionnyie_igrushki/samolyotik_s_inerionnyim_mehanizmom/" TargetMode="External"/><Relationship Id="rId2587" Type="http://schemas.openxmlformats.org/officeDocument/2006/relationships/hyperlink" Target="http://polesie-toys.com/catalog/motoiklyi/motoikl_nl_v_pakete_miks_1/" TargetMode="External"/><Relationship Id="rId2588" Type="http://schemas.openxmlformats.org/officeDocument/2006/relationships/hyperlink" Target="http://polesie-toys.com/catalog/motoiklyi/motoikl_gonochnyiii/" TargetMode="External"/><Relationship Id="rId2589" Type="http://schemas.openxmlformats.org/officeDocument/2006/relationships/hyperlink" Target="http://polesie-toys.com/catalog/motoiklyi/motoikl_gonochnyiii_baiik/" TargetMode="External"/><Relationship Id="rId2590" Type="http://schemas.openxmlformats.org/officeDocument/2006/relationships/hyperlink" Target="http://polesie-toys.com/catalog/motoiklyi/motoikl_gonochnyiii_kross/" TargetMode="External"/><Relationship Id="rId2591" Type="http://schemas.openxmlformats.org/officeDocument/2006/relationships/hyperlink" Target="https://www.polesie-toys.com/catalog/produkiya_v_displeyah/motoikl_gonochnyiii_kross_displeii_3/" TargetMode="External"/><Relationship Id="rId2592" Type="http://schemas.openxmlformats.org/officeDocument/2006/relationships/hyperlink" Target="https://polesie-toys.com/catalog/produkiya_v_displeyah/motoikl_gonochnyiii_kross_displeii/" TargetMode="External"/><Relationship Id="rId2593" Type="http://schemas.openxmlformats.org/officeDocument/2006/relationships/hyperlink" Target="https://www.polesie-toys.com/catalog/motoiklyi/motoikl_gonochnyiii_kross_7/" TargetMode="External"/><Relationship Id="rId2594" Type="http://schemas.openxmlformats.org/officeDocument/2006/relationships/hyperlink" Target="https://www.polesie-toys.com/catalog/produkiya_v_displeyah/motoikl_gonochnyiii_displeii_4/" TargetMode="External"/><Relationship Id="rId2595" Type="http://schemas.openxmlformats.org/officeDocument/2006/relationships/hyperlink" Target="http://polesie-toys.com/catalog/motoiklyi/motoikl_pojarnyiii_nl_v_pakete/" TargetMode="External"/><Relationship Id="rId2596" Type="http://schemas.openxmlformats.org/officeDocument/2006/relationships/hyperlink" Target="http://polesie-toys.com/catalog/motoiklyi/motoikl_polieiiskiii_harleii/" TargetMode="External"/><Relationship Id="rId2597" Type="http://schemas.openxmlformats.org/officeDocument/2006/relationships/hyperlink" Target="http://polesie-toys.com/catalog/motoiklyi/motoikl_polieiiskiii_nl_v_pakete/" TargetMode="External"/><Relationship Id="rId2598" Type="http://schemas.openxmlformats.org/officeDocument/2006/relationships/hyperlink" Target="http://polesie-toys.com/catalog/motoiklyi/motoikl_skoraya_pomosh_nl_v_pakete/" TargetMode="External"/><Relationship Id="rId2599" Type="http://schemas.openxmlformats.org/officeDocument/2006/relationships/hyperlink" Target="http://polesie-toys.com/catalog/tanki/tank_proryiv_v_setochke/" TargetMode="External"/><Relationship Id="rId2600" Type="http://schemas.openxmlformats.org/officeDocument/2006/relationships/hyperlink" Target="http://polesie-toys.com/catalog/mammoet/mammoet_superkran___gruzovik_v_korobke/" TargetMode="External"/><Relationship Id="rId2601" Type="http://schemas.openxmlformats.org/officeDocument/2006/relationships/hyperlink" Target="http://polesie-toys.com/catalog/seriya_bashennyie_kranyi/bashennyiii_kran_agat_na_kolyosikah_bolshoii_v_pakete/" TargetMode="External"/><Relationship Id="rId2602" Type="http://schemas.openxmlformats.org/officeDocument/2006/relationships/hyperlink" Target="http://polesie-toys.com/catalog/seriya_bashennyie_kranyi/bashennyiii_kran_agat_na_kolyosikah_malyiii_v_pakete/" TargetMode="External"/><Relationship Id="rId2603" Type="http://schemas.openxmlformats.org/officeDocument/2006/relationships/hyperlink" Target="http://polesie-toys.com/catalog/seriya_bashennyie_kranyi/bashennyiii_kran_1___avtomobil/" TargetMode="External"/><Relationship Id="rId2604" Type="http://schemas.openxmlformats.org/officeDocument/2006/relationships/hyperlink" Target="http://polesie-toys.com/catalog/seriya_bashennyie_kranyi/bashennyiii_kran_2_na_kolyosikah_v_pakete/" TargetMode="External"/><Relationship Id="rId2605" Type="http://schemas.openxmlformats.org/officeDocument/2006/relationships/hyperlink" Target="https://polesie-toys.com/catalog/belarus/traktor_belarus/" TargetMode="External"/><Relationship Id="rId2606" Type="http://schemas.openxmlformats.org/officeDocument/2006/relationships/hyperlink" Target="https://www.polesie-toys.com/catalog/belarus/traktor_belarus_dlya_vneseniya_udobreniii/" TargetMode="External"/><Relationship Id="rId2607" Type="http://schemas.openxmlformats.org/officeDocument/2006/relationships/hyperlink" Target="https://www.polesie-toys.com/catalog/belarus/traktor_belarus_dlya_perevozki_jivotnyih/" TargetMode="External"/><Relationship Id="rId2608" Type="http://schemas.openxmlformats.org/officeDocument/2006/relationships/hyperlink" Target="https://www.polesie-toys.com/catalog/belarus/traktor_belarus_s_bortovyim_priepom/" TargetMode="External"/><Relationship Id="rId2609" Type="http://schemas.openxmlformats.org/officeDocument/2006/relationships/hyperlink" Target="https://www.polesie-toys.com/catalog/belarus/traktor_belarus_s_plugom/" TargetMode="External"/><Relationship Id="rId2610" Type="http://schemas.openxmlformats.org/officeDocument/2006/relationships/hyperlink" Target="https://www.polesie-toys.com/catalog/belarus/traktor_belarus__s_priepom/" TargetMode="External"/><Relationship Id="rId2611" Type="http://schemas.openxmlformats.org/officeDocument/2006/relationships/hyperlink" Target="https://www.polesie-toys.com/catalog/belarus/traktor_belarus_s_isternoii/" TargetMode="External"/><Relationship Id="rId2612" Type="http://schemas.openxmlformats.org/officeDocument/2006/relationships/hyperlink" Target="https://www.polesie-toys.com/catalog/seriya_progress/traktor_progress_inerionnyiii_zelyonyiii_v_korobke/" TargetMode="External"/><Relationship Id="rId2613" Type="http://schemas.openxmlformats.org/officeDocument/2006/relationships/hyperlink" Target="https://www.polesie-toys.com/catalog/seriya_progress/traktor_progress_inerionnyiii_siniii_v_korobke/" TargetMode="External"/><Relationship Id="rId2614" Type="http://schemas.openxmlformats.org/officeDocument/2006/relationships/hyperlink" Target="https://www.polesie-toys.com/catalog/seriya_progress/traktor_progress_s_bortovyim_priepom_inerionnyiii_zelyonyiii_v_korobke/" TargetMode="External"/><Relationship Id="rId2615" Type="http://schemas.openxmlformats.org/officeDocument/2006/relationships/hyperlink" Target="https://www.polesie-toys.com/catalog/seriya_progress/traktor_progress_s_bortovyim_priepom_inerionnyiii_siniii_v_korobke/" TargetMode="External"/><Relationship Id="rId2616" Type="http://schemas.openxmlformats.org/officeDocument/2006/relationships/hyperlink" Target="https://www.polesie-toys.com/catalog/seriya_progress/traktor_progress_s_plugom_inerionnyiii_zelyonyiii_v_korobke/" TargetMode="External"/><Relationship Id="rId2617" Type="http://schemas.openxmlformats.org/officeDocument/2006/relationships/hyperlink" Target="https://www.polesie-toys.com/catalog/seriya_progress/traktor_progress_s_plugom_inerionnyiii__siniii_v_korobke/" TargetMode="External"/><Relationship Id="rId2618" Type="http://schemas.openxmlformats.org/officeDocument/2006/relationships/hyperlink" Target="https://www.polesie-toys.com/catalog/seriya_progress/traktor_progress_s_priepom_inerionnyiii_zelyonyiii_v_korobke/" TargetMode="External"/><Relationship Id="rId2619" Type="http://schemas.openxmlformats.org/officeDocument/2006/relationships/hyperlink" Target="https://www.polesie-toys.com/catalog/seriya_progress/traktor_progress_s_priepom_inerionnyiii_siniii_v_korobke/" TargetMode="External"/><Relationship Id="rId2620" Type="http://schemas.openxmlformats.org/officeDocument/2006/relationships/hyperlink" Target="https://www.polesie-toys.com/catalog/seriya_progress/traktor_progress_s_priepomisternoii_inerionnyiii_zelyonyiii_v_korobke/" TargetMode="External"/><Relationship Id="rId2621" Type="http://schemas.openxmlformats.org/officeDocument/2006/relationships/hyperlink" Target="https://www.polesie-toys.com/catalog/seriya_progress/traktor_progress_s_priepomisternoii_inerionnyiii__siniii_v_korobke/" TargetMode="External"/><Relationship Id="rId2622" Type="http://schemas.openxmlformats.org/officeDocument/2006/relationships/hyperlink" Target="https://www.polesie-toys.com/catalog/seriya_progress/traktor_progress_selskohozyaiistvennyiii_inerionnyiii_zelyonyiii_v_korobke/" TargetMode="External"/><Relationship Id="rId2623" Type="http://schemas.openxmlformats.org/officeDocument/2006/relationships/hyperlink" Target="https://www.polesie-toys.com/catalog/seriya_progress/traktor_progress_selskohozyaiistvennyiii_inerionnyiii_oranjevyiii_v_korobke/" TargetMode="External"/><Relationship Id="rId2624" Type="http://schemas.openxmlformats.org/officeDocument/2006/relationships/hyperlink" Target="https://www.polesie-toys.com/catalog/spetehnika/kombaiin_polese_2_inerionnyiii_jyoltyiii_v_setochke/" TargetMode="External"/><Relationship Id="rId2625" Type="http://schemas.openxmlformats.org/officeDocument/2006/relationships/hyperlink" Target="http://polesie-toys.com/catalog/mammoet/mammoet_tehnik_traktorpogruzchik_v_setochke/" TargetMode="External"/><Relationship Id="rId2626" Type="http://schemas.openxmlformats.org/officeDocument/2006/relationships/hyperlink" Target="http://polesie-toys.com/catalog/mammoet/mammoet_avtokar___konstruktor_15_elementov_v_korobke/" TargetMode="External"/><Relationship Id="rId2627" Type="http://schemas.openxmlformats.org/officeDocument/2006/relationships/hyperlink" Target="http://polesie-toys.com/catalog/mammoet/mammoet_avtokar___konstruktor_15_elementov_v_setochke/" TargetMode="External"/><Relationship Id="rId2628" Type="http://schemas.openxmlformats.org/officeDocument/2006/relationships/hyperlink" Target="http://polesie-toys.com/catalog/seriya_agat/agat_traktorpogruzchik/" TargetMode="External"/><Relationship Id="rId2629" Type="http://schemas.openxmlformats.org/officeDocument/2006/relationships/hyperlink" Target="http://polesie-toys.com/catalog/transport_1/agat_traktorpogruzchik_voennyiii__rf/" TargetMode="External"/><Relationship Id="rId2630" Type="http://schemas.openxmlformats.org/officeDocument/2006/relationships/hyperlink" Target="https://en.polesie-toys.com/catalog/other_tractors/giant_loader/" TargetMode="External"/><Relationship Id="rId2631" Type="http://schemas.openxmlformats.org/officeDocument/2006/relationships/hyperlink" Target="http://polesie-toys.com/catalog/spetehnika/batyir_traktorekskavator/" TargetMode="External"/><Relationship Id="rId2632" Type="http://schemas.openxmlformats.org/officeDocument/2006/relationships/hyperlink" Target="http://polesie-toys.com/catalog/spetehnika/velikan_traktorpogruzchik/" TargetMode="External"/><Relationship Id="rId2633" Type="http://schemas.openxmlformats.org/officeDocument/2006/relationships/hyperlink" Target="http://polesie-toys.com/catalog/spetehnika/vulkan_traktorpogruzchik/" TargetMode="External"/><Relationship Id="rId2634" Type="http://schemas.openxmlformats.org/officeDocument/2006/relationships/hyperlink" Target="http://polesie-toys.com/catalog/spetehnika/gerakl_traktorpogruzchik/" TargetMode="External"/><Relationship Id="rId2635" Type="http://schemas.openxmlformats.org/officeDocument/2006/relationships/hyperlink" Target="http://polesie-toys.com/catalog/seriya_granit/granit_traktorpogruzchik/" TargetMode="External"/><Relationship Id="rId2636" Type="http://schemas.openxmlformats.org/officeDocument/2006/relationships/hyperlink" Target="https://www.polesie-toys.com/catalog/seriya_monolit/monolit_gusenichnyiii_kran_v_setochke/" TargetMode="External"/><Relationship Id="rId2637" Type="http://schemas.openxmlformats.org/officeDocument/2006/relationships/hyperlink" Target="https://www.polesie-toys.com/catalog/seriya_monolit/monolit_gusenichnyiii_ekskavator_v_setochke/" TargetMode="External"/><Relationship Id="rId2638" Type="http://schemas.openxmlformats.org/officeDocument/2006/relationships/hyperlink" Target="http://polesie-toys.com/catalog/spetehnika/tehnik_traktorpogruzchik/" TargetMode="External"/><Relationship Id="rId2639" Type="http://schemas.openxmlformats.org/officeDocument/2006/relationships/hyperlink" Target="http://polesie-toys.com/catalog/spetehnika/umele_traktorpogruzchik/" TargetMode="External"/><Relationship Id="rId2640" Type="http://schemas.openxmlformats.org/officeDocument/2006/relationships/hyperlink" Target="http://polesie-toys.com/catalog/mammoet/20201_mammoet_megaekskavator_kolyosnyiii/" TargetMode="External"/><Relationship Id="rId2641" Type="http://schemas.openxmlformats.org/officeDocument/2006/relationships/hyperlink" Target="http://polesie-toys.com/catalog/mammoet/20201_mammoet_megaekskavator_kolyosnyiii_v_korobke_2/" TargetMode="External"/><Relationship Id="rId2642" Type="http://schemas.openxmlformats.org/officeDocument/2006/relationships/hyperlink" Target="http://polesie-toys.com/catalog/mammoet/20201_mammoet_megaekskavator_kolyosnyiii_v_korobke/" TargetMode="External"/><Relationship Id="rId2643" Type="http://schemas.openxmlformats.org/officeDocument/2006/relationships/hyperlink" Target="http://polesie-toys.com/catalog/mammoet/20701_mammoet_traktorpogruzchik/" TargetMode="External"/><Relationship Id="rId2644" Type="http://schemas.openxmlformats.org/officeDocument/2006/relationships/hyperlink" Target="http://polesie-toys.com/catalog/mammoet/20702_mammoet_traktorpogruzchik_v_korobke/" TargetMode="External"/><Relationship Id="rId2645" Type="http://schemas.openxmlformats.org/officeDocument/2006/relationships/hyperlink" Target="http://polesie-toys.com/catalog/spetehnika/avtokar___konstruktor_supermiks__30_elementov_na_poddone_v_korobke/" TargetMode="External"/><Relationship Id="rId2646" Type="http://schemas.openxmlformats.org/officeDocument/2006/relationships/hyperlink" Target="http://polesie-toys.com/catalog/spetehnika/avtokar___konstruktor_supermiks__30_elementov_na_poddone_v_setochke/" TargetMode="External"/><Relationship Id="rId2647" Type="http://schemas.openxmlformats.org/officeDocument/2006/relationships/hyperlink" Target="http://polesie-toys.com/catalog/spetehnika/gusenichnyiii_traktorpogruzchik/" TargetMode="External"/><Relationship Id="rId2648" Type="http://schemas.openxmlformats.org/officeDocument/2006/relationships/hyperlink" Target="http://polesie-toys.com/catalog/spetehnika/dorojnyiii_katok_v_korobke/" TargetMode="External"/><Relationship Id="rId2649" Type="http://schemas.openxmlformats.org/officeDocument/2006/relationships/hyperlink" Target="http://polesie-toys.com/catalog/spetehnika/dorojnyiii_katok_v_setochke/" TargetMode="External"/><Relationship Id="rId2650" Type="http://schemas.openxmlformats.org/officeDocument/2006/relationships/hyperlink" Target="http://polesie-toys.com/catalog/seriya_megaekskavator/megaekskavator_kolyosnyiii_1/" TargetMode="External"/><Relationship Id="rId2651" Type="http://schemas.openxmlformats.org/officeDocument/2006/relationships/hyperlink" Target="http://polesie-toys.com/catalog/seriya_megaekskavator/megaekskavator_kolyosnyiii_v_korobke_2/" TargetMode="External"/><Relationship Id="rId2652" Type="http://schemas.openxmlformats.org/officeDocument/2006/relationships/hyperlink" Target="http://polesie-toys.com/catalog/seriya_megaekskavator/megaekskavator_kolyosnyiii_v_korobke/" TargetMode="External"/><Relationship Id="rId2653" Type="http://schemas.openxmlformats.org/officeDocument/2006/relationships/hyperlink" Target="http://polesie-toys.com/catalog/seriya_agat/nabor_stroitelnoii_tehniki_agat_v_korobke/" TargetMode="External"/><Relationship Id="rId2654" Type="http://schemas.openxmlformats.org/officeDocument/2006/relationships/hyperlink" Target="http://polesie-toys.com/catalog/spetehnika/traktorpogruzchik_v_korobke/" TargetMode="External"/><Relationship Id="rId2655" Type="http://schemas.openxmlformats.org/officeDocument/2006/relationships/hyperlink" Target="http://polesie-toys.com/catalog/spetehnika/traktorpogruzchik_v_setochke/" TargetMode="External"/><Relationship Id="rId2656" Type="http://schemas.openxmlformats.org/officeDocument/2006/relationships/hyperlink" Target="http://polesie-toys.com/catalog/seriya_altaii/altaii_traktor/" TargetMode="External"/><Relationship Id="rId2657" Type="http://schemas.openxmlformats.org/officeDocument/2006/relationships/hyperlink" Target="http://polesie-toys.com/catalog/seriya_altaii/altaii_traktor_s_polupriepomlesovozom/" TargetMode="External"/><Relationship Id="rId2658" Type="http://schemas.openxmlformats.org/officeDocument/2006/relationships/hyperlink" Target="http://polesie-toys.com/catalog/seriya_altaii/altaii_traktor_s_priepom_1/" TargetMode="External"/><Relationship Id="rId2659" Type="http://schemas.openxmlformats.org/officeDocument/2006/relationships/hyperlink" Target="http://polesie-toys.com/catalog/seriya_altaii/altaii_traktor_s_priepom_1_i_kovshom/" TargetMode="External"/><Relationship Id="rId2660" Type="http://schemas.openxmlformats.org/officeDocument/2006/relationships/hyperlink" Target="http://polesie-toys.com/catalog/seriya_altaii/altaii_traktor_s_priepom_2/" TargetMode="External"/><Relationship Id="rId2661" Type="http://schemas.openxmlformats.org/officeDocument/2006/relationships/hyperlink" Target="http://polesie-toys.com/catalog/seriya_altaii/altaii_traktor_s_priepom_2_i_kovshom/" TargetMode="External"/><Relationship Id="rId2662" Type="http://schemas.openxmlformats.org/officeDocument/2006/relationships/hyperlink" Target="http://polesie-toys.com/catalog/seriya_altaii/altaii_traktorpogruzchik/" TargetMode="External"/><Relationship Id="rId2663" Type="http://schemas.openxmlformats.org/officeDocument/2006/relationships/hyperlink" Target="http://polesie-toys.com/catalog/seriya_altaii/altaii_traktorekskavator/" TargetMode="External"/><Relationship Id="rId2664" Type="http://schemas.openxmlformats.org/officeDocument/2006/relationships/hyperlink" Target="http://polesie-toys.com/catalog/seriya_altaii/traktor_altaii_siniii_s_lopatoii_v_setochke/" TargetMode="External"/><Relationship Id="rId2665" Type="http://schemas.openxmlformats.org/officeDocument/2006/relationships/hyperlink" Target="http://polesie-toys.com/catalog/seriya_altaii/avtomobil_legionermini_rozovyiii_v_setochke/" TargetMode="External"/><Relationship Id="rId2666" Type="http://schemas.openxmlformats.org/officeDocument/2006/relationships/hyperlink" Target="http://polesie-toys.com/catalog/seriya_altaii/traktor_altaii_siniii_s_priepom_2_v_setochke/" TargetMode="External"/><Relationship Id="rId2667" Type="http://schemas.openxmlformats.org/officeDocument/2006/relationships/hyperlink" Target="http://polesie-toys.com/catalog/seriya_griptrak/griptrak_traktor_snegouborochnyiii_s_polupriepom_v_korobke/" TargetMode="External"/><Relationship Id="rId2668" Type="http://schemas.openxmlformats.org/officeDocument/2006/relationships/hyperlink" Target="http://polesie-toys.com/catalog/seriya_griptrak/griptrak_traktor_snegouborochnyiii_s_polupriepom_v_setochke/" TargetMode="External"/><Relationship Id="rId2669" Type="http://schemas.openxmlformats.org/officeDocument/2006/relationships/hyperlink" Target="http://polesie-toys.com/catalog/seriya_griptrak/griptrak_traktorpogruzchik_v_setochke/" TargetMode="External"/><Relationship Id="rId2670" Type="http://schemas.openxmlformats.org/officeDocument/2006/relationships/hyperlink" Target="http://polesie-toys.com/catalog/seriya_griptrak/griptrak_traktorpogruzchik_s_kovshom_v_setochke/" TargetMode="External"/><Relationship Id="rId2671" Type="http://schemas.openxmlformats.org/officeDocument/2006/relationships/hyperlink" Target="http://polesie-toys.com/catalog/seriya_griptrak/griptrak_traktorpogruzchik_s_polupriepom_v_korobke/" TargetMode="External"/><Relationship Id="rId2672" Type="http://schemas.openxmlformats.org/officeDocument/2006/relationships/hyperlink" Target="http://polesie-toys.com/catalog/seriya_griptrak/griptrak_traktorpogruzchik_s_polupriepom_v_setochke/" TargetMode="External"/><Relationship Id="rId2673" Type="http://schemas.openxmlformats.org/officeDocument/2006/relationships/hyperlink" Target="http://polesie-toys.com/catalog/seriya_griptrak/griptrak_traktorpogruzchik_s_polupriepom_dlya_jivotnyih_v_korobke/" TargetMode="External"/><Relationship Id="rId2674" Type="http://schemas.openxmlformats.org/officeDocument/2006/relationships/hyperlink" Target="http://polesie-toys.com/catalog/seriya_griptrak/griptrak_traktorpogruzchik_s_polupriepom_dlya_jivotnyih_v_setochke/" TargetMode="External"/><Relationship Id="rId2675" Type="http://schemas.openxmlformats.org/officeDocument/2006/relationships/hyperlink" Target="http://polesie-toys.com/catalog/seriya_griptrak/griptrak_traktorpogruzchik_s_isternoii_v_korobke/" TargetMode="External"/><Relationship Id="rId2676" Type="http://schemas.openxmlformats.org/officeDocument/2006/relationships/hyperlink" Target="http://polesie-toys.com/catalog/seriya_griptrak/griptrak_traktorpogruzchik_s_isternoii_v_setochke/" TargetMode="External"/><Relationship Id="rId2677" Type="http://schemas.openxmlformats.org/officeDocument/2006/relationships/hyperlink" Target="http://polesie-toys.com/catalog/seriya_konstrak/konstrak_traktorpogruzchik_v_korobke/" TargetMode="External"/><Relationship Id="rId2678" Type="http://schemas.openxmlformats.org/officeDocument/2006/relationships/hyperlink" Target="http://polesie-toys.com/catalog/seriya_konstrak/konstrak_traktorpogruzchik_v_setochke/" TargetMode="External"/><Relationship Id="rId2679" Type="http://schemas.openxmlformats.org/officeDocument/2006/relationships/hyperlink" Target="http://polesie-toys.com/catalog/seriya_konstrak/konstrak_traktorpogruzchik_s_kovshom_v_korobke/" TargetMode="External"/><Relationship Id="rId2680" Type="http://schemas.openxmlformats.org/officeDocument/2006/relationships/hyperlink" Target="http://polesie-toys.com/catalog/seriya_konstrak/konstrak_traktorpogruzchik_s_kovshom_v_setochke/" TargetMode="External"/><Relationship Id="rId2681" Type="http://schemas.openxmlformats.org/officeDocument/2006/relationships/hyperlink" Target="http://polesie-toys.com/catalog/seriya_konstrak/konstrak_ekskavator_kolyosnyiii_v_korobke/" TargetMode="External"/><Relationship Id="rId2682" Type="http://schemas.openxmlformats.org/officeDocument/2006/relationships/hyperlink" Target="http://polesie-toys.com/catalog/seriya_konstrak/konstrak_ekskavator_kolyosnyiii_v_setochke/" TargetMode="External"/><Relationship Id="rId2683" Type="http://schemas.openxmlformats.org/officeDocument/2006/relationships/hyperlink" Target="http://polesie-toys.com/catalog/seriya_krepyish/krepyish_traktor/" TargetMode="External"/><Relationship Id="rId2684" Type="http://schemas.openxmlformats.org/officeDocument/2006/relationships/hyperlink" Target="http://polesie-toys.com/catalog/seriya_krepyish/krepyish_traktor_s_polupriepomlesovozom/" TargetMode="External"/><Relationship Id="rId2685" Type="http://schemas.openxmlformats.org/officeDocument/2006/relationships/hyperlink" Target="http://polesie-toys.com/catalog/seriya_krepyish/krepyish_traktor_s_priepom_1/" TargetMode="External"/><Relationship Id="rId2686" Type="http://schemas.openxmlformats.org/officeDocument/2006/relationships/hyperlink" Target="http://polesie-toys.com/catalog/seriya_krepyish/krepyish_traktor_s_priepom_1_i_kovshom/" TargetMode="External"/><Relationship Id="rId2687" Type="http://schemas.openxmlformats.org/officeDocument/2006/relationships/hyperlink" Target="http://polesie-toys.com/catalog/seriya_krepyish/krepyish_traktor_s_priepom_2/" TargetMode="External"/><Relationship Id="rId2688" Type="http://schemas.openxmlformats.org/officeDocument/2006/relationships/hyperlink" Target="http://polesie-toys.com/catalog/seriya_krepyish/krepyish_traktor_s_priepom_2_i_kovshom/" TargetMode="External"/><Relationship Id="rId2689" Type="http://schemas.openxmlformats.org/officeDocument/2006/relationships/hyperlink" Target="http://polesie-toys.com/catalog/seriya_krepyish/krepyish_traktorpogruzchik/" TargetMode="External"/><Relationship Id="rId2690" Type="http://schemas.openxmlformats.org/officeDocument/2006/relationships/hyperlink" Target="http://polesie-toys.com/catalog/seriya_krepyish/krepyish_traktorekskavator/" TargetMode="External"/><Relationship Id="rId2691" Type="http://schemas.openxmlformats.org/officeDocument/2006/relationships/hyperlink" Target="http://polesie-toys.com/catalog/seriya_master/master_traktor/" TargetMode="External"/><Relationship Id="rId2692" Type="http://schemas.openxmlformats.org/officeDocument/2006/relationships/hyperlink" Target="http://polesie-toys.com/catalog/seriya_master/master_traktor_s_polupriepomlesovozom/" TargetMode="External"/><Relationship Id="rId2693" Type="http://schemas.openxmlformats.org/officeDocument/2006/relationships/hyperlink" Target="http://polesie-toys.com/catalog/seriya_master/master_traktor_s_priepom_1/" TargetMode="External"/><Relationship Id="rId2694" Type="http://schemas.openxmlformats.org/officeDocument/2006/relationships/hyperlink" Target="http://polesie-toys.com/catalog/seriya_master/master_traktor_s_priepom_1_i_kovshom/" TargetMode="External"/><Relationship Id="rId2695" Type="http://schemas.openxmlformats.org/officeDocument/2006/relationships/hyperlink" Target="http://polesie-toys.com/catalog/seriya_master/master_traktor_s_priepom_2/" TargetMode="External"/><Relationship Id="rId2696" Type="http://schemas.openxmlformats.org/officeDocument/2006/relationships/hyperlink" Target="http://polesie-toys.com/catalog/seriya_master/master_traktor_s_priepom_2_i_kovshom/" TargetMode="External"/><Relationship Id="rId2697" Type="http://schemas.openxmlformats.org/officeDocument/2006/relationships/hyperlink" Target="http://polesie-toys.com/catalog/seriya_master/master_traktorpogruzchik/" TargetMode="External"/><Relationship Id="rId2698" Type="http://schemas.openxmlformats.org/officeDocument/2006/relationships/hyperlink" Target="http://polesie-toys.com/catalog/seriya_master/master_traktorekskavator/" TargetMode="External"/><Relationship Id="rId2699" Type="http://schemas.openxmlformats.org/officeDocument/2006/relationships/hyperlink" Target="http://polesie-toys.com/catalog/transport_1/master_traktorekskavator_voennyiii_rf/" TargetMode="External"/><Relationship Id="rId2700" Type="http://schemas.openxmlformats.org/officeDocument/2006/relationships/hyperlink" Target="http://polesie-toys.com/catalog/seriya_master/traktor_master_siniii_s_lopatoii_v_setochke/" TargetMode="External"/><Relationship Id="rId2701" Type="http://schemas.openxmlformats.org/officeDocument/2006/relationships/hyperlink" Target="http://polesie-toys.com/catalog/seriya_master/traktor_master_siniii_s_priepom_1_v_setochke/" TargetMode="External"/><Relationship Id="rId2702" Type="http://schemas.openxmlformats.org/officeDocument/2006/relationships/hyperlink" Target="http://polesie-toys.com/catalog/seriya_master/traktor_master_siniii_s_priepom_2_v_setochke/" TargetMode="External"/><Relationship Id="rId2703" Type="http://schemas.openxmlformats.org/officeDocument/2006/relationships/hyperlink" Target="http://polesie-toys.com/catalog/seriya_silach/silach_traktor/" TargetMode="External"/><Relationship Id="rId2704" Type="http://schemas.openxmlformats.org/officeDocument/2006/relationships/hyperlink" Target="http://polesie-toys.com/catalog/seriya_silach/silach_traktor_s_polupriepomlesovozom/" TargetMode="External"/><Relationship Id="rId2705" Type="http://schemas.openxmlformats.org/officeDocument/2006/relationships/hyperlink" Target="http://polesie-toys.com/catalog/seriya_silach/silach_traktor_s_priepom_1/" TargetMode="External"/><Relationship Id="rId2706" Type="http://schemas.openxmlformats.org/officeDocument/2006/relationships/hyperlink" Target="http://polesie-toys.com/catalog/seriya_silach/silach_traktor_s_priepom_1_i_kovshom/" TargetMode="External"/><Relationship Id="rId2707" Type="http://schemas.openxmlformats.org/officeDocument/2006/relationships/hyperlink" Target="http://polesie-toys.com/catalog/seriya_silach/silach_traktor_s_priepom_2/" TargetMode="External"/><Relationship Id="rId2708" Type="http://schemas.openxmlformats.org/officeDocument/2006/relationships/hyperlink" Target="http://polesie-toys.com/catalog/seriya_silach/silach_traktor_s_priepom_2_i_kovshom/" TargetMode="External"/><Relationship Id="rId2709" Type="http://schemas.openxmlformats.org/officeDocument/2006/relationships/hyperlink" Target="http://polesie-toys.com/catalog/seriya_silach/silach_traktorpogruzchik/" TargetMode="External"/><Relationship Id="rId2710" Type="http://schemas.openxmlformats.org/officeDocument/2006/relationships/hyperlink" Target="http://polesie-toys.com/catalog/seriya_silach/silach_traktorekskavator/" TargetMode="External"/><Relationship Id="rId2711" Type="http://schemas.openxmlformats.org/officeDocument/2006/relationships/hyperlink" Target="http://polesie-toys.com/catalog/seriya_fermertehnik/fermertehnik_traktorpogruzchik_v_setochke/" TargetMode="External"/><Relationship Id="rId2712" Type="http://schemas.openxmlformats.org/officeDocument/2006/relationships/hyperlink" Target="http://polesie-toys.com/catalog/seriya_fermertehnik/fermertehnik_traktorpogruzchik_s_polupriepom_v_setochke/" TargetMode="External"/><Relationship Id="rId2713" Type="http://schemas.openxmlformats.org/officeDocument/2006/relationships/hyperlink" Target="http://polesie-toys.com/catalog/seriya_fermertehnik/fermertehnik_traktorpogruzchik_s_priepom_v_setochke/" TargetMode="External"/><Relationship Id="rId2714" Type="http://schemas.openxmlformats.org/officeDocument/2006/relationships/hyperlink" Target="http://polesie-toys.com/catalog/seriya_fermertehnik/fermertehnik_traktorpogruzchik_s_isternoii_v_setochke/" TargetMode="External"/><Relationship Id="rId2715" Type="http://schemas.openxmlformats.org/officeDocument/2006/relationships/hyperlink" Target="http://polesie-toys.com/catalog/seriya_chempion/chempion_traktor_v_setochke/" TargetMode="External"/><Relationship Id="rId2716" Type="http://schemas.openxmlformats.org/officeDocument/2006/relationships/hyperlink" Target="http://polesie-toys.com/catalog/seriya_chempion/chempion_traktor___prieplesovoz_v_setochke/" TargetMode="External"/><Relationship Id="rId2717" Type="http://schemas.openxmlformats.org/officeDocument/2006/relationships/hyperlink" Target="http://polesie-toys.com/catalog/seriya_chempion/chempion_traktor_s_kovshom_v_setochke/" TargetMode="External"/><Relationship Id="rId2718" Type="http://schemas.openxmlformats.org/officeDocument/2006/relationships/hyperlink" Target="http://polesie-toys.com/catalog/seriya_chempion/chempion_traktor_s_kovshom___prieplesovoz_v_setochke/" TargetMode="External"/><Relationship Id="rId2719" Type="http://schemas.openxmlformats.org/officeDocument/2006/relationships/hyperlink" Target="http://polesie-toys.com/catalog/seriya_chempion/chempion_traktor_s_kovshom_i_polupriepom_v_setochke/" TargetMode="External"/><Relationship Id="rId2720" Type="http://schemas.openxmlformats.org/officeDocument/2006/relationships/hyperlink" Target="http://polesie-toys.com/catalog/seriya_chempion/chempion_traktor_s_kovshom_i_priepom_v_setochke/" TargetMode="External"/><Relationship Id="rId2721" Type="http://schemas.openxmlformats.org/officeDocument/2006/relationships/hyperlink" Target="http://polesie-toys.com/catalog/seriya_chempion/chempion_traktor_s_lopatoii_v_setochke/" TargetMode="External"/><Relationship Id="rId2722" Type="http://schemas.openxmlformats.org/officeDocument/2006/relationships/hyperlink" Target="http://polesie-toys.com/catalog/seriya_chempion/chempion_traktor_s_lopatoii_i_kovshom_v_setochke/" TargetMode="External"/><Relationship Id="rId2723" Type="http://schemas.openxmlformats.org/officeDocument/2006/relationships/hyperlink" Target="http://polesie-toys.com/catalog/seriya_chempion/chempion_traktor_s_polupriepom_v_setochke/" TargetMode="External"/><Relationship Id="rId2724" Type="http://schemas.openxmlformats.org/officeDocument/2006/relationships/hyperlink" Target="http://polesie-toys.com/catalog/seriya_chempion/chempion_traktor_s_priepom_v_setochke/" TargetMode="External"/><Relationship Id="rId2725" Type="http://schemas.openxmlformats.org/officeDocument/2006/relationships/hyperlink" Target="http://polesie-toys.com/catalog/seriya_chempion/traktor_chempion_siniii_s_lopatoii_v_setochke/" TargetMode="External"/><Relationship Id="rId2726" Type="http://schemas.openxmlformats.org/officeDocument/2006/relationships/hyperlink" Target="http://polesie-toys.com/catalog/seriya_chempion/traktor_chempion_siniii_s_priepom_v_setochke/" TargetMode="External"/><Relationship Id="rId2727" Type="http://schemas.openxmlformats.org/officeDocument/2006/relationships/hyperlink" Target="https://polesie-toys.com/catalog/samokatyi/_0072c_detskiii_samokat_so_skladnoii_ruchkoii_zelyonyiii_v_setochke/" TargetMode="External"/><Relationship Id="rId2728" Type="http://schemas.openxmlformats.org/officeDocument/2006/relationships/hyperlink" Target="http://polesie-toys.com/catalog/seriya_ekspert/avtomobilsamosval_ekspert_v_korobke/" TargetMode="External"/><Relationship Id="rId2729" Type="http://schemas.openxmlformats.org/officeDocument/2006/relationships/hyperlink" Target="http://polesie-toys.com/catalog/seriya_ekspert/avtomobilsamosval_ekspert_v_setochke/" TargetMode="External"/><Relationship Id="rId2730" Type="http://schemas.openxmlformats.org/officeDocument/2006/relationships/hyperlink" Target="http://polesie-toys.com/catalog/seriya_ekspert/avtomobilsamosval_ekspert_mnogofunkionalnyiii_v_setochke/" TargetMode="External"/><Relationship Id="rId2731" Type="http://schemas.openxmlformats.org/officeDocument/2006/relationships/hyperlink" Target="https://polesie-toys.com/catalog/seriya_ekspertmini/buldozer_ekspertmini_v_setochke/" TargetMode="External"/><Relationship Id="rId2732" Type="http://schemas.openxmlformats.org/officeDocument/2006/relationships/hyperlink" Target="http://polesie-toys.com/catalog/seriya_ekspert/buldozer_ekspert_v_korobke/" TargetMode="External"/><Relationship Id="rId2733" Type="http://schemas.openxmlformats.org/officeDocument/2006/relationships/hyperlink" Target="http://polesie-toys.com/catalog/seriya_ekspert/buldozer_ekspert/" TargetMode="External"/><Relationship Id="rId2734" Type="http://schemas.openxmlformats.org/officeDocument/2006/relationships/hyperlink" Target="https://polesie-toys.com/catalog/seriya_ekspert/pogruzchik_ekspert_2_v_setochke/" TargetMode="External"/><Relationship Id="rId2735" Type="http://schemas.openxmlformats.org/officeDocument/2006/relationships/hyperlink" Target="http://polesie-toys.com/catalog/seriya_ekspert/pogruzchik_ekspert_v_korobke/" TargetMode="External"/><Relationship Id="rId2736" Type="http://schemas.openxmlformats.org/officeDocument/2006/relationships/hyperlink" Target="http://polesie-toys.com/catalog/seriya_ekspert/pogruzchik_ekspert_v_setochke/" TargetMode="External"/><Relationship Id="rId2737" Type="http://schemas.openxmlformats.org/officeDocument/2006/relationships/hyperlink" Target="http://polesie-toys.com/catalog/seriya_ekspert/ekskavator_ekspert_2_v_setochke/" TargetMode="External"/><Relationship Id="rId2738" Type="http://schemas.openxmlformats.org/officeDocument/2006/relationships/hyperlink" Target="https://polesie-toys.com/catalog/seriya_ekspertmini/ekskavator_ekspertmini_v_setochke/" TargetMode="External"/><Relationship Id="rId2739" Type="http://schemas.openxmlformats.org/officeDocument/2006/relationships/hyperlink" Target="http://polesie-toys.com/catalog/seriya_ekspert/ekskavator_ekspert_v_korobke/" TargetMode="External"/><Relationship Id="rId2740" Type="http://schemas.openxmlformats.org/officeDocument/2006/relationships/hyperlink" Target="http://polesie-toys.com/catalog/seriya_ekspert/ekskavator_ekspert/" TargetMode="External"/><Relationship Id="rId2741" Type="http://schemas.openxmlformats.org/officeDocument/2006/relationships/hyperlink" Target="http://polesie-toys.com/catalog/molto_elite_6v/kvadroikl_molto_elite_3_6v_r/" TargetMode="External"/><Relationship Id="rId2742" Type="http://schemas.openxmlformats.org/officeDocument/2006/relationships/hyperlink" Target="http://polesie-toys.com/catalog/molto_elite_12v/kvadroikl_molto_elite_5_12v_bl/" TargetMode="External"/><Relationship Id="rId2743" Type="http://schemas.openxmlformats.org/officeDocument/2006/relationships/hyperlink" Target="http://polesie-toys.com/catalog/molto_elite_12v/kvadroikl_molto_elite_5_12v_r/" TargetMode="External"/><Relationship Id="rId2744" Type="http://schemas.openxmlformats.org/officeDocument/2006/relationships/hyperlink" Target="http://polesie-toys.com/catalog/molto_elite_6v/motoikl_molto_elite_6_6v_r/" TargetMode="External"/><Relationship Id="rId2745" Type="http://schemas.openxmlformats.org/officeDocument/2006/relationships/hyperlink" Target="http://polesie-toys.com/catalog/mammoet/20901_mammoet_kaska_igrushka_detskaya/" TargetMode="External"/><Relationship Id="rId2746" Type="http://schemas.openxmlformats.org/officeDocument/2006/relationships/hyperlink" Target="http://polesie-toys.com/catalog/naboryi_construct/betonomeshalka_construct___nabor_kamenshika_7_construct_8_elementov_v_korobke/" TargetMode="External"/><Relationship Id="rId2747" Type="http://schemas.openxmlformats.org/officeDocument/2006/relationships/hyperlink" Target="http://polesie-toys.com/catalog/seriya_igrovyih_kompleksov_mehanik/betonomeshalka_1/" TargetMode="External"/><Relationship Id="rId2748" Type="http://schemas.openxmlformats.org/officeDocument/2006/relationships/hyperlink" Target="http://polesie-toys.com/catalog/seriya_igrovyih_kompleksov_mehanik/betonomeshalka_1_construct_v_korobke/" TargetMode="External"/><Relationship Id="rId2749" Type="http://schemas.openxmlformats.org/officeDocument/2006/relationships/hyperlink" Target="http://polesie-toys.com/catalog/seriya_igrovyih_kompleksov_mehanik/betonomeshalka_1_s_priepnyim_ustroiistvom_v_korobke/" TargetMode="External"/><Relationship Id="rId2750" Type="http://schemas.openxmlformats.org/officeDocument/2006/relationships/hyperlink" Target="http://polesie-toys.com/catalog/seriya_igrovyih_kompleksov_mehanik/betonomeshalkamini_v_setochke/" TargetMode="External"/><Relationship Id="rId2751" Type="http://schemas.openxmlformats.org/officeDocument/2006/relationships/hyperlink" Target="http://polesie-toys.com/catalog/naboryi_instrumentov/igrushka_detskaya_kaska/" TargetMode="External"/><Relationship Id="rId2752" Type="http://schemas.openxmlformats.org/officeDocument/2006/relationships/hyperlink" Target="http://polesie-toys.com/catalog/naboryi_construct/masterok_1/" TargetMode="External"/><Relationship Id="rId2753" Type="http://schemas.openxmlformats.org/officeDocument/2006/relationships/hyperlink" Target="http://polesie-toys.com/catalog/tachki/nabor_447/" TargetMode="External"/><Relationship Id="rId2754" Type="http://schemas.openxmlformats.org/officeDocument/2006/relationships/hyperlink" Target="http://polesie-toys.com/catalog/naboryi_construct/nabor_kamenshika_2/" TargetMode="External"/><Relationship Id="rId2755" Type="http://schemas.openxmlformats.org/officeDocument/2006/relationships/hyperlink" Target="http://polesie-toys.com/catalog/naboryi_construct/nabor_kamenshika_3_construct_4_elementa/" TargetMode="External"/><Relationship Id="rId2756" Type="http://schemas.openxmlformats.org/officeDocument/2006/relationships/hyperlink" Target="http://polesie-toys.com/catalog/naboryi_construct/nabor_kamenshika_5_construct_7_elementov/" TargetMode="External"/><Relationship Id="rId2757" Type="http://schemas.openxmlformats.org/officeDocument/2006/relationships/hyperlink" Target="http://polesie-toys.com/catalog/tachki/tachka_4_construct___nabor_kamenshika_3_construct_4_elementa/" TargetMode="External"/><Relationship Id="rId2758" Type="http://schemas.openxmlformats.org/officeDocument/2006/relationships/hyperlink" Target="http://polesie-toys.com/catalog/tachki/tachka_4_construct___nabor_kamenshika_4_construct_5_elementov/" TargetMode="External"/><Relationship Id="rId2759" Type="http://schemas.openxmlformats.org/officeDocument/2006/relationships/hyperlink" Target="http://polesie-toys.com/catalog/tachki/tachka_4___nabor_kamenshika_2/" TargetMode="External"/><Relationship Id="rId2760" Type="http://schemas.openxmlformats.org/officeDocument/2006/relationships/hyperlink" Target="http://polesie-toys.com/catalog/izdeliya_sanitarnogigienicheskogo_naznacheniya/gorshok_nochnoii_lyagushonok/" TargetMode="External"/><Relationship Id="rId2761" Type="http://schemas.openxmlformats.org/officeDocument/2006/relationships/hyperlink" Target="http://polesie-toys.com/catalog/izdeliya_sanitarnogigienicheskogo_naznacheniya/gorshok_nochnoii_samolyot/" TargetMode="External"/><Relationship Id="rId2762" Type="http://schemas.openxmlformats.org/officeDocument/2006/relationships/hyperlink" Target="http://polesie-toys.com/catalog/detskie_stulya_i_taburetyi/detskiii_stul_1_335h315h560_mm/" TargetMode="External"/><Relationship Id="rId2763" Type="http://schemas.openxmlformats.org/officeDocument/2006/relationships/hyperlink" Target="http://polesie-toys.com/catalog/detskie_stulya_i_taburetyi/detskiii_taburet_1_315h262h195_mm/" TargetMode="External"/><Relationship Id="rId2764" Type="http://schemas.openxmlformats.org/officeDocument/2006/relationships/hyperlink" Target="http://polesie-toys.com/catalog/samokatyi/0072_detskiii_samokat_s_nakleiikoii_v1_zelyonyiii_v_korobke/" TargetMode="External"/><Relationship Id="rId2765" Type="http://schemas.openxmlformats.org/officeDocument/2006/relationships/hyperlink" Target="http://polesie-toys.com/catalog/samokatyi/0072_detskiii_samokat_s_nakleiikoii_v1_krasnochyornyiii_v_korobke/" TargetMode="External"/><Relationship Id="rId2766" Type="http://schemas.openxmlformats.org/officeDocument/2006/relationships/hyperlink" Target="http://polesie-toys.com/catalog/samokatyi/0072_detskiii_samokat__s_nakleiikoii_v1_krasnyiii_v_korobke/" TargetMode="External"/><Relationship Id="rId2767" Type="http://schemas.openxmlformats.org/officeDocument/2006/relationships/hyperlink" Target="http://polesie-toys.com/catalog/samokatyi/0072_detskiii_samokat_s_nakleiikoii_v1_malinovyiii_v_korobke/" TargetMode="External"/><Relationship Id="rId2768" Type="http://schemas.openxmlformats.org/officeDocument/2006/relationships/hyperlink" Target="http://polesie-toys.com/catalog/samokatyi/0072_detskiii_samokat_s_nakleiikoii_v1_siniii_v_korobke/" TargetMode="External"/><Relationship Id="rId2769" Type="http://schemas.openxmlformats.org/officeDocument/2006/relationships/hyperlink" Target="http://polesie-toys.com/catalog/samokatyi/0072_detskiii_samokat_s_nakleiikoii_v1_fioletovyiii_v_korobke_1/" TargetMode="External"/><Relationship Id="rId2770" Type="http://schemas.openxmlformats.org/officeDocument/2006/relationships/hyperlink" Target="http://polesie-toys.com/catalog/samokatyi/_0072_detskiii_samokat_s_nakleiikoii_v2_goluboii/" TargetMode="External"/><Relationship Id="rId2771" Type="http://schemas.openxmlformats.org/officeDocument/2006/relationships/hyperlink" Target="http://polesie-toys.com/catalog/samokatyi/_0072_detskiii_samokat_s_nakleiikoii_v2_zelyonyiii/" TargetMode="External"/><Relationship Id="rId2772" Type="http://schemas.openxmlformats.org/officeDocument/2006/relationships/hyperlink" Target="http://polesie-toys.com/catalog/samokatyi/0072_detskiii_samokat_s_nakleiikoii_v2_krasnochyornyiii/" TargetMode="External"/><Relationship Id="rId2773" Type="http://schemas.openxmlformats.org/officeDocument/2006/relationships/hyperlink" Target="http://polesie-toys.com/catalog/samokatyi/0072_detskiii_samokat_s_nakleiikoii_v2_krasnyiii/" TargetMode="External"/><Relationship Id="rId2774" Type="http://schemas.openxmlformats.org/officeDocument/2006/relationships/hyperlink" Target="http://polesie-toys.com/catalog/samokatyi/_0072_detskiii_samokat_s_nakleiikoii_v2_malinovyiii/" TargetMode="External"/><Relationship Id="rId2775" Type="http://schemas.openxmlformats.org/officeDocument/2006/relationships/hyperlink" Target="http://polesie-toys.com/catalog/samokatyi/0072_detskiii_samokat_s_nakleiikoii_v2_siniii/" TargetMode="External"/><Relationship Id="rId2776" Type="http://schemas.openxmlformats.org/officeDocument/2006/relationships/hyperlink" Target="http://polesie-toys.com/catalog/samokatyi/_0072_detskiii_samokat_s_nakleiikoii_v2_fioletovyiii/" TargetMode="External"/><Relationship Id="rId2777" Type="http://schemas.openxmlformats.org/officeDocument/2006/relationships/hyperlink" Target="http://polesie-toys.com/catalog/samokatyi/_0072c_detskiii_samokat_so_skladnoii_ruchkoii_goluboii_v_korobke/" TargetMode="External"/><Relationship Id="rId2778" Type="http://schemas.openxmlformats.org/officeDocument/2006/relationships/hyperlink" Target="http://polesie-toys.com/catalog/samokatyi/_0072c_detskiii_samokat_so_skladnoii_ruchkoii_zelyonyiii_v_korobke/" TargetMode="External"/><Relationship Id="rId2779" Type="http://schemas.openxmlformats.org/officeDocument/2006/relationships/hyperlink" Target="http://polesie-toys.com/catalog/samokatyi/_0072c_detskiii_samokat_so_skladnoii_ruchkoii_krasnochyornyiii_v_korobke/" TargetMode="External"/><Relationship Id="rId2780" Type="http://schemas.openxmlformats.org/officeDocument/2006/relationships/hyperlink" Target="http://polesie-toys.com/catalog/samokatyi/_0072c_detskiii_samokat_so_skladnoii_ruchkoii_krasnyiii_v_korobke/" TargetMode="External"/><Relationship Id="rId2781" Type="http://schemas.openxmlformats.org/officeDocument/2006/relationships/hyperlink" Target="http://polesie-toys.com/catalog/samokatyi/0072c_detskiii_samokat_so_skladnoii_ruchkoii_s_nakleiikoii_v1_goluboii/" TargetMode="External"/><Relationship Id="rId2782" Type="http://schemas.openxmlformats.org/officeDocument/2006/relationships/hyperlink" Target="http://polesie-toys.com/catalog/samokatyi/0072_detskiii_samokat_so_skladnoii_ruchkoii_s_nakleiikoii_v1_zelyonyiii/" TargetMode="External"/><Relationship Id="rId2783" Type="http://schemas.openxmlformats.org/officeDocument/2006/relationships/hyperlink" Target="http://polesie-toys.com/catalog/samokatyi/0072c_detskiii_samokat_so_skladnoii_ruchkoii_s_nakleiikoii_v1_krasnochyornyiii/" TargetMode="External"/><Relationship Id="rId2784" Type="http://schemas.openxmlformats.org/officeDocument/2006/relationships/hyperlink" Target="http://polesie-toys.com/catalog/samokatyi/_0072c_detskiii_samokat_so_skladnoii_ruchkoii_s_nakleiikoii_v1_krasnyiii/" TargetMode="External"/><Relationship Id="rId2785" Type="http://schemas.openxmlformats.org/officeDocument/2006/relationships/hyperlink" Target="http://polesie-toys.com/catalog/samokatyi/0072c_detskiii_samokat_so_skladnoii_ruchkoii_s_nakleiikoii_v1_malinovyiii/" TargetMode="External"/><Relationship Id="rId2786" Type="http://schemas.openxmlformats.org/officeDocument/2006/relationships/hyperlink" Target="http://polesie-toys.com/catalog/samokatyi/0072c_detskiii_samokat_so_skladnoii_ruchkoii_s_nakleiikoii_v1_siniii/" TargetMode="External"/><Relationship Id="rId2787" Type="http://schemas.openxmlformats.org/officeDocument/2006/relationships/hyperlink" Target="http://polesie-toys.com/catalog/samokatyi/0072s_detskiii_samokat_so_skladnoii_ruchkoii_s_nakleiikoii_v1_fioletovyiii/" TargetMode="External"/><Relationship Id="rId2788" Type="http://schemas.openxmlformats.org/officeDocument/2006/relationships/hyperlink" Target="http://polesie-toys.com/catalog/samokatyi/0072c_detskiii_samokat_so_skladkoii_ruchkoii_s_nakleiikoii_v2_goluboii/" TargetMode="External"/><Relationship Id="rId2789" Type="http://schemas.openxmlformats.org/officeDocument/2006/relationships/hyperlink" Target="http://polesie-toys.com/catalog/samokatyi/0072_detskiii_samokat_so_skladnoii_ruchkoii_s_nakleiikoii_v1_zelyonyiii/" TargetMode="External"/><Relationship Id="rId2790" Type="http://schemas.openxmlformats.org/officeDocument/2006/relationships/hyperlink" Target="http://polesie-toys.com/catalog/samokatyi/0072c_detskiii_samokat_so_skladnoii_ruchkoii_s_nakleiikoii_v2_krasnochyornyiii/" TargetMode="External"/><Relationship Id="rId2791" Type="http://schemas.openxmlformats.org/officeDocument/2006/relationships/hyperlink" Target="http://polesie-toys.com/catalog/samokatyi/0072s_detskiii_samokat_so_skladnoii_ruchkoii_s_nakleiikoii_v2_krasnyiii/" TargetMode="External"/><Relationship Id="rId2792" Type="http://schemas.openxmlformats.org/officeDocument/2006/relationships/hyperlink" Target="http://polesie-toys.com/catalog/samokatyi/0072c_detskiii_samokat_so_skladnoii_ruchkoii_s_nakleiikoii_v2_malinovyiii/" TargetMode="External"/><Relationship Id="rId2793" Type="http://schemas.openxmlformats.org/officeDocument/2006/relationships/hyperlink" Target="http://polesie-toys.com/catalog/samokatyi/0072_detskiii_samokat_so_skladnoii_ruchkoii_s_nakleiikoii_v2_siniii/" TargetMode="External"/><Relationship Id="rId2794" Type="http://schemas.openxmlformats.org/officeDocument/2006/relationships/hyperlink" Target="http://polesie-toys.com/catalog/samokatyi/0072c_detskiii_samokat_so_skladnoii_ruchkoii_s_nakleiikoii_v2_fioletovyiii/" TargetMode="External"/><Relationship Id="rId2795" Type="http://schemas.openxmlformats.org/officeDocument/2006/relationships/hyperlink" Target="http://polesie-toys.com/catalog/samokatyi/tj411_detskiii_samokat_krasnyiii_v_korobke/" TargetMode="External"/><Relationship Id="rId2796" Type="http://schemas.openxmlformats.org/officeDocument/2006/relationships/hyperlink" Target="http://polesie-toys.com/catalog/samokatyi/tj411_detskiii_samokat_siniii_v_korobke/" TargetMode="External"/><Relationship Id="rId2797" Type="http://schemas.openxmlformats.org/officeDocument/2006/relationships/hyperlink" Target="http://polesie-toys.com/catalog/samokatyi/tj705l_detskiii_samokat_so_skladnoii_ruchkoii_biryozovyiii_v_korobke/" TargetMode="External"/><Relationship Id="rId2798" Type="http://schemas.openxmlformats.org/officeDocument/2006/relationships/hyperlink" Target="http://polesie-toys.com/catalog/samokatyi/tj705l_detskiii_samokat_so_skladnoii_ruchkoii_krasnochyornyiii_v_korobke/" TargetMode="External"/><Relationship Id="rId2799" Type="http://schemas.openxmlformats.org/officeDocument/2006/relationships/hyperlink" Target="http://polesie-toys.com/catalog/samokatyi/tj705l_detskiii_samokat_so_skladnoii_ruchkoii_krasnyiii_v_korobke/" TargetMode="External"/><Relationship Id="rId2800" Type="http://schemas.openxmlformats.org/officeDocument/2006/relationships/hyperlink" Target="http://polesie-toys.com/catalog/samokatyi/tj705l_detskiii_samokat_so_skladnoii_ruchkoii_malinovyiii_v_korobke/" TargetMode="External"/><Relationship Id="rId2801" Type="http://schemas.openxmlformats.org/officeDocument/2006/relationships/hyperlink" Target="http://polesie-toys.com/catalog/samokatyi/tj705l_detskiii_samokat_so_skladnoii_ruchkoii_siniii_v_korobke/" TargetMode="External"/><Relationship Id="rId2802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r2="http://schemas.microsoft.com/office/spreadsheetml/2015/revision2" xmlns:mc="http://schemas.openxmlformats.org/markup-compatibility/2006">
  <sheetPr filterMode="false">
    <pageSetUpPr fitToPage="false"/>
  </sheetPr>
  <dimension ref="A1:V3219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selection pane="topLeft" activeCell="V1" activeCellId="0" sqref="V1"/>
    </sheetView>
  </sheetViews>
  <sheetFormatPr defaultColWidth="10.5078125" defaultRowHeight="11.25" zeroHeight="false" outlineLevelRow="5" outlineLevelCol="0"/>
  <cols>
    <col collapsed="false" customWidth="false" hidden="false" outlineLevel="0" max="1" min="1" style="1" width="10.5"/>
    <col collapsed="false" customWidth="true" hidden="false" outlineLevel="0" max="2" min="2" style="1" width="13.17"/>
    <col collapsed="false" customWidth="true" hidden="false" outlineLevel="0" max="3" min="3" style="1" width="17"/>
    <col collapsed="false" customWidth="true" hidden="false" outlineLevel="0" max="4" min="4" style="1" width="65"/>
    <col collapsed="false" customWidth="false" hidden="true" outlineLevel="0" max="5" min="5" style="1" width="10.5"/>
    <col collapsed="false" customWidth="true" hidden="false" outlineLevel="0" max="6" min="6" style="1" width="17.5"/>
    <col collapsed="false" customWidth="false" hidden="true" outlineLevel="0" max="9" min="7" style="1" width="10.5"/>
    <col collapsed="false" customWidth="false" hidden="false" outlineLevel="0" max="10" min="10" style="1" width="10.5"/>
    <col collapsed="false" customWidth="false" hidden="true" outlineLevel="0" max="11" min="11" style="1" width="10.5"/>
    <col collapsed="false" customWidth="true" hidden="true" outlineLevel="0" max="12" min="12" style="1" width="12.83"/>
    <col collapsed="false" customWidth="true" hidden="true" outlineLevel="0" max="13" min="13" style="1" width="13.17"/>
    <col collapsed="false" customWidth="false" hidden="true" outlineLevel="0" max="16" min="14" style="1" width="10.5"/>
    <col collapsed="false" customWidth="true" hidden="false" outlineLevel="0" max="17" min="17" style="1" width="19"/>
    <col collapsed="false" customWidth="true" hidden="false" outlineLevel="0" max="18" min="18" style="1" width="14.5"/>
    <col collapsed="false" customWidth="true" hidden="false" outlineLevel="0" max="19" min="19" style="1" width="14.66"/>
    <col collapsed="false" customWidth="true" hidden="false" outlineLevel="0" max="20" min="20" style="1" width="15"/>
    <col collapsed="false" customWidth="true" hidden="true" outlineLevel="0" max="21" min="21" style="1" width="22"/>
    <col collapsed="false" customWidth="true" hidden="false" outlineLevel="0" max="16384" min="16384" style="0" width="14.38"/>
  </cols>
  <sheetData>
    <row r="1" s="1" customFormat="true" ht="15" hidden="false" customHeight="true" outlineLevel="0" collapsed="false">
      <c r="C1" s="2" t="s">
        <v>0</v>
      </c>
      <c r="F1" s="2"/>
      <c r="G1" s="2" t="s">
        <v>1</v>
      </c>
      <c r="H1" s="2" t="s">
        <v>2</v>
      </c>
      <c r="I1" s="2"/>
      <c r="J1" s="2"/>
      <c r="V1" s="0"/>
    </row>
    <row r="2" s="1" customFormat="true" ht="15" hidden="false" customHeight="true" outlineLevel="0" collapsed="false">
      <c r="Q2" s="3" t="s">
        <v>3</v>
      </c>
      <c r="R2" s="4" t="n">
        <f aca="false">SUMPRODUCT(N7:N3219,R7:R3219)</f>
        <v>0</v>
      </c>
      <c r="S2" s="4" t="n">
        <f aca="false">SUMPRODUCT($O$7:$O$3219,S7:S3219)</f>
        <v>0</v>
      </c>
      <c r="T2" s="4" t="n">
        <f aca="false">SUM(R2:S2)</f>
        <v>0</v>
      </c>
      <c r="V2" s="0"/>
    </row>
    <row r="3" s="1" customFormat="true" ht="16.5" hidden="false" customHeight="true" outlineLevel="0" collapsed="false">
      <c r="D3" s="5" t="s">
        <v>4</v>
      </c>
      <c r="Q3" s="3" t="s">
        <v>5</v>
      </c>
      <c r="R3" s="4" t="n">
        <f aca="false">SUMPRODUCT($L$7:$L$3219,R7:R3219)</f>
        <v>0</v>
      </c>
      <c r="S3" s="4" t="n">
        <f aca="false">SUMPRODUCT($M$7:$M$3219,S7:S3219)</f>
        <v>0</v>
      </c>
      <c r="T3" s="4" t="n">
        <f aca="false">SUM(R3:S3)</f>
        <v>0</v>
      </c>
      <c r="V3" s="0"/>
    </row>
    <row r="4" s="1" customFormat="true" ht="15" hidden="false" customHeight="true" outlineLevel="0" collapsed="false">
      <c r="D4" s="5" t="s">
        <v>6</v>
      </c>
      <c r="Q4" s="3" t="s">
        <v>7</v>
      </c>
      <c r="R4" s="4" t="n">
        <f aca="false">SUMPRODUCT($J$7:$J$3219,R7:R3219)</f>
        <v>0</v>
      </c>
      <c r="S4" s="4" t="n">
        <f aca="false">SUM(S7:S3219)</f>
        <v>0</v>
      </c>
      <c r="T4" s="4" t="n">
        <f aca="false">SUM(R4:S4)</f>
        <v>0</v>
      </c>
      <c r="V4" s="0"/>
    </row>
    <row r="5" s="1" customFormat="true" ht="18" hidden="false" customHeight="true" outlineLevel="0" collapsed="false">
      <c r="Q5" s="6" t="s">
        <v>8</v>
      </c>
      <c r="R5" s="7" t="n">
        <f aca="false">SUMPRODUCT($J$7:$J$3219,R7:R3219,$Q$7:$Q$3219)</f>
        <v>0</v>
      </c>
      <c r="S5" s="7" t="n">
        <f aca="false">SUMPRODUCT($Q$7:$Q$3219,S7:S3219)</f>
        <v>0</v>
      </c>
      <c r="T5" s="7" t="n">
        <f aca="false">SUM(R5:S5)</f>
        <v>0</v>
      </c>
      <c r="V5" s="0"/>
    </row>
    <row r="6" s="1" customFormat="true" ht="51.75" hidden="false" customHeight="true" outlineLevel="0" collapsed="false">
      <c r="A6" s="8" t="s">
        <v>9</v>
      </c>
      <c r="B6" s="9" t="s">
        <v>10</v>
      </c>
      <c r="C6" s="9" t="s">
        <v>11</v>
      </c>
      <c r="D6" s="9" t="s">
        <v>12</v>
      </c>
      <c r="E6" s="9"/>
      <c r="F6" s="9" t="s">
        <v>13</v>
      </c>
      <c r="G6" s="9"/>
      <c r="H6" s="9"/>
      <c r="I6" s="9"/>
      <c r="J6" s="9" t="s">
        <v>14</v>
      </c>
      <c r="K6" s="10"/>
      <c r="L6" s="9" t="s">
        <v>15</v>
      </c>
      <c r="M6" s="9" t="s">
        <v>16</v>
      </c>
      <c r="N6" s="9" t="s">
        <v>17</v>
      </c>
      <c r="O6" s="9" t="s">
        <v>18</v>
      </c>
      <c r="P6" s="10"/>
      <c r="Q6" s="9" t="s">
        <v>19</v>
      </c>
      <c r="R6" s="9" t="s">
        <v>20</v>
      </c>
      <c r="S6" s="9" t="s">
        <v>21</v>
      </c>
      <c r="T6" s="11" t="s">
        <v>22</v>
      </c>
      <c r="U6" s="9" t="s">
        <v>23</v>
      </c>
      <c r="V6" s="0"/>
    </row>
    <row r="7" s="17" customFormat="true" ht="15.75" hidden="false" customHeight="true" outlineLevel="0" collapsed="false">
      <c r="A7" s="12" t="s">
        <v>24</v>
      </c>
      <c r="B7" s="12"/>
      <c r="C7" s="12"/>
      <c r="D7" s="12"/>
      <c r="E7" s="13"/>
      <c r="F7" s="13"/>
      <c r="G7" s="13"/>
      <c r="H7" s="13" t="s">
        <v>25</v>
      </c>
      <c r="I7" s="13"/>
      <c r="J7" s="13"/>
      <c r="K7" s="13"/>
      <c r="L7" s="13"/>
      <c r="M7" s="13"/>
      <c r="N7" s="13"/>
      <c r="O7" s="13"/>
      <c r="P7" s="13"/>
      <c r="Q7" s="13"/>
      <c r="R7" s="14"/>
      <c r="S7" s="14"/>
      <c r="T7" s="15" t="n">
        <f aca="false">J7*R7+S7</f>
        <v>0</v>
      </c>
      <c r="U7" s="16"/>
      <c r="V7" s="0"/>
    </row>
    <row r="8" s="17" customFormat="true" ht="15.75" hidden="false" customHeight="true" outlineLevel="1" collapsed="false">
      <c r="A8" s="18" t="s">
        <v>26</v>
      </c>
      <c r="B8" s="18"/>
      <c r="C8" s="18"/>
      <c r="D8" s="18"/>
      <c r="E8" s="13"/>
      <c r="F8" s="13"/>
      <c r="G8" s="13"/>
      <c r="H8" s="13" t="s">
        <v>27</v>
      </c>
      <c r="I8" s="13"/>
      <c r="J8" s="13"/>
      <c r="K8" s="13"/>
      <c r="L8" s="13"/>
      <c r="M8" s="13"/>
      <c r="N8" s="13"/>
      <c r="O8" s="13"/>
      <c r="P8" s="13"/>
      <c r="Q8" s="13"/>
      <c r="R8" s="14"/>
      <c r="S8" s="14"/>
      <c r="T8" s="15" t="n">
        <f aca="false">J8*R8+S8</f>
        <v>0</v>
      </c>
      <c r="U8" s="16"/>
      <c r="V8" s="0"/>
    </row>
    <row r="9" s="17" customFormat="true" ht="15.75" hidden="false" customHeight="true" outlineLevel="2" collapsed="false">
      <c r="A9" s="19" t="s">
        <v>28</v>
      </c>
      <c r="B9" s="19"/>
      <c r="C9" s="19"/>
      <c r="D9" s="19"/>
      <c r="E9" s="13"/>
      <c r="F9" s="13"/>
      <c r="G9" s="13"/>
      <c r="H9" s="13" t="s">
        <v>29</v>
      </c>
      <c r="I9" s="13"/>
      <c r="J9" s="13"/>
      <c r="K9" s="13"/>
      <c r="L9" s="13"/>
      <c r="M9" s="13"/>
      <c r="N9" s="13"/>
      <c r="O9" s="13"/>
      <c r="P9" s="13"/>
      <c r="Q9" s="13"/>
      <c r="R9" s="14"/>
      <c r="S9" s="14"/>
      <c r="T9" s="15" t="n">
        <f aca="false">J9*R9+S9</f>
        <v>0</v>
      </c>
      <c r="U9" s="16"/>
      <c r="V9" s="0"/>
    </row>
    <row r="10" s="17" customFormat="true" ht="81.75" hidden="false" customHeight="true" outlineLevel="3" collapsed="false">
      <c r="A10" s="20" t="s">
        <v>30</v>
      </c>
      <c r="B10" s="21" t="s">
        <v>31</v>
      </c>
      <c r="D10" s="20" t="s">
        <v>32</v>
      </c>
      <c r="E10" s="22" t="s">
        <v>33</v>
      </c>
      <c r="H10" s="22" t="s">
        <v>34</v>
      </c>
      <c r="I10" s="23" t="s">
        <v>35</v>
      </c>
      <c r="J10" s="24" t="n">
        <v>1</v>
      </c>
      <c r="L10" s="25" t="n">
        <v>5.26</v>
      </c>
      <c r="M10" s="26" t="n">
        <v>4.00044</v>
      </c>
      <c r="N10" s="26" t="n">
        <v>0.22995</v>
      </c>
      <c r="O10" s="26" t="n">
        <v>0.22995</v>
      </c>
      <c r="Q10" s="27" t="n">
        <v>4248.959</v>
      </c>
      <c r="R10" s="28"/>
      <c r="S10" s="28"/>
      <c r="T10" s="29" t="n">
        <f aca="false">J10*R10+S10</f>
        <v>0</v>
      </c>
      <c r="U10" s="22" t="s">
        <v>36</v>
      </c>
      <c r="V10" s="0"/>
    </row>
    <row r="11" s="17" customFormat="true" ht="81.75" hidden="false" customHeight="true" outlineLevel="3" collapsed="false">
      <c r="A11" s="20" t="s">
        <v>37</v>
      </c>
      <c r="B11" s="21" t="s">
        <v>38</v>
      </c>
      <c r="D11" s="20" t="s">
        <v>39</v>
      </c>
      <c r="E11" s="22" t="s">
        <v>33</v>
      </c>
      <c r="H11" s="22" t="s">
        <v>40</v>
      </c>
      <c r="I11" s="23" t="s">
        <v>41</v>
      </c>
      <c r="J11" s="24" t="n">
        <v>1</v>
      </c>
      <c r="L11" s="25" t="n">
        <v>6.67</v>
      </c>
      <c r="M11" s="26" t="n">
        <v>5.40996</v>
      </c>
      <c r="N11" s="26" t="n">
        <v>0.22995</v>
      </c>
      <c r="O11" s="26" t="n">
        <v>0.22995</v>
      </c>
      <c r="Q11" s="27" t="n">
        <v>6128.837</v>
      </c>
      <c r="R11" s="28"/>
      <c r="S11" s="28"/>
      <c r="T11" s="29" t="n">
        <f aca="false">J11*R11+S11</f>
        <v>0</v>
      </c>
      <c r="U11" s="22" t="s">
        <v>42</v>
      </c>
      <c r="V11" s="0"/>
    </row>
    <row r="12" s="17" customFormat="true" ht="81.75" hidden="false" customHeight="true" outlineLevel="3" collapsed="false">
      <c r="A12" s="20" t="s">
        <v>43</v>
      </c>
      <c r="B12" s="21" t="s">
        <v>44</v>
      </c>
      <c r="D12" s="20" t="s">
        <v>45</v>
      </c>
      <c r="E12" s="22" t="s">
        <v>33</v>
      </c>
      <c r="H12" s="22" t="s">
        <v>46</v>
      </c>
      <c r="I12" s="23" t="s">
        <v>47</v>
      </c>
      <c r="J12" s="24" t="n">
        <v>1</v>
      </c>
      <c r="L12" s="30" t="n">
        <v>6.737</v>
      </c>
      <c r="M12" s="26" t="n">
        <v>5.47676</v>
      </c>
      <c r="N12" s="26" t="n">
        <v>0.22995</v>
      </c>
      <c r="O12" s="26" t="n">
        <v>0.22995</v>
      </c>
      <c r="Q12" s="27" t="n">
        <v>7074.457</v>
      </c>
      <c r="R12" s="28"/>
      <c r="S12" s="28"/>
      <c r="T12" s="29" t="n">
        <f aca="false">J12*R12+S12</f>
        <v>0</v>
      </c>
      <c r="U12" s="22" t="s">
        <v>48</v>
      </c>
      <c r="V12" s="0"/>
    </row>
    <row r="13" s="17" customFormat="true" ht="81.75" hidden="false" customHeight="true" outlineLevel="3" collapsed="false">
      <c r="A13" s="20" t="s">
        <v>49</v>
      </c>
      <c r="B13" s="21" t="s">
        <v>50</v>
      </c>
      <c r="D13" s="20" t="s">
        <v>51</v>
      </c>
      <c r="E13" s="22" t="s">
        <v>33</v>
      </c>
      <c r="H13" s="22" t="s">
        <v>52</v>
      </c>
      <c r="I13" s="23" t="s">
        <v>53</v>
      </c>
      <c r="J13" s="24" t="n">
        <v>1</v>
      </c>
      <c r="L13" s="30" t="n">
        <v>7.103</v>
      </c>
      <c r="M13" s="26" t="n">
        <v>5.84346</v>
      </c>
      <c r="N13" s="26" t="n">
        <v>0.22995</v>
      </c>
      <c r="O13" s="26" t="n">
        <v>0.22995</v>
      </c>
      <c r="Q13" s="27" t="n">
        <v>7572.136</v>
      </c>
      <c r="R13" s="28"/>
      <c r="S13" s="28"/>
      <c r="T13" s="29" t="n">
        <f aca="false">J13*R13+S13</f>
        <v>0</v>
      </c>
      <c r="U13" s="22" t="s">
        <v>54</v>
      </c>
      <c r="V13" s="0"/>
    </row>
    <row r="14" s="17" customFormat="true" ht="81.75" hidden="false" customHeight="true" outlineLevel="3" collapsed="false">
      <c r="A14" s="20" t="s">
        <v>55</v>
      </c>
      <c r="B14" s="21" t="s">
        <v>56</v>
      </c>
      <c r="D14" s="20" t="s">
        <v>57</v>
      </c>
      <c r="E14" s="22" t="s">
        <v>33</v>
      </c>
      <c r="H14" s="22" t="s">
        <v>58</v>
      </c>
      <c r="I14" s="23" t="s">
        <v>59</v>
      </c>
      <c r="J14" s="24" t="n">
        <v>1</v>
      </c>
      <c r="L14" s="30" t="n">
        <v>7.325</v>
      </c>
      <c r="M14" s="26" t="n">
        <v>6.06509</v>
      </c>
      <c r="N14" s="26" t="n">
        <v>0.22995</v>
      </c>
      <c r="O14" s="26" t="n">
        <v>0.22995</v>
      </c>
      <c r="Q14" s="27" t="n">
        <v>8232.315</v>
      </c>
      <c r="R14" s="28"/>
      <c r="S14" s="28"/>
      <c r="T14" s="29" t="n">
        <f aca="false">J14*R14+S14</f>
        <v>0</v>
      </c>
      <c r="U14" s="22" t="s">
        <v>60</v>
      </c>
      <c r="V14" s="0"/>
    </row>
    <row r="15" s="17" customFormat="true" ht="81.75" hidden="false" customHeight="true" outlineLevel="3" collapsed="false">
      <c r="A15" s="20" t="s">
        <v>61</v>
      </c>
      <c r="B15" s="21" t="s">
        <v>62</v>
      </c>
      <c r="D15" s="20" t="s">
        <v>63</v>
      </c>
      <c r="E15" s="22" t="s">
        <v>33</v>
      </c>
      <c r="H15" s="22" t="s">
        <v>64</v>
      </c>
      <c r="I15" s="23" t="s">
        <v>65</v>
      </c>
      <c r="J15" s="24" t="n">
        <v>1</v>
      </c>
      <c r="L15" s="30" t="n">
        <v>6.728</v>
      </c>
      <c r="M15" s="26" t="n">
        <v>5.46794</v>
      </c>
      <c r="N15" s="26" t="n">
        <v>0.22995</v>
      </c>
      <c r="O15" s="26" t="n">
        <v>0.22995</v>
      </c>
      <c r="Q15" s="27" t="n">
        <v>7048.457</v>
      </c>
      <c r="R15" s="28"/>
      <c r="S15" s="28"/>
      <c r="T15" s="29" t="n">
        <f aca="false">J15*R15+S15</f>
        <v>0</v>
      </c>
      <c r="U15" s="22" t="s">
        <v>66</v>
      </c>
      <c r="V15" s="0"/>
    </row>
    <row r="16" s="17" customFormat="true" ht="81.75" hidden="false" customHeight="true" outlineLevel="3" collapsed="false">
      <c r="A16" s="20" t="s">
        <v>67</v>
      </c>
      <c r="B16" s="21" t="s">
        <v>68</v>
      </c>
      <c r="D16" s="20" t="s">
        <v>69</v>
      </c>
      <c r="E16" s="22" t="s">
        <v>33</v>
      </c>
      <c r="H16" s="22" t="s">
        <v>70</v>
      </c>
      <c r="I16" s="23" t="s">
        <v>71</v>
      </c>
      <c r="J16" s="24" t="n">
        <v>1</v>
      </c>
      <c r="L16" s="30" t="n">
        <v>6.947</v>
      </c>
      <c r="M16" s="26" t="n">
        <v>5.68692</v>
      </c>
      <c r="N16" s="26" t="n">
        <v>0.22995</v>
      </c>
      <c r="O16" s="26" t="n">
        <v>0.22995</v>
      </c>
      <c r="Q16" s="27" t="n">
        <v>7707.609</v>
      </c>
      <c r="R16" s="28"/>
      <c r="S16" s="28"/>
      <c r="T16" s="29" t="n">
        <f aca="false">J16*R16+S16</f>
        <v>0</v>
      </c>
      <c r="U16" s="22" t="s">
        <v>72</v>
      </c>
      <c r="V16" s="0"/>
    </row>
    <row r="17" s="17" customFormat="true" ht="81.75" hidden="false" customHeight="true" outlineLevel="3" collapsed="false">
      <c r="A17" s="20" t="s">
        <v>73</v>
      </c>
      <c r="B17" s="21" t="s">
        <v>74</v>
      </c>
      <c r="D17" s="20" t="s">
        <v>75</v>
      </c>
      <c r="E17" s="22" t="s">
        <v>33</v>
      </c>
      <c r="H17" s="22" t="s">
        <v>76</v>
      </c>
      <c r="I17" s="23" t="s">
        <v>77</v>
      </c>
      <c r="J17" s="24" t="n">
        <v>1</v>
      </c>
      <c r="L17" s="30" t="n">
        <v>6.564</v>
      </c>
      <c r="M17" s="26" t="n">
        <v>5.30444</v>
      </c>
      <c r="N17" s="26" t="n">
        <v>0.22995</v>
      </c>
      <c r="O17" s="26" t="n">
        <v>0.22995</v>
      </c>
      <c r="Q17" s="27" t="n">
        <v>6662.227</v>
      </c>
      <c r="R17" s="28"/>
      <c r="S17" s="28"/>
      <c r="T17" s="29" t="n">
        <f aca="false">J17*R17+S17</f>
        <v>0</v>
      </c>
      <c r="U17" s="22" t="s">
        <v>78</v>
      </c>
      <c r="V17" s="0"/>
    </row>
    <row r="18" s="17" customFormat="true" ht="81.75" hidden="false" customHeight="true" outlineLevel="3" collapsed="false">
      <c r="A18" s="20" t="s">
        <v>79</v>
      </c>
      <c r="B18" s="21" t="s">
        <v>80</v>
      </c>
      <c r="D18" s="20" t="s">
        <v>81</v>
      </c>
      <c r="E18" s="22" t="s">
        <v>33</v>
      </c>
      <c r="H18" s="22" t="s">
        <v>82</v>
      </c>
      <c r="I18" s="23" t="s">
        <v>83</v>
      </c>
      <c r="J18" s="24" t="n">
        <v>1</v>
      </c>
      <c r="L18" s="25" t="n">
        <v>5.43</v>
      </c>
      <c r="M18" s="26" t="n">
        <v>4.16951</v>
      </c>
      <c r="N18" s="26" t="n">
        <v>0.22995</v>
      </c>
      <c r="O18" s="26" t="n">
        <v>0.22995</v>
      </c>
      <c r="Q18" s="27" t="n">
        <v>3973.021</v>
      </c>
      <c r="R18" s="28"/>
      <c r="S18" s="28"/>
      <c r="T18" s="29" t="n">
        <f aca="false">J18*R18+S18</f>
        <v>0</v>
      </c>
      <c r="U18" s="22" t="s">
        <v>84</v>
      </c>
      <c r="V18" s="0"/>
    </row>
    <row r="19" s="17" customFormat="true" ht="81.75" hidden="false" customHeight="true" outlineLevel="3" collapsed="false">
      <c r="A19" s="20" t="s">
        <v>85</v>
      </c>
      <c r="B19" s="21" t="s">
        <v>86</v>
      </c>
      <c r="D19" s="20" t="s">
        <v>87</v>
      </c>
      <c r="E19" s="22" t="s">
        <v>33</v>
      </c>
      <c r="H19" s="22" t="s">
        <v>88</v>
      </c>
      <c r="I19" s="23" t="s">
        <v>89</v>
      </c>
      <c r="J19" s="24" t="n">
        <v>1</v>
      </c>
      <c r="L19" s="30" t="n">
        <v>6.838</v>
      </c>
      <c r="M19" s="31" t="n">
        <v>5.5777</v>
      </c>
      <c r="N19" s="26" t="n">
        <v>0.22995</v>
      </c>
      <c r="O19" s="26" t="n">
        <v>0.22995</v>
      </c>
      <c r="Q19" s="27" t="n">
        <v>5798.377</v>
      </c>
      <c r="R19" s="28"/>
      <c r="S19" s="28"/>
      <c r="T19" s="29" t="n">
        <f aca="false">J19*R19+S19</f>
        <v>0</v>
      </c>
      <c r="U19" s="22" t="s">
        <v>90</v>
      </c>
      <c r="V19" s="0"/>
    </row>
    <row r="20" s="17" customFormat="true" ht="81.75" hidden="false" customHeight="true" outlineLevel="3" collapsed="false">
      <c r="A20" s="20" t="s">
        <v>91</v>
      </c>
      <c r="B20" s="21" t="s">
        <v>92</v>
      </c>
      <c r="D20" s="20" t="s">
        <v>93</v>
      </c>
      <c r="E20" s="22" t="s">
        <v>33</v>
      </c>
      <c r="H20" s="22" t="s">
        <v>94</v>
      </c>
      <c r="I20" s="23" t="s">
        <v>95</v>
      </c>
      <c r="J20" s="24" t="n">
        <v>1</v>
      </c>
      <c r="L20" s="30" t="n">
        <v>6.905</v>
      </c>
      <c r="M20" s="31" t="n">
        <v>5.6445</v>
      </c>
      <c r="N20" s="26" t="n">
        <v>0.22995</v>
      </c>
      <c r="O20" s="26" t="n">
        <v>0.22995</v>
      </c>
      <c r="Q20" s="27" t="n">
        <v>6736.275</v>
      </c>
      <c r="R20" s="28"/>
      <c r="S20" s="28"/>
      <c r="T20" s="29" t="n">
        <f aca="false">J20*R20+S20</f>
        <v>0</v>
      </c>
      <c r="U20" s="22" t="s">
        <v>96</v>
      </c>
      <c r="V20" s="0"/>
    </row>
    <row r="21" s="17" customFormat="true" ht="81.75" hidden="false" customHeight="true" outlineLevel="3" collapsed="false">
      <c r="A21" s="20" t="s">
        <v>97</v>
      </c>
      <c r="B21" s="21" t="s">
        <v>98</v>
      </c>
      <c r="D21" s="20" t="s">
        <v>99</v>
      </c>
      <c r="E21" s="22" t="s">
        <v>33</v>
      </c>
      <c r="H21" s="22" t="s">
        <v>100</v>
      </c>
      <c r="I21" s="23" t="s">
        <v>101</v>
      </c>
      <c r="J21" s="24" t="n">
        <v>1</v>
      </c>
      <c r="L21" s="30" t="n">
        <v>7.273</v>
      </c>
      <c r="M21" s="26" t="n">
        <v>6.01253</v>
      </c>
      <c r="N21" s="26" t="n">
        <v>0.22995</v>
      </c>
      <c r="O21" s="26" t="n">
        <v>0.22995</v>
      </c>
      <c r="Q21" s="27" t="n">
        <v>7255.872</v>
      </c>
      <c r="R21" s="28"/>
      <c r="S21" s="28"/>
      <c r="T21" s="29" t="n">
        <f aca="false">J21*R21+S21</f>
        <v>0</v>
      </c>
      <c r="U21" s="22" t="s">
        <v>102</v>
      </c>
      <c r="V21" s="0"/>
    </row>
    <row r="22" s="17" customFormat="true" ht="81.75" hidden="false" customHeight="true" outlineLevel="3" collapsed="false">
      <c r="A22" s="20" t="s">
        <v>103</v>
      </c>
      <c r="B22" s="21" t="s">
        <v>104</v>
      </c>
      <c r="D22" s="20" t="s">
        <v>105</v>
      </c>
      <c r="E22" s="22" t="s">
        <v>33</v>
      </c>
      <c r="H22" s="22" t="s">
        <v>106</v>
      </c>
      <c r="I22" s="23" t="s">
        <v>107</v>
      </c>
      <c r="J22" s="24" t="n">
        <v>1</v>
      </c>
      <c r="L22" s="30" t="n">
        <v>7.493</v>
      </c>
      <c r="M22" s="26" t="n">
        <v>6.23283</v>
      </c>
      <c r="N22" s="26" t="n">
        <v>0.22995</v>
      </c>
      <c r="O22" s="26" t="n">
        <v>0.22995</v>
      </c>
      <c r="Q22" s="27" t="n">
        <v>7957.209</v>
      </c>
      <c r="R22" s="28"/>
      <c r="S22" s="28"/>
      <c r="T22" s="29" t="n">
        <f aca="false">J22*R22+S22</f>
        <v>0</v>
      </c>
      <c r="U22" s="22" t="s">
        <v>108</v>
      </c>
      <c r="V22" s="0"/>
    </row>
    <row r="23" s="17" customFormat="true" ht="81.75" hidden="false" customHeight="true" outlineLevel="3" collapsed="false">
      <c r="A23" s="20" t="s">
        <v>109</v>
      </c>
      <c r="B23" s="21" t="s">
        <v>110</v>
      </c>
      <c r="D23" s="20" t="s">
        <v>111</v>
      </c>
      <c r="E23" s="22" t="s">
        <v>33</v>
      </c>
      <c r="H23" s="22" t="s">
        <v>112</v>
      </c>
      <c r="I23" s="23" t="s">
        <v>113</v>
      </c>
      <c r="J23" s="24" t="n">
        <v>1</v>
      </c>
      <c r="L23" s="30" t="n">
        <v>6.894</v>
      </c>
      <c r="M23" s="26" t="n">
        <v>5.63436</v>
      </c>
      <c r="N23" s="26" t="n">
        <v>0.22995</v>
      </c>
      <c r="O23" s="26" t="n">
        <v>0.22995</v>
      </c>
      <c r="Q23" s="27" t="n">
        <v>6708.572</v>
      </c>
      <c r="R23" s="28"/>
      <c r="S23" s="28"/>
      <c r="T23" s="29" t="n">
        <f aca="false">J23*R23+S23</f>
        <v>0</v>
      </c>
      <c r="U23" s="22" t="s">
        <v>114</v>
      </c>
      <c r="V23" s="0"/>
    </row>
    <row r="24" s="17" customFormat="true" ht="81.75" hidden="false" customHeight="true" outlineLevel="3" collapsed="false">
      <c r="A24" s="20" t="s">
        <v>115</v>
      </c>
      <c r="B24" s="21" t="s">
        <v>116</v>
      </c>
      <c r="D24" s="20" t="s">
        <v>117</v>
      </c>
      <c r="E24" s="22" t="s">
        <v>33</v>
      </c>
      <c r="H24" s="22" t="s">
        <v>118</v>
      </c>
      <c r="I24" s="23" t="s">
        <v>119</v>
      </c>
      <c r="J24" s="24" t="n">
        <v>1</v>
      </c>
      <c r="L24" s="30" t="n">
        <v>7.116</v>
      </c>
      <c r="M24" s="26" t="n">
        <v>5.85599</v>
      </c>
      <c r="N24" s="26" t="n">
        <v>0.22995</v>
      </c>
      <c r="O24" s="26" t="n">
        <v>0.22995</v>
      </c>
      <c r="Q24" s="27" t="n">
        <v>7409.883</v>
      </c>
      <c r="R24" s="28"/>
      <c r="S24" s="28"/>
      <c r="T24" s="29" t="n">
        <f aca="false">J24*R24+S24</f>
        <v>0</v>
      </c>
      <c r="U24" s="22" t="s">
        <v>120</v>
      </c>
      <c r="V24" s="0"/>
    </row>
    <row r="25" s="17" customFormat="true" ht="81.75" hidden="false" customHeight="true" outlineLevel="3" collapsed="false">
      <c r="A25" s="20" t="s">
        <v>121</v>
      </c>
      <c r="B25" s="21" t="s">
        <v>122</v>
      </c>
      <c r="D25" s="20" t="s">
        <v>123</v>
      </c>
      <c r="E25" s="22" t="s">
        <v>33</v>
      </c>
      <c r="H25" s="22" t="s">
        <v>124</v>
      </c>
      <c r="I25" s="23" t="s">
        <v>125</v>
      </c>
      <c r="J25" s="24" t="n">
        <v>1</v>
      </c>
      <c r="L25" s="30" t="n">
        <v>6.733</v>
      </c>
      <c r="M25" s="26" t="n">
        <v>5.47266</v>
      </c>
      <c r="N25" s="26" t="n">
        <v>0.22995</v>
      </c>
      <c r="O25" s="26" t="n">
        <v>0.22995</v>
      </c>
      <c r="Q25" s="27" t="n">
        <v>6290.934</v>
      </c>
      <c r="R25" s="28"/>
      <c r="S25" s="28"/>
      <c r="T25" s="29" t="n">
        <f aca="false">J25*R25+S25</f>
        <v>0</v>
      </c>
      <c r="U25" s="22" t="s">
        <v>126</v>
      </c>
      <c r="V25" s="0"/>
    </row>
    <row r="26" s="17" customFormat="true" ht="81.75" hidden="false" customHeight="true" outlineLevel="3" collapsed="false">
      <c r="A26" s="20" t="s">
        <v>127</v>
      </c>
      <c r="B26" s="21" t="s">
        <v>128</v>
      </c>
      <c r="D26" s="20" t="s">
        <v>129</v>
      </c>
      <c r="E26" s="22" t="s">
        <v>33</v>
      </c>
      <c r="H26" s="22" t="s">
        <v>130</v>
      </c>
      <c r="I26" s="23" t="s">
        <v>131</v>
      </c>
      <c r="J26" s="24" t="n">
        <v>1</v>
      </c>
      <c r="L26" s="30" t="n">
        <v>5.293</v>
      </c>
      <c r="M26" s="26" t="n">
        <v>4.03265</v>
      </c>
      <c r="N26" s="26" t="n">
        <v>0.22995</v>
      </c>
      <c r="O26" s="26" t="n">
        <v>0.22995</v>
      </c>
      <c r="Q26" s="27" t="n">
        <v>3816.956</v>
      </c>
      <c r="R26" s="28"/>
      <c r="S26" s="28"/>
      <c r="T26" s="29" t="n">
        <f aca="false">J26*R26+S26</f>
        <v>0</v>
      </c>
      <c r="U26" s="22" t="s">
        <v>132</v>
      </c>
      <c r="V26" s="0"/>
    </row>
    <row r="27" s="17" customFormat="true" ht="81.75" hidden="false" customHeight="true" outlineLevel="3" collapsed="false">
      <c r="A27" s="20" t="s">
        <v>133</v>
      </c>
      <c r="B27" s="21" t="s">
        <v>134</v>
      </c>
      <c r="D27" s="20" t="s">
        <v>135</v>
      </c>
      <c r="E27" s="22" t="s">
        <v>33</v>
      </c>
      <c r="H27" s="22" t="s">
        <v>136</v>
      </c>
      <c r="I27" s="23" t="s">
        <v>137</v>
      </c>
      <c r="J27" s="24" t="n">
        <v>1</v>
      </c>
      <c r="L27" s="30" t="n">
        <v>6.701</v>
      </c>
      <c r="M27" s="26" t="n">
        <v>5.44084</v>
      </c>
      <c r="N27" s="26" t="n">
        <v>0.22995</v>
      </c>
      <c r="O27" s="26" t="n">
        <v>0.22995</v>
      </c>
      <c r="Q27" s="32" t="n">
        <v>5638.75</v>
      </c>
      <c r="R27" s="28"/>
      <c r="S27" s="28"/>
      <c r="T27" s="29" t="n">
        <f aca="false">J27*R27+S27</f>
        <v>0</v>
      </c>
      <c r="U27" s="22" t="s">
        <v>138</v>
      </c>
      <c r="V27" s="0"/>
    </row>
    <row r="28" s="17" customFormat="true" ht="81.75" hidden="false" customHeight="true" outlineLevel="3" collapsed="false">
      <c r="A28" s="20" t="s">
        <v>139</v>
      </c>
      <c r="B28" s="21" t="s">
        <v>140</v>
      </c>
      <c r="D28" s="20" t="s">
        <v>141</v>
      </c>
      <c r="E28" s="22" t="s">
        <v>33</v>
      </c>
      <c r="H28" s="22" t="s">
        <v>142</v>
      </c>
      <c r="I28" s="23" t="s">
        <v>143</v>
      </c>
      <c r="J28" s="24" t="n">
        <v>1</v>
      </c>
      <c r="L28" s="30" t="n">
        <v>6.769</v>
      </c>
      <c r="M28" s="26" t="n">
        <v>5.50896</v>
      </c>
      <c r="N28" s="26" t="n">
        <v>0.22995</v>
      </c>
      <c r="O28" s="26" t="n">
        <v>0.22995</v>
      </c>
      <c r="Q28" s="27" t="n">
        <v>6552.442</v>
      </c>
      <c r="R28" s="28"/>
      <c r="S28" s="28"/>
      <c r="T28" s="29" t="n">
        <f aca="false">J28*R28+S28</f>
        <v>0</v>
      </c>
      <c r="U28" s="22" t="s">
        <v>144</v>
      </c>
      <c r="V28" s="0"/>
    </row>
    <row r="29" s="17" customFormat="true" ht="81.75" hidden="false" customHeight="true" outlineLevel="3" collapsed="false">
      <c r="A29" s="20" t="s">
        <v>145</v>
      </c>
      <c r="B29" s="21" t="s">
        <v>146</v>
      </c>
      <c r="D29" s="20" t="s">
        <v>147</v>
      </c>
      <c r="E29" s="22" t="s">
        <v>33</v>
      </c>
      <c r="H29" s="22" t="s">
        <v>148</v>
      </c>
      <c r="I29" s="23" t="s">
        <v>149</v>
      </c>
      <c r="J29" s="24" t="n">
        <v>1</v>
      </c>
      <c r="L29" s="30" t="n">
        <v>7.137</v>
      </c>
      <c r="M29" s="26" t="n">
        <v>5.87699</v>
      </c>
      <c r="N29" s="26" t="n">
        <v>0.22995</v>
      </c>
      <c r="O29" s="26" t="n">
        <v>0.22995</v>
      </c>
      <c r="Q29" s="27" t="n">
        <v>7080.827</v>
      </c>
      <c r="R29" s="28"/>
      <c r="S29" s="28"/>
      <c r="T29" s="29" t="n">
        <f aca="false">J29*R29+S29</f>
        <v>0</v>
      </c>
      <c r="U29" s="22" t="s">
        <v>150</v>
      </c>
      <c r="V29" s="0"/>
    </row>
    <row r="30" s="17" customFormat="true" ht="81.75" hidden="false" customHeight="true" outlineLevel="3" collapsed="false">
      <c r="A30" s="20" t="s">
        <v>151</v>
      </c>
      <c r="B30" s="21" t="s">
        <v>152</v>
      </c>
      <c r="D30" s="20" t="s">
        <v>153</v>
      </c>
      <c r="E30" s="22" t="s">
        <v>33</v>
      </c>
      <c r="H30" s="22" t="s">
        <v>154</v>
      </c>
      <c r="I30" s="23" t="s">
        <v>155</v>
      </c>
      <c r="J30" s="24" t="n">
        <v>1</v>
      </c>
      <c r="L30" s="30" t="n">
        <v>7.356</v>
      </c>
      <c r="M30" s="26" t="n">
        <v>6.09597</v>
      </c>
      <c r="N30" s="26" t="n">
        <v>0.22995</v>
      </c>
      <c r="O30" s="26" t="n">
        <v>0.22995</v>
      </c>
      <c r="Q30" s="27" t="n">
        <v>7782.138</v>
      </c>
      <c r="R30" s="28"/>
      <c r="S30" s="28"/>
      <c r="T30" s="29" t="n">
        <f aca="false">J30*R30+S30</f>
        <v>0</v>
      </c>
      <c r="U30" s="22" t="s">
        <v>156</v>
      </c>
      <c r="V30" s="0"/>
    </row>
    <row r="31" s="17" customFormat="true" ht="81.75" hidden="false" customHeight="true" outlineLevel="3" collapsed="false">
      <c r="A31" s="20" t="s">
        <v>157</v>
      </c>
      <c r="B31" s="21" t="s">
        <v>158</v>
      </c>
      <c r="D31" s="20" t="s">
        <v>159</v>
      </c>
      <c r="E31" s="22" t="s">
        <v>33</v>
      </c>
      <c r="H31" s="22" t="s">
        <v>160</v>
      </c>
      <c r="I31" s="23" t="s">
        <v>161</v>
      </c>
      <c r="J31" s="24" t="n">
        <v>1</v>
      </c>
      <c r="L31" s="25" t="n">
        <v>6.76</v>
      </c>
      <c r="M31" s="26" t="n">
        <v>5.50015</v>
      </c>
      <c r="N31" s="26" t="n">
        <v>0.22995</v>
      </c>
      <c r="O31" s="26" t="n">
        <v>0.22995</v>
      </c>
      <c r="Q31" s="27" t="n">
        <v>6524.752</v>
      </c>
      <c r="R31" s="28"/>
      <c r="S31" s="28"/>
      <c r="T31" s="29" t="n">
        <f aca="false">J31*R31+S31</f>
        <v>0</v>
      </c>
      <c r="U31" s="22" t="s">
        <v>162</v>
      </c>
      <c r="V31" s="0"/>
    </row>
    <row r="32" s="17" customFormat="true" ht="81.75" hidden="false" customHeight="true" outlineLevel="3" collapsed="false">
      <c r="A32" s="20" t="s">
        <v>163</v>
      </c>
      <c r="B32" s="21" t="s">
        <v>164</v>
      </c>
      <c r="D32" s="20" t="s">
        <v>165</v>
      </c>
      <c r="E32" s="22" t="s">
        <v>33</v>
      </c>
      <c r="H32" s="22" t="s">
        <v>166</v>
      </c>
      <c r="I32" s="23" t="s">
        <v>167</v>
      </c>
      <c r="J32" s="24" t="n">
        <v>1</v>
      </c>
      <c r="L32" s="30" t="n">
        <v>6.979</v>
      </c>
      <c r="M32" s="26" t="n">
        <v>5.71912</v>
      </c>
      <c r="N32" s="26" t="n">
        <v>0.22995</v>
      </c>
      <c r="O32" s="26" t="n">
        <v>0.22995</v>
      </c>
      <c r="Q32" s="27" t="n">
        <v>7225.348</v>
      </c>
      <c r="R32" s="28"/>
      <c r="S32" s="28"/>
      <c r="T32" s="29" t="n">
        <f aca="false">J32*R32+S32</f>
        <v>0</v>
      </c>
      <c r="U32" s="22" t="s">
        <v>168</v>
      </c>
      <c r="V32" s="0"/>
    </row>
    <row r="33" s="17" customFormat="true" ht="81.75" hidden="false" customHeight="true" outlineLevel="3" collapsed="false">
      <c r="A33" s="20" t="s">
        <v>169</v>
      </c>
      <c r="B33" s="21" t="s">
        <v>170</v>
      </c>
      <c r="D33" s="20" t="s">
        <v>171</v>
      </c>
      <c r="E33" s="22" t="s">
        <v>33</v>
      </c>
      <c r="H33" s="22" t="s">
        <v>172</v>
      </c>
      <c r="I33" s="23" t="s">
        <v>173</v>
      </c>
      <c r="J33" s="24" t="n">
        <v>1</v>
      </c>
      <c r="L33" s="30" t="n">
        <v>6.598</v>
      </c>
      <c r="M33" s="26" t="n">
        <v>5.33845</v>
      </c>
      <c r="N33" s="26" t="n">
        <v>0.22995</v>
      </c>
      <c r="O33" s="26" t="n">
        <v>0.22995</v>
      </c>
      <c r="Q33" s="27" t="n">
        <v>6108.323</v>
      </c>
      <c r="R33" s="28"/>
      <c r="S33" s="28"/>
      <c r="T33" s="29" t="n">
        <f aca="false">J33*R33+S33</f>
        <v>0</v>
      </c>
      <c r="U33" s="22" t="s">
        <v>174</v>
      </c>
      <c r="V33" s="0"/>
    </row>
    <row r="34" s="17" customFormat="true" ht="15.75" hidden="false" customHeight="true" outlineLevel="2" collapsed="false">
      <c r="A34" s="19" t="s">
        <v>175</v>
      </c>
      <c r="B34" s="19"/>
      <c r="C34" s="19"/>
      <c r="D34" s="19"/>
      <c r="E34" s="13"/>
      <c r="F34" s="13"/>
      <c r="G34" s="13"/>
      <c r="H34" s="13" t="s">
        <v>176</v>
      </c>
      <c r="I34" s="13"/>
      <c r="J34" s="13"/>
      <c r="K34" s="13"/>
      <c r="L34" s="13"/>
      <c r="M34" s="13"/>
      <c r="N34" s="13"/>
      <c r="O34" s="13"/>
      <c r="P34" s="13"/>
      <c r="Q34" s="13" t="n">
        <v>0</v>
      </c>
      <c r="R34" s="14"/>
      <c r="S34" s="14"/>
      <c r="T34" s="15" t="n">
        <f aca="false">J34*R34+S34</f>
        <v>0</v>
      </c>
      <c r="U34" s="16"/>
      <c r="V34" s="0"/>
    </row>
    <row r="35" s="17" customFormat="true" ht="81.75" hidden="false" customHeight="true" outlineLevel="3" collapsed="false">
      <c r="A35" s="20" t="s">
        <v>177</v>
      </c>
      <c r="B35" s="21" t="s">
        <v>178</v>
      </c>
      <c r="D35" s="20" t="s">
        <v>179</v>
      </c>
      <c r="E35" s="22" t="s">
        <v>33</v>
      </c>
      <c r="H35" s="22" t="s">
        <v>180</v>
      </c>
      <c r="I35" s="23" t="s">
        <v>181</v>
      </c>
      <c r="J35" s="24" t="n">
        <v>1</v>
      </c>
      <c r="L35" s="30" t="n">
        <v>3.482</v>
      </c>
      <c r="M35" s="26" t="n">
        <v>2.58221</v>
      </c>
      <c r="N35" s="33" t="n">
        <v>0.1407814</v>
      </c>
      <c r="O35" s="33" t="n">
        <v>0.1407814</v>
      </c>
      <c r="Q35" s="27" t="n">
        <v>2927.483</v>
      </c>
      <c r="R35" s="28"/>
      <c r="S35" s="28"/>
      <c r="T35" s="29" t="n">
        <f aca="false">J35*R35+S35</f>
        <v>0</v>
      </c>
      <c r="U35" s="22" t="s">
        <v>182</v>
      </c>
      <c r="V35" s="0"/>
    </row>
    <row r="36" s="17" customFormat="true" ht="81.75" hidden="false" customHeight="true" outlineLevel="3" collapsed="false">
      <c r="A36" s="20" t="s">
        <v>183</v>
      </c>
      <c r="B36" s="21" t="s">
        <v>184</v>
      </c>
      <c r="D36" s="20" t="s">
        <v>185</v>
      </c>
      <c r="E36" s="22" t="s">
        <v>33</v>
      </c>
      <c r="H36" s="22" t="s">
        <v>186</v>
      </c>
      <c r="I36" s="23" t="s">
        <v>187</v>
      </c>
      <c r="J36" s="24" t="n">
        <v>1</v>
      </c>
      <c r="L36" s="30" t="n">
        <v>3.083</v>
      </c>
      <c r="M36" s="26" t="n">
        <v>2.67931</v>
      </c>
      <c r="N36" s="33" t="n">
        <v>0.0440294</v>
      </c>
      <c r="O36" s="33" t="n">
        <v>0.0440294</v>
      </c>
      <c r="Q36" s="27" t="n">
        <v>3035.448</v>
      </c>
      <c r="R36" s="28"/>
      <c r="S36" s="28"/>
      <c r="T36" s="29" t="n">
        <f aca="false">J36*R36+S36</f>
        <v>0</v>
      </c>
      <c r="U36" s="22" t="s">
        <v>188</v>
      </c>
      <c r="V36" s="0"/>
    </row>
    <row r="37" s="17" customFormat="true" ht="81.75" hidden="false" customHeight="true" outlineLevel="3" collapsed="false">
      <c r="A37" s="20" t="s">
        <v>189</v>
      </c>
      <c r="B37" s="21" t="s">
        <v>190</v>
      </c>
      <c r="D37" s="20" t="s">
        <v>191</v>
      </c>
      <c r="E37" s="22" t="s">
        <v>33</v>
      </c>
      <c r="H37" s="22" t="s">
        <v>192</v>
      </c>
      <c r="I37" s="23" t="s">
        <v>193</v>
      </c>
      <c r="J37" s="24" t="n">
        <v>1</v>
      </c>
      <c r="L37" s="30" t="n">
        <v>4.746</v>
      </c>
      <c r="M37" s="31" t="n">
        <v>3.7621</v>
      </c>
      <c r="N37" s="33" t="n">
        <v>0.1683045</v>
      </c>
      <c r="O37" s="33" t="n">
        <v>0.1683045</v>
      </c>
      <c r="Q37" s="27" t="n">
        <v>4600.349</v>
      </c>
      <c r="R37" s="28"/>
      <c r="S37" s="28"/>
      <c r="T37" s="29" t="n">
        <f aca="false">J37*R37+S37</f>
        <v>0</v>
      </c>
      <c r="U37" s="22" t="s">
        <v>194</v>
      </c>
      <c r="V37" s="0"/>
    </row>
    <row r="38" s="17" customFormat="true" ht="15.75" hidden="false" customHeight="true" outlineLevel="2" collapsed="false">
      <c r="A38" s="19" t="s">
        <v>195</v>
      </c>
      <c r="B38" s="19"/>
      <c r="C38" s="19"/>
      <c r="D38" s="19"/>
      <c r="E38" s="13"/>
      <c r="F38" s="13"/>
      <c r="G38" s="13"/>
      <c r="H38" s="13" t="s">
        <v>196</v>
      </c>
      <c r="I38" s="13"/>
      <c r="J38" s="13"/>
      <c r="K38" s="13"/>
      <c r="L38" s="13"/>
      <c r="M38" s="13"/>
      <c r="N38" s="13"/>
      <c r="O38" s="13"/>
      <c r="P38" s="13"/>
      <c r="Q38" s="13" t="n">
        <v>0</v>
      </c>
      <c r="R38" s="14"/>
      <c r="S38" s="14"/>
      <c r="T38" s="15" t="n">
        <f aca="false">J38*R38+S38</f>
        <v>0</v>
      </c>
      <c r="U38" s="16"/>
      <c r="V38" s="0"/>
    </row>
    <row r="39" s="17" customFormat="true" ht="81.75" hidden="false" customHeight="true" outlineLevel="3" collapsed="false">
      <c r="A39" s="20" t="s">
        <v>197</v>
      </c>
      <c r="B39" s="21" t="s">
        <v>198</v>
      </c>
      <c r="D39" s="20" t="s">
        <v>199</v>
      </c>
      <c r="E39" s="22" t="s">
        <v>33</v>
      </c>
      <c r="H39" s="22" t="s">
        <v>200</v>
      </c>
      <c r="I39" s="23" t="s">
        <v>201</v>
      </c>
      <c r="J39" s="24" t="n">
        <v>1</v>
      </c>
      <c r="L39" s="30" t="n">
        <v>4.267</v>
      </c>
      <c r="M39" s="26" t="n">
        <v>3.23733</v>
      </c>
      <c r="N39" s="34" t="n">
        <v>0.178799</v>
      </c>
      <c r="O39" s="34" t="n">
        <v>0.178799</v>
      </c>
      <c r="Q39" s="27" t="n">
        <v>3019.835</v>
      </c>
      <c r="R39" s="28"/>
      <c r="S39" s="28"/>
      <c r="T39" s="29" t="n">
        <f aca="false">J39*R39+S39</f>
        <v>0</v>
      </c>
      <c r="U39" s="22" t="s">
        <v>202</v>
      </c>
      <c r="V39" s="0"/>
    </row>
    <row r="40" s="17" customFormat="true" ht="81.75" hidden="false" customHeight="true" outlineLevel="3" collapsed="false">
      <c r="A40" s="20" t="s">
        <v>203</v>
      </c>
      <c r="B40" s="21" t="s">
        <v>204</v>
      </c>
      <c r="D40" s="20" t="s">
        <v>205</v>
      </c>
      <c r="E40" s="22" t="s">
        <v>33</v>
      </c>
      <c r="H40" s="22" t="s">
        <v>206</v>
      </c>
      <c r="I40" s="23" t="s">
        <v>207</v>
      </c>
      <c r="J40" s="24" t="n">
        <v>1</v>
      </c>
      <c r="L40" s="30" t="n">
        <v>5.115</v>
      </c>
      <c r="M40" s="26" t="n">
        <v>4.08451</v>
      </c>
      <c r="N40" s="34" t="n">
        <v>0.178799</v>
      </c>
      <c r="O40" s="34" t="n">
        <v>0.178799</v>
      </c>
      <c r="Q40" s="32" t="n">
        <v>4521.27</v>
      </c>
      <c r="R40" s="28"/>
      <c r="S40" s="28"/>
      <c r="T40" s="29" t="n">
        <f aca="false">J40*R40+S40</f>
        <v>0</v>
      </c>
      <c r="U40" s="22" t="s">
        <v>208</v>
      </c>
      <c r="V40" s="0"/>
    </row>
    <row r="41" s="17" customFormat="true" ht="81.75" hidden="false" customHeight="true" outlineLevel="3" collapsed="false">
      <c r="A41" s="20" t="s">
        <v>209</v>
      </c>
      <c r="B41" s="21" t="s">
        <v>210</v>
      </c>
      <c r="D41" s="20" t="s">
        <v>211</v>
      </c>
      <c r="E41" s="22" t="s">
        <v>33</v>
      </c>
      <c r="H41" s="22" t="s">
        <v>212</v>
      </c>
      <c r="I41" s="23" t="s">
        <v>213</v>
      </c>
      <c r="J41" s="24" t="n">
        <v>1</v>
      </c>
      <c r="L41" s="30" t="n">
        <v>5.587</v>
      </c>
      <c r="M41" s="26" t="n">
        <v>4.55723</v>
      </c>
      <c r="N41" s="34" t="n">
        <v>0.178799</v>
      </c>
      <c r="O41" s="34" t="n">
        <v>0.178799</v>
      </c>
      <c r="Q41" s="27" t="n">
        <v>4935.346</v>
      </c>
      <c r="R41" s="28"/>
      <c r="S41" s="28"/>
      <c r="T41" s="29" t="n">
        <f aca="false">J41*R41+S41</f>
        <v>0</v>
      </c>
      <c r="U41" s="22" t="s">
        <v>214</v>
      </c>
      <c r="V41" s="0"/>
    </row>
    <row r="42" s="17" customFormat="true" ht="15.75" hidden="false" customHeight="true" outlineLevel="2" collapsed="false">
      <c r="A42" s="19" t="s">
        <v>215</v>
      </c>
      <c r="B42" s="19"/>
      <c r="C42" s="19"/>
      <c r="D42" s="19"/>
      <c r="E42" s="13"/>
      <c r="F42" s="13"/>
      <c r="G42" s="13"/>
      <c r="H42" s="13" t="s">
        <v>216</v>
      </c>
      <c r="I42" s="13"/>
      <c r="J42" s="13"/>
      <c r="K42" s="13"/>
      <c r="L42" s="13"/>
      <c r="M42" s="13"/>
      <c r="N42" s="13"/>
      <c r="O42" s="13"/>
      <c r="P42" s="13"/>
      <c r="Q42" s="13" t="n">
        <v>0</v>
      </c>
      <c r="R42" s="14"/>
      <c r="S42" s="14"/>
      <c r="T42" s="15" t="n">
        <f aca="false">J42*R42+S42</f>
        <v>0</v>
      </c>
      <c r="U42" s="16"/>
      <c r="V42" s="0"/>
    </row>
    <row r="43" s="17" customFormat="true" ht="81.75" hidden="false" customHeight="true" outlineLevel="3" collapsed="false">
      <c r="A43" s="20" t="s">
        <v>217</v>
      </c>
      <c r="B43" s="21" t="s">
        <v>218</v>
      </c>
      <c r="D43" s="20" t="s">
        <v>219</v>
      </c>
      <c r="E43" s="22" t="s">
        <v>33</v>
      </c>
      <c r="H43" s="22" t="s">
        <v>220</v>
      </c>
      <c r="I43" s="23" t="s">
        <v>221</v>
      </c>
      <c r="J43" s="24" t="n">
        <v>1</v>
      </c>
      <c r="L43" s="30" t="n">
        <v>4.915</v>
      </c>
      <c r="M43" s="26" t="n">
        <v>3.73475</v>
      </c>
      <c r="N43" s="33" t="n">
        <v>0.2103276</v>
      </c>
      <c r="O43" s="33" t="n">
        <v>0.2103276</v>
      </c>
      <c r="Q43" s="27" t="n">
        <v>4082.871</v>
      </c>
      <c r="R43" s="28"/>
      <c r="S43" s="28"/>
      <c r="T43" s="29" t="n">
        <f aca="false">J43*R43+S43</f>
        <v>0</v>
      </c>
      <c r="U43" s="22" t="s">
        <v>222</v>
      </c>
      <c r="V43" s="0"/>
    </row>
    <row r="44" s="17" customFormat="true" ht="81.75" hidden="false" customHeight="true" outlineLevel="3" collapsed="false">
      <c r="A44" s="20" t="s">
        <v>223</v>
      </c>
      <c r="B44" s="21" t="s">
        <v>224</v>
      </c>
      <c r="D44" s="20" t="s">
        <v>225</v>
      </c>
      <c r="E44" s="22" t="s">
        <v>33</v>
      </c>
      <c r="H44" s="22" t="s">
        <v>226</v>
      </c>
      <c r="I44" s="23" t="s">
        <v>227</v>
      </c>
      <c r="J44" s="24" t="n">
        <v>1</v>
      </c>
      <c r="L44" s="30" t="n">
        <v>6.565</v>
      </c>
      <c r="M44" s="26" t="n">
        <v>5.30507</v>
      </c>
      <c r="N44" s="26" t="n">
        <v>0.22995</v>
      </c>
      <c r="O44" s="26" t="n">
        <v>0.22995</v>
      </c>
      <c r="Q44" s="27" t="n">
        <v>6118.138</v>
      </c>
      <c r="R44" s="28"/>
      <c r="S44" s="28"/>
      <c r="T44" s="29" t="n">
        <f aca="false">J44*R44+S44</f>
        <v>0</v>
      </c>
      <c r="U44" s="22" t="s">
        <v>228</v>
      </c>
      <c r="V44" s="0"/>
    </row>
    <row r="45" s="17" customFormat="true" ht="81.75" hidden="false" customHeight="true" outlineLevel="3" collapsed="false">
      <c r="A45" s="20" t="s">
        <v>229</v>
      </c>
      <c r="B45" s="21" t="s">
        <v>230</v>
      </c>
      <c r="D45" s="20" t="s">
        <v>231</v>
      </c>
      <c r="E45" s="22" t="s">
        <v>33</v>
      </c>
      <c r="H45" s="22" t="s">
        <v>232</v>
      </c>
      <c r="I45" s="23" t="s">
        <v>233</v>
      </c>
      <c r="J45" s="24" t="n">
        <v>1</v>
      </c>
      <c r="L45" s="30" t="n">
        <v>6.649</v>
      </c>
      <c r="M45" s="31" t="n">
        <v>5.3885</v>
      </c>
      <c r="N45" s="26" t="n">
        <v>0.22995</v>
      </c>
      <c r="O45" s="26" t="n">
        <v>0.22995</v>
      </c>
      <c r="Q45" s="27" t="n">
        <v>6607.991</v>
      </c>
      <c r="R45" s="28"/>
      <c r="S45" s="28"/>
      <c r="T45" s="29" t="n">
        <f aca="false">J45*R45+S45</f>
        <v>0</v>
      </c>
      <c r="U45" s="22" t="s">
        <v>234</v>
      </c>
      <c r="V45" s="0"/>
    </row>
    <row r="46" s="17" customFormat="true" ht="81.75" hidden="false" customHeight="true" outlineLevel="3" collapsed="false">
      <c r="A46" s="20" t="s">
        <v>235</v>
      </c>
      <c r="B46" s="21" t="s">
        <v>236</v>
      </c>
      <c r="D46" s="20" t="s">
        <v>237</v>
      </c>
      <c r="E46" s="22" t="s">
        <v>33</v>
      </c>
      <c r="H46" s="22" t="s">
        <v>238</v>
      </c>
      <c r="I46" s="23" t="s">
        <v>239</v>
      </c>
      <c r="J46" s="24" t="n">
        <v>1</v>
      </c>
      <c r="L46" s="30" t="n">
        <v>6.869</v>
      </c>
      <c r="M46" s="31" t="n">
        <v>5.6088</v>
      </c>
      <c r="N46" s="26" t="n">
        <v>0.22995</v>
      </c>
      <c r="O46" s="26" t="n">
        <v>0.22995</v>
      </c>
      <c r="Q46" s="32" t="n">
        <v>6898.06</v>
      </c>
      <c r="R46" s="28"/>
      <c r="S46" s="28"/>
      <c r="T46" s="29" t="n">
        <f aca="false">J46*R46+S46</f>
        <v>0</v>
      </c>
      <c r="U46" s="22" t="s">
        <v>240</v>
      </c>
      <c r="V46" s="0"/>
    </row>
    <row r="47" s="17" customFormat="true" ht="81.75" hidden="false" customHeight="true" outlineLevel="3" collapsed="false">
      <c r="A47" s="20" t="s">
        <v>241</v>
      </c>
      <c r="B47" s="21" t="s">
        <v>242</v>
      </c>
      <c r="D47" s="20" t="s">
        <v>243</v>
      </c>
      <c r="E47" s="22" t="s">
        <v>33</v>
      </c>
      <c r="H47" s="22" t="s">
        <v>244</v>
      </c>
      <c r="I47" s="23" t="s">
        <v>245</v>
      </c>
      <c r="J47" s="24" t="n">
        <v>1</v>
      </c>
      <c r="L47" s="30" t="n">
        <v>5.769</v>
      </c>
      <c r="M47" s="26" t="n">
        <v>4.58875</v>
      </c>
      <c r="N47" s="33" t="n">
        <v>0.2103276</v>
      </c>
      <c r="O47" s="33" t="n">
        <v>0.2103276</v>
      </c>
      <c r="Q47" s="27" t="n">
        <v>5189.704</v>
      </c>
      <c r="R47" s="28"/>
      <c r="S47" s="28"/>
      <c r="T47" s="29" t="n">
        <f aca="false">J47*R47+S47</f>
        <v>0</v>
      </c>
      <c r="U47" s="22" t="s">
        <v>246</v>
      </c>
      <c r="V47" s="0"/>
    </row>
    <row r="48" s="17" customFormat="true" ht="81.75" hidden="false" customHeight="true" outlineLevel="3" collapsed="false">
      <c r="A48" s="20" t="s">
        <v>247</v>
      </c>
      <c r="B48" s="21" t="s">
        <v>248</v>
      </c>
      <c r="D48" s="20" t="s">
        <v>249</v>
      </c>
      <c r="E48" s="22" t="s">
        <v>33</v>
      </c>
      <c r="H48" s="22" t="s">
        <v>250</v>
      </c>
      <c r="I48" s="23" t="s">
        <v>251</v>
      </c>
      <c r="J48" s="24" t="n">
        <v>1</v>
      </c>
      <c r="L48" s="30" t="n">
        <v>5.081</v>
      </c>
      <c r="M48" s="26" t="n">
        <v>3.90117</v>
      </c>
      <c r="N48" s="33" t="n">
        <v>0.2103276</v>
      </c>
      <c r="O48" s="33" t="n">
        <v>0.2103276</v>
      </c>
      <c r="Q48" s="27" t="n">
        <v>3878.667</v>
      </c>
      <c r="R48" s="28"/>
      <c r="S48" s="28"/>
      <c r="T48" s="29" t="n">
        <f aca="false">J48*R48+S48</f>
        <v>0</v>
      </c>
      <c r="U48" s="22" t="s">
        <v>252</v>
      </c>
      <c r="V48" s="0"/>
    </row>
    <row r="49" s="17" customFormat="true" ht="81.75" hidden="false" customHeight="true" outlineLevel="3" collapsed="false">
      <c r="A49" s="20" t="s">
        <v>253</v>
      </c>
      <c r="B49" s="21" t="s">
        <v>254</v>
      </c>
      <c r="D49" s="20" t="s">
        <v>255</v>
      </c>
      <c r="E49" s="22" t="s">
        <v>33</v>
      </c>
      <c r="H49" s="22" t="s">
        <v>256</v>
      </c>
      <c r="I49" s="23" t="s">
        <v>257</v>
      </c>
      <c r="J49" s="24" t="n">
        <v>1</v>
      </c>
      <c r="L49" s="30" t="n">
        <v>6.733</v>
      </c>
      <c r="M49" s="26" t="n">
        <v>5.47281</v>
      </c>
      <c r="N49" s="26" t="n">
        <v>0.22995</v>
      </c>
      <c r="O49" s="26" t="n">
        <v>0.22995</v>
      </c>
      <c r="Q49" s="27" t="n">
        <v>5853.432</v>
      </c>
      <c r="R49" s="28"/>
      <c r="S49" s="28"/>
      <c r="T49" s="29" t="n">
        <f aca="false">J49*R49+S49</f>
        <v>0</v>
      </c>
      <c r="U49" s="22" t="s">
        <v>258</v>
      </c>
      <c r="V49" s="0"/>
    </row>
    <row r="50" s="17" customFormat="true" ht="81.75" hidden="false" customHeight="true" outlineLevel="3" collapsed="false">
      <c r="A50" s="20" t="s">
        <v>259</v>
      </c>
      <c r="B50" s="21" t="s">
        <v>260</v>
      </c>
      <c r="D50" s="20" t="s">
        <v>261</v>
      </c>
      <c r="E50" s="22" t="s">
        <v>33</v>
      </c>
      <c r="H50" s="22" t="s">
        <v>262</v>
      </c>
      <c r="I50" s="23" t="s">
        <v>263</v>
      </c>
      <c r="J50" s="24" t="n">
        <v>1</v>
      </c>
      <c r="L50" s="30" t="n">
        <v>6.816</v>
      </c>
      <c r="M50" s="26" t="n">
        <v>5.55624</v>
      </c>
      <c r="N50" s="26" t="n">
        <v>0.22995</v>
      </c>
      <c r="O50" s="26" t="n">
        <v>0.22995</v>
      </c>
      <c r="Q50" s="27" t="n">
        <v>6149.234</v>
      </c>
      <c r="R50" s="28"/>
      <c r="S50" s="28"/>
      <c r="T50" s="29" t="n">
        <f aca="false">J50*R50+S50</f>
        <v>0</v>
      </c>
      <c r="U50" s="22" t="s">
        <v>264</v>
      </c>
      <c r="V50" s="0"/>
    </row>
    <row r="51" s="17" customFormat="true" ht="81.75" hidden="false" customHeight="true" outlineLevel="3" collapsed="false">
      <c r="A51" s="20" t="s">
        <v>265</v>
      </c>
      <c r="B51" s="21" t="s">
        <v>266</v>
      </c>
      <c r="D51" s="20" t="s">
        <v>267</v>
      </c>
      <c r="E51" s="22" t="s">
        <v>33</v>
      </c>
      <c r="H51" s="22" t="s">
        <v>268</v>
      </c>
      <c r="I51" s="23" t="s">
        <v>269</v>
      </c>
      <c r="J51" s="24" t="n">
        <v>1</v>
      </c>
      <c r="L51" s="30" t="n">
        <v>5.938</v>
      </c>
      <c r="M51" s="26" t="n">
        <v>4.75782</v>
      </c>
      <c r="N51" s="33" t="n">
        <v>0.2103276</v>
      </c>
      <c r="O51" s="33" t="n">
        <v>0.2103276</v>
      </c>
      <c r="Q51" s="27" t="n">
        <v>4954.599</v>
      </c>
      <c r="R51" s="28"/>
      <c r="S51" s="28"/>
      <c r="T51" s="29" t="n">
        <f aca="false">J51*R51+S51</f>
        <v>0</v>
      </c>
      <c r="U51" s="22" t="s">
        <v>270</v>
      </c>
      <c r="V51" s="0"/>
    </row>
    <row r="52" s="17" customFormat="true" ht="81.75" hidden="false" customHeight="true" outlineLevel="3" collapsed="false">
      <c r="A52" s="20" t="s">
        <v>271</v>
      </c>
      <c r="B52" s="21" t="s">
        <v>272</v>
      </c>
      <c r="D52" s="20" t="s">
        <v>273</v>
      </c>
      <c r="E52" s="22" t="s">
        <v>33</v>
      </c>
      <c r="H52" s="22" t="s">
        <v>274</v>
      </c>
      <c r="I52" s="23" t="s">
        <v>275</v>
      </c>
      <c r="J52" s="24" t="n">
        <v>1</v>
      </c>
      <c r="L52" s="30" t="n">
        <v>4.947</v>
      </c>
      <c r="M52" s="26" t="n">
        <v>3.76695</v>
      </c>
      <c r="N52" s="33" t="n">
        <v>0.2103276</v>
      </c>
      <c r="O52" s="33" t="n">
        <v>0.2103276</v>
      </c>
      <c r="Q52" s="32" t="n">
        <v>3726.45</v>
      </c>
      <c r="R52" s="28"/>
      <c r="S52" s="28"/>
      <c r="T52" s="29" t="n">
        <f aca="false">J52*R52+S52</f>
        <v>0</v>
      </c>
      <c r="U52" s="22" t="s">
        <v>276</v>
      </c>
      <c r="V52" s="0"/>
    </row>
    <row r="53" s="17" customFormat="true" ht="81.75" hidden="false" customHeight="true" outlineLevel="3" collapsed="false">
      <c r="A53" s="20" t="s">
        <v>277</v>
      </c>
      <c r="B53" s="21" t="s">
        <v>278</v>
      </c>
      <c r="D53" s="20" t="s">
        <v>279</v>
      </c>
      <c r="E53" s="22" t="s">
        <v>33</v>
      </c>
      <c r="H53" s="22" t="s">
        <v>280</v>
      </c>
      <c r="I53" s="23" t="s">
        <v>281</v>
      </c>
      <c r="J53" s="24" t="n">
        <v>1</v>
      </c>
      <c r="L53" s="30" t="n">
        <v>6.599</v>
      </c>
      <c r="M53" s="31" t="n">
        <v>5.3386</v>
      </c>
      <c r="N53" s="26" t="n">
        <v>0.22995</v>
      </c>
      <c r="O53" s="26" t="n">
        <v>0.22995</v>
      </c>
      <c r="Q53" s="27" t="n">
        <v>5664.516</v>
      </c>
      <c r="R53" s="28"/>
      <c r="S53" s="28"/>
      <c r="T53" s="29" t="n">
        <f aca="false">J53*R53+S53</f>
        <v>0</v>
      </c>
      <c r="U53" s="22" t="s">
        <v>282</v>
      </c>
      <c r="V53" s="0"/>
    </row>
    <row r="54" s="17" customFormat="true" ht="81.75" hidden="false" customHeight="true" outlineLevel="3" collapsed="false">
      <c r="A54" s="20" t="s">
        <v>283</v>
      </c>
      <c r="B54" s="21" t="s">
        <v>284</v>
      </c>
      <c r="D54" s="20" t="s">
        <v>285</v>
      </c>
      <c r="E54" s="22" t="s">
        <v>33</v>
      </c>
      <c r="H54" s="22" t="s">
        <v>286</v>
      </c>
      <c r="I54" s="23" t="s">
        <v>287</v>
      </c>
      <c r="J54" s="24" t="n">
        <v>1</v>
      </c>
      <c r="L54" s="30" t="n">
        <v>6.681</v>
      </c>
      <c r="M54" s="31" t="n">
        <v>5.4207</v>
      </c>
      <c r="N54" s="26" t="n">
        <v>0.22995</v>
      </c>
      <c r="O54" s="26" t="n">
        <v>0.22995</v>
      </c>
      <c r="Q54" s="27" t="n">
        <v>5960.331</v>
      </c>
      <c r="R54" s="28"/>
      <c r="S54" s="28"/>
      <c r="T54" s="29" t="n">
        <f aca="false">J54*R54+S54</f>
        <v>0</v>
      </c>
      <c r="U54" s="22" t="s">
        <v>288</v>
      </c>
      <c r="V54" s="0"/>
    </row>
    <row r="55" s="17" customFormat="true" ht="81.75" hidden="false" customHeight="true" outlineLevel="3" collapsed="false">
      <c r="A55" s="20" t="s">
        <v>289</v>
      </c>
      <c r="B55" s="21" t="s">
        <v>290</v>
      </c>
      <c r="D55" s="20" t="s">
        <v>291</v>
      </c>
      <c r="E55" s="22" t="s">
        <v>33</v>
      </c>
      <c r="H55" s="22" t="s">
        <v>292</v>
      </c>
      <c r="I55" s="23" t="s">
        <v>293</v>
      </c>
      <c r="J55" s="24" t="n">
        <v>1</v>
      </c>
      <c r="L55" s="30" t="n">
        <v>6.901</v>
      </c>
      <c r="M55" s="30" t="n">
        <v>5.641</v>
      </c>
      <c r="N55" s="26" t="n">
        <v>0.22995</v>
      </c>
      <c r="O55" s="26" t="n">
        <v>0.22995</v>
      </c>
      <c r="Q55" s="27" t="n">
        <v>6331.897</v>
      </c>
      <c r="R55" s="28"/>
      <c r="S55" s="28"/>
      <c r="T55" s="29" t="n">
        <f aca="false">J55*R55+S55</f>
        <v>0</v>
      </c>
      <c r="U55" s="22" t="s">
        <v>294</v>
      </c>
      <c r="V55" s="0"/>
    </row>
    <row r="56" s="17" customFormat="true" ht="81.75" hidden="false" customHeight="true" outlineLevel="3" collapsed="false">
      <c r="A56" s="20" t="s">
        <v>295</v>
      </c>
      <c r="B56" s="21" t="s">
        <v>296</v>
      </c>
      <c r="D56" s="20" t="s">
        <v>297</v>
      </c>
      <c r="E56" s="22" t="s">
        <v>33</v>
      </c>
      <c r="H56" s="22" t="s">
        <v>298</v>
      </c>
      <c r="I56" s="23" t="s">
        <v>299</v>
      </c>
      <c r="J56" s="24" t="n">
        <v>1</v>
      </c>
      <c r="L56" s="30" t="n">
        <v>5.802</v>
      </c>
      <c r="M56" s="26" t="n">
        <v>4.62228</v>
      </c>
      <c r="N56" s="33" t="n">
        <v>0.2103276</v>
      </c>
      <c r="O56" s="33" t="n">
        <v>0.2103276</v>
      </c>
      <c r="Q56" s="32" t="n">
        <v>4765.67</v>
      </c>
      <c r="R56" s="28"/>
      <c r="S56" s="28"/>
      <c r="T56" s="29" t="n">
        <f aca="false">J56*R56+S56</f>
        <v>0</v>
      </c>
      <c r="U56" s="22" t="s">
        <v>300</v>
      </c>
      <c r="V56" s="0"/>
    </row>
    <row r="57" s="17" customFormat="true" ht="15.75" hidden="false" customHeight="true" outlineLevel="2" collapsed="false">
      <c r="A57" s="19" t="s">
        <v>301</v>
      </c>
      <c r="B57" s="19"/>
      <c r="C57" s="19"/>
      <c r="D57" s="19"/>
      <c r="E57" s="13"/>
      <c r="F57" s="13"/>
      <c r="G57" s="13"/>
      <c r="H57" s="13" t="s">
        <v>302</v>
      </c>
      <c r="I57" s="13"/>
      <c r="J57" s="13"/>
      <c r="K57" s="13"/>
      <c r="L57" s="13"/>
      <c r="M57" s="13"/>
      <c r="N57" s="13"/>
      <c r="O57" s="13"/>
      <c r="P57" s="13"/>
      <c r="Q57" s="13" t="n">
        <v>0</v>
      </c>
      <c r="R57" s="14"/>
      <c r="S57" s="14"/>
      <c r="T57" s="15" t="n">
        <f aca="false">J57*R57+S57</f>
        <v>0</v>
      </c>
      <c r="U57" s="16"/>
      <c r="V57" s="0"/>
    </row>
    <row r="58" s="17" customFormat="true" ht="81.75" hidden="false" customHeight="true" outlineLevel="3" collapsed="false">
      <c r="A58" s="20" t="s">
        <v>303</v>
      </c>
      <c r="B58" s="21" t="s">
        <v>304</v>
      </c>
      <c r="D58" s="20" t="s">
        <v>305</v>
      </c>
      <c r="E58" s="22" t="s">
        <v>33</v>
      </c>
      <c r="H58" s="22" t="s">
        <v>306</v>
      </c>
      <c r="I58" s="23" t="s">
        <v>307</v>
      </c>
      <c r="J58" s="24" t="n">
        <v>1</v>
      </c>
      <c r="L58" s="30" t="n">
        <v>2.538</v>
      </c>
      <c r="M58" s="26" t="n">
        <v>1.76098</v>
      </c>
      <c r="N58" s="33" t="n">
        <v>0.0998639</v>
      </c>
      <c r="O58" s="33" t="n">
        <v>0.0998639</v>
      </c>
      <c r="Q58" s="27" t="n">
        <v>2121.015</v>
      </c>
      <c r="R58" s="28"/>
      <c r="S58" s="28"/>
      <c r="T58" s="29" t="n">
        <f aca="false">J58*R58+S58</f>
        <v>0</v>
      </c>
      <c r="U58" s="22" t="s">
        <v>308</v>
      </c>
      <c r="V58" s="0"/>
    </row>
    <row r="59" s="17" customFormat="true" ht="81.75" hidden="false" customHeight="true" outlineLevel="3" collapsed="false">
      <c r="A59" s="20" t="s">
        <v>309</v>
      </c>
      <c r="B59" s="21" t="s">
        <v>310</v>
      </c>
      <c r="D59" s="20" t="s">
        <v>311</v>
      </c>
      <c r="E59" s="22" t="s">
        <v>33</v>
      </c>
      <c r="H59" s="22" t="s">
        <v>312</v>
      </c>
      <c r="I59" s="23" t="s">
        <v>313</v>
      </c>
      <c r="J59" s="24" t="n">
        <v>1</v>
      </c>
      <c r="L59" s="25" t="n">
        <v>2.59</v>
      </c>
      <c r="M59" s="26" t="n">
        <v>1.81278</v>
      </c>
      <c r="N59" s="33" t="n">
        <v>0.0998639</v>
      </c>
      <c r="O59" s="33" t="n">
        <v>0.0998639</v>
      </c>
      <c r="Q59" s="27" t="n">
        <v>2173.509</v>
      </c>
      <c r="R59" s="28"/>
      <c r="S59" s="28"/>
      <c r="T59" s="29" t="n">
        <f aca="false">J59*R59+S59</f>
        <v>0</v>
      </c>
      <c r="U59" s="22" t="s">
        <v>314</v>
      </c>
      <c r="V59" s="0"/>
    </row>
    <row r="60" s="17" customFormat="true" ht="15.75" hidden="false" customHeight="true" outlineLevel="1" collapsed="false">
      <c r="A60" s="18" t="s">
        <v>315</v>
      </c>
      <c r="B60" s="18"/>
      <c r="C60" s="18"/>
      <c r="D60" s="18"/>
      <c r="E60" s="13"/>
      <c r="F60" s="13"/>
      <c r="G60" s="13"/>
      <c r="H60" s="13" t="s">
        <v>316</v>
      </c>
      <c r="I60" s="13"/>
      <c r="J60" s="13"/>
      <c r="K60" s="13"/>
      <c r="L60" s="13"/>
      <c r="M60" s="13"/>
      <c r="N60" s="13"/>
      <c r="O60" s="13"/>
      <c r="P60" s="13"/>
      <c r="Q60" s="13" t="n">
        <v>0</v>
      </c>
      <c r="R60" s="14"/>
      <c r="S60" s="14"/>
      <c r="T60" s="15" t="n">
        <f aca="false">J60*R60+S60</f>
        <v>0</v>
      </c>
      <c r="U60" s="16"/>
      <c r="V60" s="0"/>
    </row>
    <row r="61" s="17" customFormat="true" ht="15.75" hidden="false" customHeight="true" outlineLevel="2" collapsed="false">
      <c r="A61" s="19" t="s">
        <v>317</v>
      </c>
      <c r="B61" s="19"/>
      <c r="C61" s="19"/>
      <c r="D61" s="19"/>
      <c r="E61" s="13"/>
      <c r="F61" s="13"/>
      <c r="G61" s="13"/>
      <c r="H61" s="13" t="s">
        <v>318</v>
      </c>
      <c r="I61" s="13"/>
      <c r="J61" s="13"/>
      <c r="K61" s="13"/>
      <c r="L61" s="13"/>
      <c r="M61" s="13"/>
      <c r="N61" s="13"/>
      <c r="O61" s="13"/>
      <c r="P61" s="13"/>
      <c r="Q61" s="13" t="n">
        <v>0</v>
      </c>
      <c r="R61" s="14"/>
      <c r="S61" s="14"/>
      <c r="T61" s="15" t="n">
        <f aca="false">J61*R61+S61</f>
        <v>0</v>
      </c>
      <c r="U61" s="16"/>
      <c r="V61" s="0"/>
    </row>
    <row r="62" s="17" customFormat="true" ht="81.75" hidden="false" customHeight="true" outlineLevel="3" collapsed="false">
      <c r="A62" s="20" t="s">
        <v>319</v>
      </c>
      <c r="B62" s="21" t="s">
        <v>320</v>
      </c>
      <c r="D62" s="20" t="s">
        <v>321</v>
      </c>
      <c r="E62" s="22" t="s">
        <v>33</v>
      </c>
      <c r="H62" s="22" t="s">
        <v>322</v>
      </c>
      <c r="I62" s="23" t="s">
        <v>323</v>
      </c>
      <c r="J62" s="24" t="n">
        <v>2</v>
      </c>
      <c r="L62" s="30" t="n">
        <v>4.082</v>
      </c>
      <c r="M62" s="26" t="n">
        <v>1.72694</v>
      </c>
      <c r="N62" s="33" t="n">
        <v>0.0789264</v>
      </c>
      <c r="O62" s="33" t="n">
        <v>0.0394632</v>
      </c>
      <c r="Q62" s="27" t="n">
        <v>2467.621</v>
      </c>
      <c r="R62" s="28"/>
      <c r="S62" s="28"/>
      <c r="T62" s="29" t="n">
        <f aca="false">J62*R62+S62</f>
        <v>0</v>
      </c>
      <c r="U62" s="22" t="s">
        <v>324</v>
      </c>
      <c r="V62" s="0"/>
    </row>
    <row r="63" s="17" customFormat="true" ht="81.75" hidden="false" customHeight="true" outlineLevel="3" collapsed="false">
      <c r="A63" s="20" t="s">
        <v>325</v>
      </c>
      <c r="B63" s="21" t="s">
        <v>326</v>
      </c>
      <c r="D63" s="20" t="s">
        <v>327</v>
      </c>
      <c r="E63" s="22" t="s">
        <v>33</v>
      </c>
      <c r="H63" s="22" t="s">
        <v>328</v>
      </c>
      <c r="I63" s="23" t="s">
        <v>329</v>
      </c>
      <c r="J63" s="24" t="n">
        <v>1</v>
      </c>
      <c r="L63" s="30" t="n">
        <v>4.621</v>
      </c>
      <c r="M63" s="26" t="n">
        <v>3.94653</v>
      </c>
      <c r="N63" s="33" t="n">
        <v>0.1110025</v>
      </c>
      <c r="O63" s="33" t="n">
        <v>0.1110025</v>
      </c>
      <c r="Q63" s="27" t="n">
        <v>4578.171</v>
      </c>
      <c r="R63" s="28"/>
      <c r="S63" s="28"/>
      <c r="T63" s="29" t="n">
        <f aca="false">J63*R63+S63</f>
        <v>0</v>
      </c>
      <c r="U63" s="22" t="s">
        <v>330</v>
      </c>
      <c r="V63" s="0"/>
    </row>
    <row r="64" s="17" customFormat="true" ht="81.75" hidden="false" customHeight="true" outlineLevel="3" collapsed="false">
      <c r="A64" s="20" t="s">
        <v>331</v>
      </c>
      <c r="B64" s="21" t="s">
        <v>332</v>
      </c>
      <c r="D64" s="20" t="s">
        <v>333</v>
      </c>
      <c r="E64" s="22" t="s">
        <v>33</v>
      </c>
      <c r="H64" s="22" t="s">
        <v>334</v>
      </c>
      <c r="I64" s="23" t="s">
        <v>335</v>
      </c>
      <c r="J64" s="24" t="n">
        <v>1</v>
      </c>
      <c r="L64" s="30" t="n">
        <v>3.505</v>
      </c>
      <c r="M64" s="31" t="n">
        <v>2.8526</v>
      </c>
      <c r="N64" s="33" t="n">
        <v>0.0774569</v>
      </c>
      <c r="O64" s="33" t="n">
        <v>0.0774569</v>
      </c>
      <c r="Q64" s="27" t="n">
        <v>3596.788</v>
      </c>
      <c r="R64" s="28"/>
      <c r="S64" s="28"/>
      <c r="T64" s="29" t="n">
        <f aca="false">J64*R64+S64</f>
        <v>0</v>
      </c>
      <c r="U64" s="22" t="s">
        <v>336</v>
      </c>
      <c r="V64" s="0"/>
    </row>
    <row r="65" s="17" customFormat="true" ht="81.75" hidden="false" customHeight="true" outlineLevel="3" collapsed="false">
      <c r="A65" s="20" t="s">
        <v>337</v>
      </c>
      <c r="B65" s="21" t="s">
        <v>338</v>
      </c>
      <c r="D65" s="20" t="s">
        <v>339</v>
      </c>
      <c r="E65" s="22" t="s">
        <v>33</v>
      </c>
      <c r="H65" s="22" t="s">
        <v>340</v>
      </c>
      <c r="I65" s="23" t="s">
        <v>341</v>
      </c>
      <c r="J65" s="24" t="n">
        <v>1</v>
      </c>
      <c r="L65" s="30" t="n">
        <v>4.067</v>
      </c>
      <c r="M65" s="26" t="n">
        <v>3.41547</v>
      </c>
      <c r="N65" s="33" t="n">
        <v>0.0774569</v>
      </c>
      <c r="O65" s="33" t="n">
        <v>0.0774569</v>
      </c>
      <c r="Q65" s="27" t="n">
        <v>3818.711</v>
      </c>
      <c r="R65" s="28"/>
      <c r="S65" s="28"/>
      <c r="T65" s="29" t="n">
        <f aca="false">J65*R65+S65</f>
        <v>0</v>
      </c>
      <c r="U65" s="22" t="s">
        <v>342</v>
      </c>
      <c r="V65" s="0"/>
    </row>
    <row r="66" s="17" customFormat="true" ht="81.75" hidden="false" customHeight="true" outlineLevel="3" collapsed="false">
      <c r="A66" s="20" t="s">
        <v>343</v>
      </c>
      <c r="B66" s="21" t="s">
        <v>344</v>
      </c>
      <c r="D66" s="20" t="s">
        <v>345</v>
      </c>
      <c r="E66" s="22" t="s">
        <v>33</v>
      </c>
      <c r="H66" s="22" t="s">
        <v>346</v>
      </c>
      <c r="I66" s="23" t="s">
        <v>347</v>
      </c>
      <c r="J66" s="24" t="n">
        <v>2</v>
      </c>
      <c r="L66" s="30" t="n">
        <v>1.626</v>
      </c>
      <c r="M66" s="26" t="n">
        <v>0.65218</v>
      </c>
      <c r="N66" s="33" t="n">
        <v>0.0219211</v>
      </c>
      <c r="O66" s="33" t="n">
        <v>0.0109606</v>
      </c>
      <c r="Q66" s="25" t="n">
        <v>1108.874</v>
      </c>
      <c r="R66" s="28"/>
      <c r="S66" s="28"/>
      <c r="T66" s="29" t="n">
        <f aca="false">J66*R66+S66</f>
        <v>0</v>
      </c>
      <c r="U66" s="22" t="s">
        <v>348</v>
      </c>
      <c r="V66" s="0"/>
    </row>
    <row r="67" s="17" customFormat="true" ht="81.75" hidden="false" customHeight="true" outlineLevel="3" collapsed="false">
      <c r="A67" s="20" t="s">
        <v>349</v>
      </c>
      <c r="B67" s="21" t="s">
        <v>350</v>
      </c>
      <c r="D67" s="20" t="s">
        <v>351</v>
      </c>
      <c r="E67" s="22" t="s">
        <v>33</v>
      </c>
      <c r="H67" s="22" t="s">
        <v>352</v>
      </c>
      <c r="I67" s="23" t="s">
        <v>353</v>
      </c>
      <c r="J67" s="24" t="n">
        <v>4</v>
      </c>
      <c r="L67" s="30" t="n">
        <v>5.145</v>
      </c>
      <c r="M67" s="26" t="n">
        <v>1.13333</v>
      </c>
      <c r="N67" s="33" t="n">
        <v>0.0637355</v>
      </c>
      <c r="O67" s="33" t="n">
        <v>0.0159339</v>
      </c>
      <c r="Q67" s="27" t="n">
        <v>2116.972</v>
      </c>
      <c r="R67" s="28"/>
      <c r="S67" s="28"/>
      <c r="T67" s="29" t="n">
        <f aca="false">J67*R67+S67</f>
        <v>0</v>
      </c>
      <c r="U67" s="22" t="s">
        <v>354</v>
      </c>
      <c r="V67" s="0"/>
    </row>
    <row r="68" s="17" customFormat="true" ht="81.75" hidden="false" customHeight="true" outlineLevel="3" collapsed="false">
      <c r="A68" s="20" t="s">
        <v>355</v>
      </c>
      <c r="B68" s="21" t="s">
        <v>356</v>
      </c>
      <c r="D68" s="20" t="s">
        <v>357</v>
      </c>
      <c r="E68" s="22" t="s">
        <v>33</v>
      </c>
      <c r="H68" s="22" t="s">
        <v>358</v>
      </c>
      <c r="I68" s="23" t="s">
        <v>359</v>
      </c>
      <c r="J68" s="24" t="n">
        <v>2</v>
      </c>
      <c r="L68" s="30" t="n">
        <v>3.921</v>
      </c>
      <c r="M68" s="26" t="n">
        <v>1.69159</v>
      </c>
      <c r="N68" s="26" t="n">
        <v>0.05733</v>
      </c>
      <c r="O68" s="34" t="n">
        <v>0.028665</v>
      </c>
      <c r="Q68" s="27" t="n">
        <v>2984.956</v>
      </c>
      <c r="R68" s="28"/>
      <c r="S68" s="28"/>
      <c r="T68" s="29" t="n">
        <f aca="false">J68*R68+S68</f>
        <v>0</v>
      </c>
      <c r="U68" s="22" t="s">
        <v>360</v>
      </c>
      <c r="V68" s="0"/>
    </row>
    <row r="69" s="17" customFormat="true" ht="81.75" hidden="false" customHeight="true" outlineLevel="3" collapsed="false">
      <c r="A69" s="20" t="s">
        <v>361</v>
      </c>
      <c r="B69" s="21" t="s">
        <v>362</v>
      </c>
      <c r="D69" s="20" t="s">
        <v>363</v>
      </c>
      <c r="E69" s="22" t="s">
        <v>33</v>
      </c>
      <c r="H69" s="22" t="s">
        <v>364</v>
      </c>
      <c r="I69" s="23" t="s">
        <v>365</v>
      </c>
      <c r="J69" s="24" t="n">
        <v>1</v>
      </c>
      <c r="L69" s="30" t="n">
        <v>2.633</v>
      </c>
      <c r="M69" s="26" t="n">
        <v>2.25651</v>
      </c>
      <c r="N69" s="33" t="n">
        <v>0.0351866</v>
      </c>
      <c r="O69" s="33" t="n">
        <v>0.0351866</v>
      </c>
      <c r="Q69" s="27" t="n">
        <v>3031.795</v>
      </c>
      <c r="R69" s="28"/>
      <c r="S69" s="28"/>
      <c r="T69" s="29" t="n">
        <f aca="false">J69*R69+S69</f>
        <v>0</v>
      </c>
      <c r="U69" s="22" t="s">
        <v>366</v>
      </c>
      <c r="V69" s="0"/>
    </row>
    <row r="70" s="17" customFormat="true" ht="81.75" hidden="false" customHeight="true" outlineLevel="3" collapsed="false">
      <c r="A70" s="20" t="s">
        <v>367</v>
      </c>
      <c r="B70" s="21" t="s">
        <v>368</v>
      </c>
      <c r="D70" s="20" t="s">
        <v>369</v>
      </c>
      <c r="E70" s="22" t="s">
        <v>33</v>
      </c>
      <c r="H70" s="22" t="s">
        <v>370</v>
      </c>
      <c r="I70" s="23" t="s">
        <v>371</v>
      </c>
      <c r="J70" s="24" t="n">
        <v>4</v>
      </c>
      <c r="L70" s="30" t="n">
        <v>8.005</v>
      </c>
      <c r="M70" s="26" t="n">
        <v>1.79116</v>
      </c>
      <c r="N70" s="33" t="n">
        <v>0.1093029</v>
      </c>
      <c r="O70" s="33" t="n">
        <v>0.0273257</v>
      </c>
      <c r="Q70" s="27" t="n">
        <v>1850.121</v>
      </c>
      <c r="R70" s="28"/>
      <c r="S70" s="28"/>
      <c r="T70" s="29" t="n">
        <f aca="false">J70*R70+S70</f>
        <v>0</v>
      </c>
      <c r="U70" s="22" t="s">
        <v>372</v>
      </c>
      <c r="V70" s="0"/>
    </row>
    <row r="71" s="17" customFormat="true" ht="81.75" hidden="false" customHeight="true" outlineLevel="3" collapsed="false">
      <c r="A71" s="20" t="s">
        <v>373</v>
      </c>
      <c r="B71" s="21" t="s">
        <v>374</v>
      </c>
      <c r="D71" s="20" t="s">
        <v>375</v>
      </c>
      <c r="E71" s="22" t="s">
        <v>33</v>
      </c>
      <c r="H71" s="22" t="s">
        <v>376</v>
      </c>
      <c r="I71" s="23" t="s">
        <v>377</v>
      </c>
      <c r="J71" s="24" t="n">
        <v>2</v>
      </c>
      <c r="L71" s="30" t="n">
        <v>4.698</v>
      </c>
      <c r="M71" s="26" t="n">
        <v>2.05423</v>
      </c>
      <c r="N71" s="26" t="n">
        <v>0.07056</v>
      </c>
      <c r="O71" s="26" t="n">
        <v>0.03528</v>
      </c>
      <c r="Q71" s="27" t="n">
        <v>2205.957</v>
      </c>
      <c r="R71" s="28"/>
      <c r="S71" s="28"/>
      <c r="T71" s="29" t="n">
        <f aca="false">J71*R71+S71</f>
        <v>0</v>
      </c>
      <c r="U71" s="22" t="s">
        <v>378</v>
      </c>
      <c r="V71" s="0"/>
    </row>
    <row r="72" s="17" customFormat="true" ht="81.75" hidden="false" customHeight="true" outlineLevel="3" collapsed="false">
      <c r="A72" s="20" t="s">
        <v>379</v>
      </c>
      <c r="B72" s="21" t="s">
        <v>380</v>
      </c>
      <c r="D72" s="20" t="s">
        <v>381</v>
      </c>
      <c r="E72" s="22" t="s">
        <v>33</v>
      </c>
      <c r="H72" s="22" t="s">
        <v>382</v>
      </c>
      <c r="I72" s="23" t="s">
        <v>383</v>
      </c>
      <c r="J72" s="24" t="n">
        <v>2</v>
      </c>
      <c r="L72" s="30" t="n">
        <v>4.795</v>
      </c>
      <c r="M72" s="26" t="n">
        <v>2.10248</v>
      </c>
      <c r="N72" s="26" t="n">
        <v>0.07056</v>
      </c>
      <c r="O72" s="26" t="n">
        <v>0.03528</v>
      </c>
      <c r="Q72" s="27" t="n">
        <v>2293.525</v>
      </c>
      <c r="R72" s="28"/>
      <c r="S72" s="28"/>
      <c r="T72" s="29" t="n">
        <f aca="false">J72*R72+S72</f>
        <v>0</v>
      </c>
      <c r="U72" s="22" t="s">
        <v>384</v>
      </c>
      <c r="V72" s="0"/>
    </row>
    <row r="73" s="17" customFormat="true" ht="81.75" hidden="false" customHeight="true" outlineLevel="3" collapsed="false">
      <c r="A73" s="20" t="s">
        <v>385</v>
      </c>
      <c r="B73" s="21" t="s">
        <v>386</v>
      </c>
      <c r="D73" s="20" t="s">
        <v>387</v>
      </c>
      <c r="E73" s="22" t="s">
        <v>33</v>
      </c>
      <c r="H73" s="22" t="s">
        <v>388</v>
      </c>
      <c r="I73" s="23" t="s">
        <v>389</v>
      </c>
      <c r="J73" s="24" t="n">
        <v>1</v>
      </c>
      <c r="L73" s="30" t="n">
        <v>4.066</v>
      </c>
      <c r="M73" s="26" t="n">
        <v>3.41416</v>
      </c>
      <c r="N73" s="33" t="n">
        <v>0.0774569</v>
      </c>
      <c r="O73" s="33" t="n">
        <v>0.0774569</v>
      </c>
      <c r="Q73" s="27" t="n">
        <v>4000.412</v>
      </c>
      <c r="R73" s="28"/>
      <c r="S73" s="28"/>
      <c r="T73" s="29" t="n">
        <f aca="false">J73*R73+S73</f>
        <v>0</v>
      </c>
      <c r="U73" s="22" t="s">
        <v>390</v>
      </c>
      <c r="V73" s="0"/>
    </row>
    <row r="74" s="17" customFormat="true" ht="81.75" hidden="false" customHeight="true" outlineLevel="3" collapsed="false">
      <c r="A74" s="20" t="s">
        <v>391</v>
      </c>
      <c r="B74" s="21" t="s">
        <v>392</v>
      </c>
      <c r="D74" s="20" t="s">
        <v>393</v>
      </c>
      <c r="E74" s="22" t="s">
        <v>33</v>
      </c>
      <c r="H74" s="22" t="s">
        <v>394</v>
      </c>
      <c r="I74" s="23" t="s">
        <v>395</v>
      </c>
      <c r="J74" s="24" t="n">
        <v>1</v>
      </c>
      <c r="L74" s="30" t="n">
        <v>2.978</v>
      </c>
      <c r="M74" s="31" t="n">
        <v>2.5253</v>
      </c>
      <c r="N74" s="33" t="n">
        <v>0.0578078</v>
      </c>
      <c r="O74" s="33" t="n">
        <v>0.0578078</v>
      </c>
      <c r="Q74" s="32" t="n">
        <v>3289.52</v>
      </c>
      <c r="R74" s="28"/>
      <c r="S74" s="28"/>
      <c r="T74" s="29" t="n">
        <f aca="false">J74*R74+S74</f>
        <v>0</v>
      </c>
      <c r="U74" s="22" t="s">
        <v>396</v>
      </c>
      <c r="V74" s="0"/>
    </row>
    <row r="75" s="17" customFormat="true" ht="81.75" hidden="false" customHeight="true" outlineLevel="3" collapsed="false">
      <c r="A75" s="20" t="s">
        <v>397</v>
      </c>
      <c r="B75" s="21" t="s">
        <v>398</v>
      </c>
      <c r="D75" s="20" t="s">
        <v>399</v>
      </c>
      <c r="E75" s="22" t="s">
        <v>33</v>
      </c>
      <c r="H75" s="22" t="s">
        <v>400</v>
      </c>
      <c r="I75" s="23" t="s">
        <v>401</v>
      </c>
      <c r="J75" s="24" t="n">
        <v>2</v>
      </c>
      <c r="L75" s="30" t="n">
        <v>4.714</v>
      </c>
      <c r="M75" s="31" t="n">
        <v>2.0619</v>
      </c>
      <c r="N75" s="26" t="n">
        <v>0.07056</v>
      </c>
      <c r="O75" s="26" t="n">
        <v>0.03528</v>
      </c>
      <c r="Q75" s="27" t="n">
        <v>2205.957</v>
      </c>
      <c r="R75" s="28"/>
      <c r="S75" s="28"/>
      <c r="T75" s="29" t="n">
        <f aca="false">J75*R75+S75</f>
        <v>0</v>
      </c>
      <c r="U75" s="22" t="s">
        <v>402</v>
      </c>
      <c r="V75" s="0"/>
    </row>
    <row r="76" s="17" customFormat="true" ht="81.75" hidden="false" customHeight="true" outlineLevel="3" collapsed="false">
      <c r="A76" s="20" t="s">
        <v>403</v>
      </c>
      <c r="B76" s="21" t="s">
        <v>404</v>
      </c>
      <c r="D76" s="20" t="s">
        <v>405</v>
      </c>
      <c r="E76" s="22" t="s">
        <v>33</v>
      </c>
      <c r="H76" s="22" t="s">
        <v>406</v>
      </c>
      <c r="I76" s="23" t="s">
        <v>407</v>
      </c>
      <c r="J76" s="24" t="n">
        <v>2</v>
      </c>
      <c r="L76" s="30" t="n">
        <v>5.203</v>
      </c>
      <c r="M76" s="26" t="n">
        <v>2.30668</v>
      </c>
      <c r="N76" s="26" t="n">
        <v>0.07056</v>
      </c>
      <c r="O76" s="26" t="n">
        <v>0.03528</v>
      </c>
      <c r="Q76" s="27" t="n">
        <v>2422.043</v>
      </c>
      <c r="R76" s="28"/>
      <c r="S76" s="28"/>
      <c r="T76" s="29" t="n">
        <f aca="false">J76*R76+S76</f>
        <v>0</v>
      </c>
      <c r="U76" s="22" t="s">
        <v>408</v>
      </c>
      <c r="V76" s="0"/>
    </row>
    <row r="77" s="17" customFormat="true" ht="81.75" hidden="false" customHeight="true" outlineLevel="3" collapsed="false">
      <c r="A77" s="20" t="s">
        <v>409</v>
      </c>
      <c r="B77" s="21" t="s">
        <v>410</v>
      </c>
      <c r="D77" s="20" t="s">
        <v>411</v>
      </c>
      <c r="E77" s="22" t="s">
        <v>33</v>
      </c>
      <c r="H77" s="22" t="s">
        <v>412</v>
      </c>
      <c r="I77" s="23" t="s">
        <v>413</v>
      </c>
      <c r="J77" s="24" t="n">
        <v>2</v>
      </c>
      <c r="L77" s="30" t="n">
        <v>4.407</v>
      </c>
      <c r="M77" s="26" t="n">
        <v>1.90874</v>
      </c>
      <c r="N77" s="26" t="n">
        <v>0.07056</v>
      </c>
      <c r="O77" s="26" t="n">
        <v>0.03528</v>
      </c>
      <c r="Q77" s="27" t="n">
        <v>2299.661</v>
      </c>
      <c r="R77" s="28"/>
      <c r="S77" s="28"/>
      <c r="T77" s="29" t="n">
        <f aca="false">J77*R77+S77</f>
        <v>0</v>
      </c>
      <c r="U77" s="22" t="s">
        <v>414</v>
      </c>
      <c r="V77" s="0"/>
    </row>
    <row r="78" s="17" customFormat="true" ht="81.75" hidden="false" customHeight="true" outlineLevel="3" collapsed="false">
      <c r="A78" s="20" t="s">
        <v>415</v>
      </c>
      <c r="B78" s="21" t="s">
        <v>416</v>
      </c>
      <c r="D78" s="20" t="s">
        <v>417</v>
      </c>
      <c r="E78" s="22" t="s">
        <v>33</v>
      </c>
      <c r="H78" s="22" t="s">
        <v>418</v>
      </c>
      <c r="I78" s="23" t="s">
        <v>419</v>
      </c>
      <c r="J78" s="24" t="n">
        <v>1</v>
      </c>
      <c r="L78" s="30" t="n">
        <v>5.827</v>
      </c>
      <c r="M78" s="26" t="n">
        <v>5.29841</v>
      </c>
      <c r="N78" s="33" t="n">
        <v>0.0664578</v>
      </c>
      <c r="O78" s="33" t="n">
        <v>0.0664578</v>
      </c>
      <c r="Q78" s="27" t="n">
        <v>6018.103</v>
      </c>
      <c r="R78" s="28"/>
      <c r="S78" s="28"/>
      <c r="T78" s="29" t="n">
        <f aca="false">J78*R78+S78</f>
        <v>0</v>
      </c>
      <c r="U78" s="22" t="s">
        <v>420</v>
      </c>
      <c r="V78" s="0"/>
    </row>
    <row r="79" s="17" customFormat="true" ht="81.75" hidden="false" customHeight="true" outlineLevel="3" collapsed="false">
      <c r="A79" s="20" t="s">
        <v>421</v>
      </c>
      <c r="B79" s="21" t="s">
        <v>422</v>
      </c>
      <c r="D79" s="20" t="s">
        <v>423</v>
      </c>
      <c r="E79" s="22" t="s">
        <v>33</v>
      </c>
      <c r="H79" s="22" t="s">
        <v>424</v>
      </c>
      <c r="I79" s="23" t="s">
        <v>425</v>
      </c>
      <c r="J79" s="24" t="n">
        <v>1</v>
      </c>
      <c r="L79" s="30" t="n">
        <v>5.455</v>
      </c>
      <c r="M79" s="26" t="n">
        <v>4.97646</v>
      </c>
      <c r="N79" s="26" t="n">
        <v>0.05985</v>
      </c>
      <c r="O79" s="26" t="n">
        <v>0.05985</v>
      </c>
      <c r="Q79" s="27" t="n">
        <v>5282.524</v>
      </c>
      <c r="R79" s="28"/>
      <c r="S79" s="28"/>
      <c r="T79" s="29" t="n">
        <f aca="false">J79*R79+S79</f>
        <v>0</v>
      </c>
      <c r="U79" s="22" t="s">
        <v>426</v>
      </c>
      <c r="V79" s="0"/>
    </row>
    <row r="80" s="17" customFormat="true" ht="81.75" hidden="false" customHeight="true" outlineLevel="3" collapsed="false">
      <c r="A80" s="20" t="s">
        <v>427</v>
      </c>
      <c r="B80" s="21" t="s">
        <v>428</v>
      </c>
      <c r="D80" s="20" t="s">
        <v>429</v>
      </c>
      <c r="E80" s="22" t="s">
        <v>33</v>
      </c>
      <c r="H80" s="22" t="s">
        <v>430</v>
      </c>
      <c r="I80" s="23" t="s">
        <v>431</v>
      </c>
      <c r="J80" s="24" t="n">
        <v>1</v>
      </c>
      <c r="L80" s="30" t="n">
        <v>3.718</v>
      </c>
      <c r="M80" s="26" t="n">
        <v>3.23884</v>
      </c>
      <c r="N80" s="26" t="n">
        <v>0.05985</v>
      </c>
      <c r="O80" s="26" t="n">
        <v>0.05985</v>
      </c>
      <c r="Q80" s="27" t="n">
        <v>3268.551</v>
      </c>
      <c r="R80" s="28"/>
      <c r="S80" s="28"/>
      <c r="T80" s="29" t="n">
        <f aca="false">J80*R80+S80</f>
        <v>0</v>
      </c>
      <c r="U80" s="22" t="s">
        <v>432</v>
      </c>
      <c r="V80" s="0"/>
    </row>
    <row r="81" s="17" customFormat="true" ht="81.75" hidden="false" customHeight="true" outlineLevel="3" collapsed="false">
      <c r="A81" s="20" t="s">
        <v>433</v>
      </c>
      <c r="B81" s="21" t="s">
        <v>434</v>
      </c>
      <c r="D81" s="20" t="s">
        <v>435</v>
      </c>
      <c r="E81" s="22" t="s">
        <v>33</v>
      </c>
      <c r="H81" s="22" t="s">
        <v>436</v>
      </c>
      <c r="I81" s="23" t="s">
        <v>437</v>
      </c>
      <c r="J81" s="24" t="n">
        <v>1</v>
      </c>
      <c r="L81" s="30" t="n">
        <v>3.718</v>
      </c>
      <c r="M81" s="26" t="n">
        <v>3.23884</v>
      </c>
      <c r="N81" s="26" t="n">
        <v>0.05985</v>
      </c>
      <c r="O81" s="26" t="n">
        <v>0.05985</v>
      </c>
      <c r="Q81" s="27" t="n">
        <v>3268.551</v>
      </c>
      <c r="R81" s="28"/>
      <c r="S81" s="28"/>
      <c r="T81" s="29" t="n">
        <f aca="false">J81*R81+S81</f>
        <v>0</v>
      </c>
      <c r="U81" s="22" t="s">
        <v>438</v>
      </c>
      <c r="V81" s="0"/>
    </row>
    <row r="82" s="17" customFormat="true" ht="81.75" hidden="false" customHeight="true" outlineLevel="3" collapsed="false">
      <c r="A82" s="20" t="s">
        <v>439</v>
      </c>
      <c r="B82" s="21" t="s">
        <v>440</v>
      </c>
      <c r="D82" s="20" t="s">
        <v>441</v>
      </c>
      <c r="E82" s="22" t="s">
        <v>33</v>
      </c>
      <c r="H82" s="22" t="s">
        <v>442</v>
      </c>
      <c r="I82" s="23" t="s">
        <v>443</v>
      </c>
      <c r="J82" s="24" t="n">
        <v>1</v>
      </c>
      <c r="L82" s="30" t="n">
        <v>4.152</v>
      </c>
      <c r="M82" s="26" t="n">
        <v>3.67332</v>
      </c>
      <c r="N82" s="26" t="n">
        <v>0.05985</v>
      </c>
      <c r="O82" s="26" t="n">
        <v>0.05985</v>
      </c>
      <c r="Q82" s="27" t="n">
        <v>3998.735</v>
      </c>
      <c r="R82" s="28"/>
      <c r="S82" s="28"/>
      <c r="T82" s="29" t="n">
        <f aca="false">J82*R82+S82</f>
        <v>0</v>
      </c>
      <c r="U82" s="22" t="s">
        <v>444</v>
      </c>
      <c r="V82" s="0"/>
    </row>
    <row r="83" s="17" customFormat="true" ht="81.75" hidden="false" customHeight="true" outlineLevel="3" collapsed="false">
      <c r="A83" s="20" t="s">
        <v>445</v>
      </c>
      <c r="B83" s="21" t="s">
        <v>446</v>
      </c>
      <c r="D83" s="20" t="s">
        <v>447</v>
      </c>
      <c r="E83" s="22" t="s">
        <v>33</v>
      </c>
      <c r="H83" s="22" t="s">
        <v>448</v>
      </c>
      <c r="I83" s="23" t="s">
        <v>449</v>
      </c>
      <c r="J83" s="24" t="n">
        <v>1</v>
      </c>
      <c r="L83" s="30" t="n">
        <v>8.176</v>
      </c>
      <c r="M83" s="31" t="n">
        <v>7.4798</v>
      </c>
      <c r="N83" s="33" t="n">
        <v>0.0867521</v>
      </c>
      <c r="O83" s="33" t="n">
        <v>0.0867521</v>
      </c>
      <c r="Q83" s="27" t="n">
        <v>8093.995</v>
      </c>
      <c r="R83" s="28"/>
      <c r="S83" s="28"/>
      <c r="T83" s="29" t="n">
        <f aca="false">J83*R83+S83</f>
        <v>0</v>
      </c>
      <c r="U83" s="22" t="s">
        <v>450</v>
      </c>
      <c r="V83" s="0"/>
    </row>
    <row r="84" s="17" customFormat="true" ht="81.75" hidden="false" customHeight="true" outlineLevel="3" collapsed="false">
      <c r="A84" s="20" t="s">
        <v>451</v>
      </c>
      <c r="B84" s="21" t="s">
        <v>452</v>
      </c>
      <c r="D84" s="20" t="s">
        <v>453</v>
      </c>
      <c r="E84" s="22" t="s">
        <v>33</v>
      </c>
      <c r="H84" s="22" t="s">
        <v>454</v>
      </c>
      <c r="I84" s="23" t="s">
        <v>455</v>
      </c>
      <c r="J84" s="24" t="n">
        <v>1</v>
      </c>
      <c r="L84" s="30" t="n">
        <v>2.504</v>
      </c>
      <c r="M84" s="26" t="n">
        <v>2.05135</v>
      </c>
      <c r="N84" s="33" t="n">
        <v>0.0578078</v>
      </c>
      <c r="O84" s="33" t="n">
        <v>0.0578078</v>
      </c>
      <c r="Q84" s="27" t="n">
        <v>2838.082</v>
      </c>
      <c r="R84" s="28"/>
      <c r="S84" s="28"/>
      <c r="T84" s="29" t="n">
        <f aca="false">J84*R84+S84</f>
        <v>0</v>
      </c>
      <c r="U84" s="22" t="s">
        <v>456</v>
      </c>
      <c r="V84" s="0"/>
    </row>
    <row r="85" s="17" customFormat="true" ht="15.75" hidden="false" customHeight="true" outlineLevel="2" collapsed="false">
      <c r="A85" s="19" t="s">
        <v>457</v>
      </c>
      <c r="B85" s="19"/>
      <c r="C85" s="19"/>
      <c r="D85" s="19"/>
      <c r="E85" s="13"/>
      <c r="F85" s="13"/>
      <c r="G85" s="13"/>
      <c r="H85" s="13" t="s">
        <v>458</v>
      </c>
      <c r="I85" s="13"/>
      <c r="J85" s="13"/>
      <c r="K85" s="13"/>
      <c r="L85" s="13"/>
      <c r="M85" s="13"/>
      <c r="N85" s="13"/>
      <c r="O85" s="13"/>
      <c r="P85" s="13"/>
      <c r="Q85" s="13" t="n">
        <v>0</v>
      </c>
      <c r="R85" s="14"/>
      <c r="S85" s="14"/>
      <c r="T85" s="15" t="n">
        <f aca="false">J85*R85+S85</f>
        <v>0</v>
      </c>
      <c r="U85" s="16"/>
      <c r="V85" s="0"/>
    </row>
    <row r="86" s="17" customFormat="true" ht="81.75" hidden="false" customHeight="true" outlineLevel="3" collapsed="false">
      <c r="A86" s="20" t="s">
        <v>459</v>
      </c>
      <c r="B86" s="21" t="s">
        <v>460</v>
      </c>
      <c r="D86" s="20" t="s">
        <v>461</v>
      </c>
      <c r="E86" s="22" t="s">
        <v>33</v>
      </c>
      <c r="H86" s="22" t="s">
        <v>462</v>
      </c>
      <c r="I86" s="23" t="s">
        <v>463</v>
      </c>
      <c r="J86" s="24" t="n">
        <v>6</v>
      </c>
      <c r="L86" s="30" t="n">
        <v>1.981</v>
      </c>
      <c r="M86" s="26" t="n">
        <v>0.28488</v>
      </c>
      <c r="N86" s="33" t="n">
        <v>0.0276024</v>
      </c>
      <c r="O86" s="33" t="n">
        <v>0.0046004</v>
      </c>
      <c r="Q86" s="25" t="n">
        <v>549.848</v>
      </c>
      <c r="R86" s="28"/>
      <c r="S86" s="28"/>
      <c r="T86" s="29" t="n">
        <f aca="false">J86*R86+S86</f>
        <v>0</v>
      </c>
      <c r="U86" s="22" t="s">
        <v>464</v>
      </c>
      <c r="V86" s="0"/>
    </row>
    <row r="87" s="17" customFormat="true" ht="81.75" hidden="false" customHeight="true" outlineLevel="3" collapsed="false">
      <c r="A87" s="20" t="s">
        <v>465</v>
      </c>
      <c r="B87" s="21" t="s">
        <v>466</v>
      </c>
      <c r="D87" s="20" t="s">
        <v>467</v>
      </c>
      <c r="E87" s="22" t="s">
        <v>33</v>
      </c>
      <c r="H87" s="22" t="s">
        <v>468</v>
      </c>
      <c r="I87" s="23" t="s">
        <v>469</v>
      </c>
      <c r="J87" s="24" t="n">
        <v>6</v>
      </c>
      <c r="L87" s="30" t="n">
        <v>1.966</v>
      </c>
      <c r="M87" s="26" t="n">
        <v>0.28238</v>
      </c>
      <c r="N87" s="33" t="n">
        <v>0.0276024</v>
      </c>
      <c r="O87" s="33" t="n">
        <v>0.0046004</v>
      </c>
      <c r="Q87" s="25" t="n">
        <v>549.848</v>
      </c>
      <c r="R87" s="28"/>
      <c r="S87" s="28"/>
      <c r="T87" s="29" t="n">
        <f aca="false">J87*R87+S87</f>
        <v>0</v>
      </c>
      <c r="U87" s="22" t="s">
        <v>470</v>
      </c>
      <c r="V87" s="0"/>
    </row>
    <row r="88" s="17" customFormat="true" ht="81.75" hidden="false" customHeight="true" outlineLevel="3" collapsed="false">
      <c r="A88" s="20" t="s">
        <v>471</v>
      </c>
      <c r="B88" s="21" t="s">
        <v>472</v>
      </c>
      <c r="D88" s="20" t="s">
        <v>473</v>
      </c>
      <c r="E88" s="22" t="s">
        <v>33</v>
      </c>
      <c r="H88" s="22" t="s">
        <v>474</v>
      </c>
      <c r="I88" s="23" t="s">
        <v>475</v>
      </c>
      <c r="J88" s="24" t="n">
        <v>6</v>
      </c>
      <c r="L88" s="30" t="n">
        <v>1.933</v>
      </c>
      <c r="M88" s="26" t="n">
        <v>0.27633</v>
      </c>
      <c r="N88" s="33" t="n">
        <v>0.0276024</v>
      </c>
      <c r="O88" s="33" t="n">
        <v>0.0046004</v>
      </c>
      <c r="Q88" s="25" t="n">
        <v>549.848</v>
      </c>
      <c r="R88" s="28"/>
      <c r="S88" s="28"/>
      <c r="T88" s="29" t="n">
        <f aca="false">J88*R88+S88</f>
        <v>0</v>
      </c>
      <c r="U88" s="22" t="s">
        <v>476</v>
      </c>
      <c r="V88" s="0"/>
    </row>
    <row r="89" s="17" customFormat="true" ht="81.75" hidden="false" customHeight="true" outlineLevel="3" collapsed="false">
      <c r="A89" s="20" t="s">
        <v>477</v>
      </c>
      <c r="B89" s="21" t="s">
        <v>478</v>
      </c>
      <c r="D89" s="20" t="s">
        <v>479</v>
      </c>
      <c r="E89" s="22" t="s">
        <v>33</v>
      </c>
      <c r="H89" s="22" t="s">
        <v>480</v>
      </c>
      <c r="I89" s="23" t="s">
        <v>481</v>
      </c>
      <c r="J89" s="24" t="n">
        <v>5</v>
      </c>
      <c r="L89" s="30" t="n">
        <v>2.785</v>
      </c>
      <c r="M89" s="26" t="n">
        <v>0.46977</v>
      </c>
      <c r="N89" s="33" t="n">
        <v>0.0367322</v>
      </c>
      <c r="O89" s="33" t="n">
        <v>0.0073464</v>
      </c>
      <c r="Q89" s="25" t="n">
        <v>1227.668</v>
      </c>
      <c r="R89" s="28"/>
      <c r="S89" s="28"/>
      <c r="T89" s="29" t="n">
        <f aca="false">J89*R89+S89</f>
        <v>0</v>
      </c>
      <c r="U89" s="22" t="s">
        <v>482</v>
      </c>
      <c r="V89" s="0"/>
    </row>
    <row r="90" s="17" customFormat="true" ht="81.75" hidden="false" customHeight="true" outlineLevel="3" collapsed="false">
      <c r="A90" s="20" t="s">
        <v>483</v>
      </c>
      <c r="B90" s="21" t="s">
        <v>484</v>
      </c>
      <c r="D90" s="20" t="s">
        <v>485</v>
      </c>
      <c r="E90" s="22" t="s">
        <v>33</v>
      </c>
      <c r="H90" s="22" t="s">
        <v>486</v>
      </c>
      <c r="I90" s="23" t="s">
        <v>487</v>
      </c>
      <c r="J90" s="24" t="n">
        <v>5</v>
      </c>
      <c r="L90" s="25" t="n">
        <v>2.82</v>
      </c>
      <c r="M90" s="26" t="n">
        <v>0.47685</v>
      </c>
      <c r="N90" s="33" t="n">
        <v>0.0367322</v>
      </c>
      <c r="O90" s="33" t="n">
        <v>0.0073464</v>
      </c>
      <c r="Q90" s="25" t="n">
        <v>1227.668</v>
      </c>
      <c r="R90" s="28"/>
      <c r="S90" s="28"/>
      <c r="T90" s="29" t="n">
        <f aca="false">J90*R90+S90</f>
        <v>0</v>
      </c>
      <c r="U90" s="22" t="s">
        <v>488</v>
      </c>
      <c r="V90" s="0"/>
    </row>
    <row r="91" s="17" customFormat="true" ht="81.75" hidden="false" customHeight="true" outlineLevel="3" collapsed="false">
      <c r="A91" s="20" t="s">
        <v>489</v>
      </c>
      <c r="B91" s="21" t="s">
        <v>490</v>
      </c>
      <c r="D91" s="20" t="s">
        <v>491</v>
      </c>
      <c r="E91" s="22" t="s">
        <v>33</v>
      </c>
      <c r="H91" s="22" t="s">
        <v>492</v>
      </c>
      <c r="I91" s="23" t="s">
        <v>493</v>
      </c>
      <c r="J91" s="24" t="n">
        <v>5</v>
      </c>
      <c r="L91" s="30" t="n">
        <v>2.776</v>
      </c>
      <c r="M91" s="26" t="n">
        <v>0.46735</v>
      </c>
      <c r="N91" s="33" t="n">
        <v>0.0367322</v>
      </c>
      <c r="O91" s="33" t="n">
        <v>0.0073464</v>
      </c>
      <c r="Q91" s="25" t="n">
        <v>1227.668</v>
      </c>
      <c r="R91" s="28"/>
      <c r="S91" s="28"/>
      <c r="T91" s="29" t="n">
        <f aca="false">J91*R91+S91</f>
        <v>0</v>
      </c>
      <c r="U91" s="22" t="s">
        <v>494</v>
      </c>
      <c r="V91" s="0"/>
    </row>
    <row r="92" s="17" customFormat="true" ht="81.75" hidden="false" customHeight="true" outlineLevel="3" collapsed="false">
      <c r="A92" s="20" t="s">
        <v>495</v>
      </c>
      <c r="B92" s="21" t="s">
        <v>496</v>
      </c>
      <c r="D92" s="20" t="s">
        <v>497</v>
      </c>
      <c r="E92" s="22" t="s">
        <v>33</v>
      </c>
      <c r="H92" s="22" t="s">
        <v>498</v>
      </c>
      <c r="I92" s="23" t="s">
        <v>499</v>
      </c>
      <c r="J92" s="24" t="n">
        <v>6</v>
      </c>
      <c r="L92" s="30" t="n">
        <v>2.284</v>
      </c>
      <c r="M92" s="26" t="n">
        <v>0.32538</v>
      </c>
      <c r="N92" s="33" t="n">
        <v>0.0290304</v>
      </c>
      <c r="O92" s="33" t="n">
        <v>0.0048384</v>
      </c>
      <c r="Q92" s="25" t="n">
        <v>622.596</v>
      </c>
      <c r="R92" s="28"/>
      <c r="S92" s="28"/>
      <c r="T92" s="29" t="n">
        <f aca="false">J92*R92+S92</f>
        <v>0</v>
      </c>
      <c r="U92" s="22" t="s">
        <v>500</v>
      </c>
      <c r="V92" s="0"/>
    </row>
    <row r="93" s="17" customFormat="true" ht="81.75" hidden="false" customHeight="true" outlineLevel="3" collapsed="false">
      <c r="A93" s="20" t="s">
        <v>501</v>
      </c>
      <c r="B93" s="21" t="s">
        <v>502</v>
      </c>
      <c r="D93" s="20" t="s">
        <v>503</v>
      </c>
      <c r="E93" s="22" t="s">
        <v>33</v>
      </c>
      <c r="H93" s="22" t="s">
        <v>504</v>
      </c>
      <c r="I93" s="23" t="s">
        <v>505</v>
      </c>
      <c r="J93" s="24" t="n">
        <v>6</v>
      </c>
      <c r="L93" s="30" t="n">
        <v>2.235</v>
      </c>
      <c r="M93" s="26" t="n">
        <v>0.31715</v>
      </c>
      <c r="N93" s="33" t="n">
        <v>0.0290304</v>
      </c>
      <c r="O93" s="33" t="n">
        <v>0.0048384</v>
      </c>
      <c r="Q93" s="25" t="n">
        <v>622.596</v>
      </c>
      <c r="R93" s="28"/>
      <c r="S93" s="28"/>
      <c r="T93" s="29" t="n">
        <f aca="false">J93*R93+S93</f>
        <v>0</v>
      </c>
      <c r="U93" s="22" t="s">
        <v>506</v>
      </c>
      <c r="V93" s="0"/>
    </row>
    <row r="94" s="17" customFormat="true" ht="81.75" hidden="false" customHeight="true" outlineLevel="3" collapsed="false">
      <c r="A94" s="20" t="s">
        <v>507</v>
      </c>
      <c r="B94" s="21" t="s">
        <v>508</v>
      </c>
      <c r="D94" s="20" t="s">
        <v>509</v>
      </c>
      <c r="E94" s="22" t="s">
        <v>33</v>
      </c>
      <c r="H94" s="22" t="s">
        <v>510</v>
      </c>
      <c r="I94" s="23" t="s">
        <v>511</v>
      </c>
      <c r="J94" s="24" t="n">
        <v>6</v>
      </c>
      <c r="L94" s="30" t="n">
        <v>2.283</v>
      </c>
      <c r="M94" s="31" t="n">
        <v>0.3267</v>
      </c>
      <c r="N94" s="33" t="n">
        <v>0.0290304</v>
      </c>
      <c r="O94" s="33" t="n">
        <v>0.0048384</v>
      </c>
      <c r="Q94" s="25" t="n">
        <v>622.596</v>
      </c>
      <c r="R94" s="28"/>
      <c r="S94" s="28"/>
      <c r="T94" s="29" t="n">
        <f aca="false">J94*R94+S94</f>
        <v>0</v>
      </c>
      <c r="U94" s="22" t="s">
        <v>512</v>
      </c>
      <c r="V94" s="0"/>
    </row>
    <row r="95" s="17" customFormat="true" ht="81.75" hidden="false" customHeight="true" outlineLevel="3" collapsed="false">
      <c r="A95" s="20" t="s">
        <v>513</v>
      </c>
      <c r="B95" s="21" t="s">
        <v>514</v>
      </c>
      <c r="D95" s="20" t="s">
        <v>515</v>
      </c>
      <c r="E95" s="22" t="s">
        <v>33</v>
      </c>
      <c r="H95" s="22" t="s">
        <v>516</v>
      </c>
      <c r="I95" s="23" t="s">
        <v>517</v>
      </c>
      <c r="J95" s="24" t="n">
        <v>10</v>
      </c>
      <c r="L95" s="30" t="n">
        <v>1.546</v>
      </c>
      <c r="M95" s="26" t="n">
        <v>0.13535</v>
      </c>
      <c r="N95" s="33" t="n">
        <v>0.0142498</v>
      </c>
      <c r="O95" s="34" t="n">
        <v>0.001425</v>
      </c>
      <c r="Q95" s="25" t="n">
        <v>303.199</v>
      </c>
      <c r="R95" s="28"/>
      <c r="S95" s="28"/>
      <c r="T95" s="29" t="n">
        <f aca="false">J95*R95+S95</f>
        <v>0</v>
      </c>
      <c r="U95" s="22" t="s">
        <v>518</v>
      </c>
      <c r="V95" s="0"/>
    </row>
    <row r="96" s="17" customFormat="true" ht="81.75" hidden="false" customHeight="true" outlineLevel="3" collapsed="false">
      <c r="A96" s="20" t="s">
        <v>519</v>
      </c>
      <c r="B96" s="21" t="s">
        <v>520</v>
      </c>
      <c r="D96" s="20" t="s">
        <v>521</v>
      </c>
      <c r="E96" s="22" t="s">
        <v>33</v>
      </c>
      <c r="H96" s="22" t="s">
        <v>522</v>
      </c>
      <c r="I96" s="23" t="s">
        <v>523</v>
      </c>
      <c r="J96" s="24" t="n">
        <v>10</v>
      </c>
      <c r="L96" s="30" t="n">
        <v>1.531</v>
      </c>
      <c r="M96" s="26" t="n">
        <v>0.13394</v>
      </c>
      <c r="N96" s="33" t="n">
        <v>0.0142498</v>
      </c>
      <c r="O96" s="34" t="n">
        <v>0.001425</v>
      </c>
      <c r="Q96" s="25" t="n">
        <v>303.199</v>
      </c>
      <c r="R96" s="28"/>
      <c r="S96" s="28"/>
      <c r="T96" s="29" t="n">
        <f aca="false">J96*R96+S96</f>
        <v>0</v>
      </c>
      <c r="U96" s="22" t="s">
        <v>524</v>
      </c>
      <c r="V96" s="0"/>
    </row>
    <row r="97" s="17" customFormat="true" ht="81.75" hidden="false" customHeight="true" outlineLevel="3" collapsed="false">
      <c r="A97" s="20" t="s">
        <v>525</v>
      </c>
      <c r="B97" s="21" t="s">
        <v>526</v>
      </c>
      <c r="D97" s="20" t="s">
        <v>527</v>
      </c>
      <c r="E97" s="22" t="s">
        <v>33</v>
      </c>
      <c r="H97" s="22" t="s">
        <v>528</v>
      </c>
      <c r="I97" s="23" t="s">
        <v>529</v>
      </c>
      <c r="J97" s="24" t="n">
        <v>10</v>
      </c>
      <c r="L97" s="30" t="n">
        <v>1.549</v>
      </c>
      <c r="M97" s="26" t="n">
        <v>0.13568</v>
      </c>
      <c r="N97" s="33" t="n">
        <v>0.0142498</v>
      </c>
      <c r="O97" s="34" t="n">
        <v>0.001425</v>
      </c>
      <c r="Q97" s="25" t="n">
        <v>303.199</v>
      </c>
      <c r="R97" s="28"/>
      <c r="S97" s="28"/>
      <c r="T97" s="29" t="n">
        <f aca="false">J97*R97+S97</f>
        <v>0</v>
      </c>
      <c r="U97" s="22" t="s">
        <v>530</v>
      </c>
      <c r="V97" s="0"/>
    </row>
    <row r="98" s="17" customFormat="true" ht="81.75" hidden="false" customHeight="true" outlineLevel="3" collapsed="false">
      <c r="A98" s="20" t="s">
        <v>531</v>
      </c>
      <c r="B98" s="21" t="s">
        <v>532</v>
      </c>
      <c r="D98" s="20" t="s">
        <v>533</v>
      </c>
      <c r="E98" s="22" t="s">
        <v>33</v>
      </c>
      <c r="H98" s="22" t="s">
        <v>534</v>
      </c>
      <c r="I98" s="23" t="s">
        <v>535</v>
      </c>
      <c r="J98" s="24" t="n">
        <v>4</v>
      </c>
      <c r="L98" s="30" t="n">
        <v>3.395</v>
      </c>
      <c r="M98" s="26" t="n">
        <v>0.71269</v>
      </c>
      <c r="N98" s="33" t="n">
        <v>0.0506132</v>
      </c>
      <c r="O98" s="33" t="n">
        <v>0.0126533</v>
      </c>
      <c r="Q98" s="27" t="n">
        <v>1620.463</v>
      </c>
      <c r="R98" s="28"/>
      <c r="S98" s="28"/>
      <c r="T98" s="29" t="n">
        <f aca="false">J98*R98+S98</f>
        <v>0</v>
      </c>
      <c r="U98" s="22" t="s">
        <v>536</v>
      </c>
      <c r="V98" s="0"/>
    </row>
    <row r="99" s="17" customFormat="true" ht="81.75" hidden="false" customHeight="true" outlineLevel="3" collapsed="false">
      <c r="A99" s="20" t="s">
        <v>537</v>
      </c>
      <c r="B99" s="21" t="s">
        <v>538</v>
      </c>
      <c r="D99" s="20" t="s">
        <v>539</v>
      </c>
      <c r="E99" s="22" t="s">
        <v>33</v>
      </c>
      <c r="H99" s="22" t="s">
        <v>540</v>
      </c>
      <c r="I99" s="23" t="s">
        <v>541</v>
      </c>
      <c r="J99" s="24" t="n">
        <v>4</v>
      </c>
      <c r="L99" s="30" t="n">
        <v>3.385</v>
      </c>
      <c r="M99" s="26" t="n">
        <v>0.71216</v>
      </c>
      <c r="N99" s="33" t="n">
        <v>0.0506132</v>
      </c>
      <c r="O99" s="33" t="n">
        <v>0.0126533</v>
      </c>
      <c r="Q99" s="27" t="n">
        <v>1620.463</v>
      </c>
      <c r="R99" s="28"/>
      <c r="S99" s="28"/>
      <c r="T99" s="29" t="n">
        <f aca="false">J99*R99+S99</f>
        <v>0</v>
      </c>
      <c r="U99" s="22" t="s">
        <v>542</v>
      </c>
      <c r="V99" s="0"/>
    </row>
    <row r="100" s="17" customFormat="true" ht="81.75" hidden="false" customHeight="true" outlineLevel="3" collapsed="false">
      <c r="A100" s="20" t="s">
        <v>543</v>
      </c>
      <c r="B100" s="21" t="s">
        <v>544</v>
      </c>
      <c r="D100" s="20" t="s">
        <v>545</v>
      </c>
      <c r="E100" s="22" t="s">
        <v>33</v>
      </c>
      <c r="H100" s="22" t="s">
        <v>546</v>
      </c>
      <c r="I100" s="23" t="s">
        <v>547</v>
      </c>
      <c r="J100" s="24" t="n">
        <v>4</v>
      </c>
      <c r="L100" s="30" t="n">
        <v>3.423</v>
      </c>
      <c r="M100" s="26" t="n">
        <v>0.72062</v>
      </c>
      <c r="N100" s="33" t="n">
        <v>0.0506132</v>
      </c>
      <c r="O100" s="33" t="n">
        <v>0.0126533</v>
      </c>
      <c r="Q100" s="27" t="n">
        <v>1620.463</v>
      </c>
      <c r="R100" s="28"/>
      <c r="S100" s="28"/>
      <c r="T100" s="29" t="n">
        <f aca="false">J100*R100+S100</f>
        <v>0</v>
      </c>
      <c r="U100" s="22" t="s">
        <v>548</v>
      </c>
      <c r="V100" s="0"/>
    </row>
    <row r="101" s="17" customFormat="true" ht="15.75" hidden="false" customHeight="true" outlineLevel="2" collapsed="false">
      <c r="A101" s="19" t="s">
        <v>549</v>
      </c>
      <c r="B101" s="19"/>
      <c r="C101" s="19"/>
      <c r="D101" s="19"/>
      <c r="E101" s="13"/>
      <c r="F101" s="13"/>
      <c r="G101" s="13"/>
      <c r="H101" s="13" t="s">
        <v>550</v>
      </c>
      <c r="I101" s="13"/>
      <c r="J101" s="13"/>
      <c r="K101" s="13"/>
      <c r="L101" s="13"/>
      <c r="M101" s="13"/>
      <c r="N101" s="13"/>
      <c r="O101" s="13"/>
      <c r="P101" s="13"/>
      <c r="Q101" s="13" t="n">
        <v>0</v>
      </c>
      <c r="R101" s="14"/>
      <c r="S101" s="14"/>
      <c r="T101" s="15" t="n">
        <f aca="false">J101*R101+S101</f>
        <v>0</v>
      </c>
      <c r="U101" s="16"/>
      <c r="V101" s="0"/>
    </row>
    <row r="102" s="17" customFormat="true" ht="81.75" hidden="false" customHeight="true" outlineLevel="3" collapsed="false">
      <c r="A102" s="20" t="s">
        <v>551</v>
      </c>
      <c r="B102" s="21" t="s">
        <v>552</v>
      </c>
      <c r="D102" s="20" t="s">
        <v>553</v>
      </c>
      <c r="E102" s="22" t="s">
        <v>33</v>
      </c>
      <c r="H102" s="22" t="s">
        <v>554</v>
      </c>
      <c r="I102" s="23" t="s">
        <v>555</v>
      </c>
      <c r="J102" s="24" t="n">
        <v>1</v>
      </c>
      <c r="L102" s="30" t="n">
        <v>6.593</v>
      </c>
      <c r="M102" s="26" t="n">
        <v>5.91908</v>
      </c>
      <c r="N102" s="33" t="n">
        <v>0.1110025</v>
      </c>
      <c r="O102" s="33" t="n">
        <v>0.1110025</v>
      </c>
      <c r="Q102" s="27" t="n">
        <v>5283.668</v>
      </c>
      <c r="R102" s="28"/>
      <c r="S102" s="28"/>
      <c r="T102" s="29" t="n">
        <f aca="false">J102*R102+S102</f>
        <v>0</v>
      </c>
      <c r="U102" s="22" t="s">
        <v>556</v>
      </c>
      <c r="V102" s="0"/>
    </row>
    <row r="103" s="17" customFormat="true" ht="81.75" hidden="false" customHeight="true" outlineLevel="3" collapsed="false">
      <c r="A103" s="20" t="s">
        <v>557</v>
      </c>
      <c r="B103" s="21" t="s">
        <v>558</v>
      </c>
      <c r="D103" s="20" t="s">
        <v>559</v>
      </c>
      <c r="E103" s="22" t="s">
        <v>33</v>
      </c>
      <c r="H103" s="22" t="s">
        <v>560</v>
      </c>
      <c r="I103" s="23" t="s">
        <v>561</v>
      </c>
      <c r="J103" s="24" t="n">
        <v>1</v>
      </c>
      <c r="L103" s="30" t="n">
        <v>4.876</v>
      </c>
      <c r="M103" s="26" t="n">
        <v>4.34651</v>
      </c>
      <c r="N103" s="33" t="n">
        <v>0.0664578</v>
      </c>
      <c r="O103" s="33" t="n">
        <v>0.0664578</v>
      </c>
      <c r="Q103" s="32" t="n">
        <v>3294.98</v>
      </c>
      <c r="R103" s="28"/>
      <c r="S103" s="28"/>
      <c r="T103" s="29" t="n">
        <f aca="false">J103*R103+S103</f>
        <v>0</v>
      </c>
      <c r="U103" s="22" t="s">
        <v>562</v>
      </c>
      <c r="V103" s="0"/>
    </row>
    <row r="104" s="17" customFormat="true" ht="81.75" hidden="false" customHeight="true" outlineLevel="3" collapsed="false">
      <c r="A104" s="20" t="s">
        <v>563</v>
      </c>
      <c r="B104" s="21" t="s">
        <v>564</v>
      </c>
      <c r="D104" s="20" t="s">
        <v>565</v>
      </c>
      <c r="E104" s="22" t="s">
        <v>33</v>
      </c>
      <c r="H104" s="22" t="s">
        <v>566</v>
      </c>
      <c r="I104" s="23" t="s">
        <v>567</v>
      </c>
      <c r="J104" s="24" t="n">
        <v>1</v>
      </c>
      <c r="L104" s="30" t="n">
        <v>4.401</v>
      </c>
      <c r="M104" s="26" t="n">
        <v>3.62105</v>
      </c>
      <c r="N104" s="33" t="n">
        <v>0.1122896</v>
      </c>
      <c r="O104" s="33" t="n">
        <v>0.1122896</v>
      </c>
      <c r="Q104" s="27" t="n">
        <v>4260.373</v>
      </c>
      <c r="R104" s="28"/>
      <c r="S104" s="28"/>
      <c r="T104" s="29" t="n">
        <f aca="false">J104*R104+S104</f>
        <v>0</v>
      </c>
      <c r="U104" s="22" t="s">
        <v>568</v>
      </c>
      <c r="V104" s="0"/>
    </row>
    <row r="105" s="17" customFormat="true" ht="81.75" hidden="false" customHeight="true" outlineLevel="3" collapsed="false">
      <c r="A105" s="20" t="s">
        <v>569</v>
      </c>
      <c r="B105" s="21" t="s">
        <v>570</v>
      </c>
      <c r="D105" s="20" t="s">
        <v>571</v>
      </c>
      <c r="E105" s="22" t="s">
        <v>33</v>
      </c>
      <c r="H105" s="22" t="s">
        <v>572</v>
      </c>
      <c r="I105" s="23" t="s">
        <v>573</v>
      </c>
      <c r="J105" s="24" t="n">
        <v>1</v>
      </c>
      <c r="L105" s="30" t="n">
        <v>6.303</v>
      </c>
      <c r="M105" s="26" t="n">
        <v>5.27322</v>
      </c>
      <c r="N105" s="34" t="n">
        <v>0.178799</v>
      </c>
      <c r="O105" s="34" t="n">
        <v>0.178799</v>
      </c>
      <c r="Q105" s="27" t="n">
        <v>5391.412</v>
      </c>
      <c r="R105" s="28"/>
      <c r="S105" s="28"/>
      <c r="T105" s="29" t="n">
        <f aca="false">J105*R105+S105</f>
        <v>0</v>
      </c>
      <c r="U105" s="22" t="s">
        <v>574</v>
      </c>
      <c r="V105" s="0"/>
    </row>
    <row r="106" s="17" customFormat="true" ht="81.75" hidden="false" customHeight="true" outlineLevel="3" collapsed="false">
      <c r="A106" s="20" t="s">
        <v>575</v>
      </c>
      <c r="B106" s="21" t="s">
        <v>576</v>
      </c>
      <c r="D106" s="20" t="s">
        <v>577</v>
      </c>
      <c r="E106" s="22" t="s">
        <v>33</v>
      </c>
      <c r="H106" s="22" t="s">
        <v>578</v>
      </c>
      <c r="I106" s="23" t="s">
        <v>579</v>
      </c>
      <c r="J106" s="24" t="n">
        <v>20</v>
      </c>
      <c r="L106" s="24" t="n">
        <v>2</v>
      </c>
      <c r="M106" s="31" t="n">
        <v>0.0839</v>
      </c>
      <c r="N106" s="33" t="n">
        <v>0.0219211</v>
      </c>
      <c r="O106" s="33" t="n">
        <v>0.0010961</v>
      </c>
      <c r="Q106" s="25" t="n">
        <v>194.103</v>
      </c>
      <c r="R106" s="28"/>
      <c r="S106" s="28"/>
      <c r="T106" s="29" t="n">
        <f aca="false">J106*R106+S106</f>
        <v>0</v>
      </c>
      <c r="U106" s="22" t="s">
        <v>580</v>
      </c>
      <c r="V106" s="0"/>
    </row>
    <row r="107" s="17" customFormat="true" ht="81.75" hidden="false" customHeight="true" outlineLevel="3" collapsed="false">
      <c r="A107" s="20" t="s">
        <v>581</v>
      </c>
      <c r="B107" s="21" t="s">
        <v>582</v>
      </c>
      <c r="D107" s="20" t="s">
        <v>583</v>
      </c>
      <c r="E107" s="22" t="s">
        <v>33</v>
      </c>
      <c r="H107" s="22" t="s">
        <v>584</v>
      </c>
      <c r="I107" s="23" t="s">
        <v>585</v>
      </c>
      <c r="J107" s="24" t="n">
        <v>2</v>
      </c>
      <c r="L107" s="30" t="n">
        <v>2.629</v>
      </c>
      <c r="M107" s="26" t="n">
        <v>1.11272</v>
      </c>
      <c r="N107" s="34" t="n">
        <v>0.034545</v>
      </c>
      <c r="O107" s="33" t="n">
        <v>0.0172725</v>
      </c>
      <c r="Q107" s="25" t="n">
        <v>960.492</v>
      </c>
      <c r="R107" s="28"/>
      <c r="S107" s="28"/>
      <c r="T107" s="29" t="n">
        <f aca="false">J107*R107+S107</f>
        <v>0</v>
      </c>
      <c r="U107" s="22" t="s">
        <v>586</v>
      </c>
      <c r="V107" s="0"/>
    </row>
    <row r="108" s="17" customFormat="true" ht="81.75" hidden="false" customHeight="true" outlineLevel="3" collapsed="false">
      <c r="A108" s="20" t="s">
        <v>587</v>
      </c>
      <c r="B108" s="21" t="s">
        <v>588</v>
      </c>
      <c r="D108" s="20" t="s">
        <v>589</v>
      </c>
      <c r="E108" s="22" t="s">
        <v>33</v>
      </c>
      <c r="H108" s="22" t="s">
        <v>590</v>
      </c>
      <c r="I108" s="23" t="s">
        <v>591</v>
      </c>
      <c r="J108" s="24" t="n">
        <v>1</v>
      </c>
      <c r="L108" s="30" t="n">
        <v>2.941</v>
      </c>
      <c r="M108" s="26" t="n">
        <v>2.40452</v>
      </c>
      <c r="N108" s="33" t="n">
        <v>0.0311535</v>
      </c>
      <c r="O108" s="33" t="n">
        <v>0.0311535</v>
      </c>
      <c r="Q108" s="27" t="n">
        <v>3703.999</v>
      </c>
      <c r="R108" s="28"/>
      <c r="S108" s="28"/>
      <c r="T108" s="29" t="n">
        <f aca="false">J108*R108+S108</f>
        <v>0</v>
      </c>
      <c r="U108" s="22" t="s">
        <v>592</v>
      </c>
      <c r="V108" s="0"/>
    </row>
    <row r="109" s="17" customFormat="true" ht="15.75" hidden="false" customHeight="true" outlineLevel="2" collapsed="false">
      <c r="A109" s="19" t="s">
        <v>593</v>
      </c>
      <c r="B109" s="19"/>
      <c r="C109" s="19"/>
      <c r="D109" s="19"/>
      <c r="E109" s="13"/>
      <c r="F109" s="13"/>
      <c r="G109" s="13"/>
      <c r="H109" s="13" t="s">
        <v>594</v>
      </c>
      <c r="I109" s="13"/>
      <c r="J109" s="13"/>
      <c r="K109" s="13"/>
      <c r="L109" s="13"/>
      <c r="M109" s="13"/>
      <c r="N109" s="13"/>
      <c r="O109" s="13"/>
      <c r="P109" s="13"/>
      <c r="Q109" s="13" t="n">
        <v>0</v>
      </c>
      <c r="R109" s="14"/>
      <c r="S109" s="14"/>
      <c r="T109" s="15" t="n">
        <f aca="false">J109*R109+S109</f>
        <v>0</v>
      </c>
      <c r="U109" s="16"/>
      <c r="V109" s="0"/>
    </row>
    <row r="110" s="17" customFormat="true" ht="81.75" hidden="false" customHeight="true" outlineLevel="3" collapsed="false">
      <c r="A110" s="20" t="s">
        <v>595</v>
      </c>
      <c r="B110" s="21" t="s">
        <v>596</v>
      </c>
      <c r="D110" s="20" t="s">
        <v>597</v>
      </c>
      <c r="E110" s="22" t="s">
        <v>33</v>
      </c>
      <c r="H110" s="22" t="s">
        <v>598</v>
      </c>
      <c r="I110" s="23" t="s">
        <v>599</v>
      </c>
      <c r="J110" s="24" t="n">
        <v>9</v>
      </c>
      <c r="L110" s="30" t="n">
        <v>3.089</v>
      </c>
      <c r="M110" s="26" t="n">
        <v>0.28073</v>
      </c>
      <c r="N110" s="33" t="n">
        <v>0.0502802</v>
      </c>
      <c r="O110" s="33" t="n">
        <v>0.0055867</v>
      </c>
      <c r="Q110" s="25" t="n">
        <v>381.719</v>
      </c>
      <c r="R110" s="28"/>
      <c r="S110" s="28"/>
      <c r="T110" s="29" t="n">
        <f aca="false">J110*R110+S110</f>
        <v>0</v>
      </c>
      <c r="U110" s="22" t="s">
        <v>600</v>
      </c>
      <c r="V110" s="0"/>
    </row>
    <row r="111" s="17" customFormat="true" ht="81.75" hidden="false" customHeight="true" outlineLevel="3" collapsed="false">
      <c r="A111" s="20" t="s">
        <v>601</v>
      </c>
      <c r="B111" s="21" t="s">
        <v>602</v>
      </c>
      <c r="D111" s="20" t="s">
        <v>603</v>
      </c>
      <c r="E111" s="22" t="s">
        <v>33</v>
      </c>
      <c r="H111" s="22" t="s">
        <v>604</v>
      </c>
      <c r="I111" s="23" t="s">
        <v>605</v>
      </c>
      <c r="J111" s="24" t="n">
        <v>12</v>
      </c>
      <c r="L111" s="25" t="n">
        <v>2.34</v>
      </c>
      <c r="M111" s="26" t="n">
        <v>0.15736</v>
      </c>
      <c r="N111" s="33" t="n">
        <v>0.0371669</v>
      </c>
      <c r="O111" s="33" t="n">
        <v>0.0030972</v>
      </c>
      <c r="Q111" s="25" t="n">
        <v>311.935</v>
      </c>
      <c r="R111" s="28"/>
      <c r="S111" s="28"/>
      <c r="T111" s="29" t="n">
        <f aca="false">J111*R111+S111</f>
        <v>0</v>
      </c>
      <c r="U111" s="22" t="s">
        <v>606</v>
      </c>
      <c r="V111" s="0"/>
    </row>
    <row r="112" s="17" customFormat="true" ht="81.75" hidden="false" customHeight="true" outlineLevel="3" collapsed="false">
      <c r="A112" s="20" t="s">
        <v>607</v>
      </c>
      <c r="B112" s="21" t="s">
        <v>608</v>
      </c>
      <c r="D112" s="20" t="s">
        <v>609</v>
      </c>
      <c r="E112" s="22" t="s">
        <v>33</v>
      </c>
      <c r="H112" s="22" t="s">
        <v>610</v>
      </c>
      <c r="I112" s="23" t="s">
        <v>611</v>
      </c>
      <c r="J112" s="24" t="n">
        <v>12</v>
      </c>
      <c r="L112" s="30" t="n">
        <v>2.607</v>
      </c>
      <c r="M112" s="26" t="n">
        <v>0.17889</v>
      </c>
      <c r="N112" s="33" t="n">
        <v>0.0371669</v>
      </c>
      <c r="O112" s="33" t="n">
        <v>0.0030972</v>
      </c>
      <c r="Q112" s="25" t="n">
        <v>317.044</v>
      </c>
      <c r="R112" s="28"/>
      <c r="S112" s="28"/>
      <c r="T112" s="29" t="n">
        <f aca="false">J112*R112+S112</f>
        <v>0</v>
      </c>
      <c r="U112" s="22" t="s">
        <v>612</v>
      </c>
      <c r="V112" s="0"/>
    </row>
    <row r="113" s="17" customFormat="true" ht="81.75" hidden="false" customHeight="true" outlineLevel="3" collapsed="false">
      <c r="A113" s="20" t="s">
        <v>613</v>
      </c>
      <c r="B113" s="21" t="s">
        <v>614</v>
      </c>
      <c r="D113" s="20" t="s">
        <v>615</v>
      </c>
      <c r="E113" s="22" t="s">
        <v>33</v>
      </c>
      <c r="H113" s="22" t="s">
        <v>616</v>
      </c>
      <c r="I113" s="23" t="s">
        <v>617</v>
      </c>
      <c r="J113" s="24" t="n">
        <v>12</v>
      </c>
      <c r="L113" s="30" t="n">
        <v>2.468</v>
      </c>
      <c r="M113" s="30" t="n">
        <v>0.168</v>
      </c>
      <c r="N113" s="33" t="n">
        <v>0.0371669</v>
      </c>
      <c r="O113" s="33" t="n">
        <v>0.0030972</v>
      </c>
      <c r="Q113" s="25" t="n">
        <v>317.044</v>
      </c>
      <c r="R113" s="28"/>
      <c r="S113" s="28"/>
      <c r="T113" s="29" t="n">
        <f aca="false">J113*R113+S113</f>
        <v>0</v>
      </c>
      <c r="U113" s="22" t="s">
        <v>618</v>
      </c>
      <c r="V113" s="0"/>
    </row>
    <row r="114" s="17" customFormat="true" ht="81.75" hidden="false" customHeight="true" outlineLevel="3" collapsed="false">
      <c r="A114" s="20" t="s">
        <v>619</v>
      </c>
      <c r="B114" s="21" t="s">
        <v>620</v>
      </c>
      <c r="D114" s="20" t="s">
        <v>621</v>
      </c>
      <c r="E114" s="22" t="s">
        <v>33</v>
      </c>
      <c r="H114" s="22" t="s">
        <v>622</v>
      </c>
      <c r="I114" s="23" t="s">
        <v>623</v>
      </c>
      <c r="J114" s="24" t="n">
        <v>10</v>
      </c>
      <c r="L114" s="30" t="n">
        <v>2.496</v>
      </c>
      <c r="M114" s="26" t="n">
        <v>0.19981</v>
      </c>
      <c r="N114" s="33" t="n">
        <v>0.0386867</v>
      </c>
      <c r="O114" s="33" t="n">
        <v>0.0038687</v>
      </c>
      <c r="Q114" s="25" t="n">
        <v>374.179</v>
      </c>
      <c r="R114" s="28"/>
      <c r="S114" s="28"/>
      <c r="T114" s="29" t="n">
        <f aca="false">J114*R114+S114</f>
        <v>0</v>
      </c>
      <c r="U114" s="22" t="s">
        <v>624</v>
      </c>
      <c r="V114" s="0"/>
    </row>
    <row r="115" s="17" customFormat="true" ht="81.75" hidden="false" customHeight="true" outlineLevel="3" collapsed="false">
      <c r="A115" s="20" t="s">
        <v>625</v>
      </c>
      <c r="B115" s="21" t="s">
        <v>626</v>
      </c>
      <c r="D115" s="20" t="s">
        <v>627</v>
      </c>
      <c r="E115" s="22" t="s">
        <v>33</v>
      </c>
      <c r="H115" s="22" t="s">
        <v>628</v>
      </c>
      <c r="I115" s="23" t="s">
        <v>629</v>
      </c>
      <c r="J115" s="24" t="n">
        <v>9</v>
      </c>
      <c r="L115" s="30" t="n">
        <v>2.509</v>
      </c>
      <c r="M115" s="26" t="n">
        <v>0.22675</v>
      </c>
      <c r="N115" s="33" t="n">
        <v>0.0350889</v>
      </c>
      <c r="O115" s="33" t="n">
        <v>0.0038988</v>
      </c>
      <c r="Q115" s="25" t="n">
        <v>375.453</v>
      </c>
      <c r="R115" s="28"/>
      <c r="S115" s="28"/>
      <c r="T115" s="29" t="n">
        <f aca="false">J115*R115+S115</f>
        <v>0</v>
      </c>
      <c r="U115" s="22" t="s">
        <v>630</v>
      </c>
      <c r="V115" s="0"/>
    </row>
    <row r="116" s="17" customFormat="true" ht="81.75" hidden="false" customHeight="true" outlineLevel="3" collapsed="false">
      <c r="A116" s="20" t="s">
        <v>631</v>
      </c>
      <c r="B116" s="21" t="s">
        <v>632</v>
      </c>
      <c r="D116" s="20" t="s">
        <v>633</v>
      </c>
      <c r="E116" s="22" t="s">
        <v>33</v>
      </c>
      <c r="H116" s="22" t="s">
        <v>634</v>
      </c>
      <c r="I116" s="23" t="s">
        <v>635</v>
      </c>
      <c r="J116" s="24" t="n">
        <v>2</v>
      </c>
      <c r="L116" s="30" t="n">
        <v>4.035</v>
      </c>
      <c r="M116" s="26" t="n">
        <v>1.72253</v>
      </c>
      <c r="N116" s="26" t="n">
        <v>0.07056</v>
      </c>
      <c r="O116" s="26" t="n">
        <v>0.03528</v>
      </c>
      <c r="Q116" s="27" t="n">
        <v>3022.422</v>
      </c>
      <c r="R116" s="28"/>
      <c r="S116" s="28"/>
      <c r="T116" s="29" t="n">
        <f aca="false">J116*R116+S116</f>
        <v>0</v>
      </c>
      <c r="U116" s="22" t="s">
        <v>636</v>
      </c>
      <c r="V116" s="0"/>
    </row>
    <row r="117" s="17" customFormat="true" ht="81.75" hidden="false" customHeight="true" outlineLevel="3" collapsed="false">
      <c r="A117" s="20" t="s">
        <v>637</v>
      </c>
      <c r="B117" s="21" t="s">
        <v>638</v>
      </c>
      <c r="D117" s="20" t="s">
        <v>639</v>
      </c>
      <c r="E117" s="22" t="s">
        <v>33</v>
      </c>
      <c r="H117" s="22" t="s">
        <v>640</v>
      </c>
      <c r="I117" s="23" t="s">
        <v>641</v>
      </c>
      <c r="J117" s="24" t="n">
        <v>1</v>
      </c>
      <c r="L117" s="30" t="n">
        <v>3.542</v>
      </c>
      <c r="M117" s="26" t="n">
        <v>2.81572</v>
      </c>
      <c r="N117" s="33" t="n">
        <v>0.0766159</v>
      </c>
      <c r="O117" s="33" t="n">
        <v>0.0766159</v>
      </c>
      <c r="Q117" s="27" t="n">
        <v>4948.229</v>
      </c>
      <c r="R117" s="28"/>
      <c r="S117" s="28"/>
      <c r="T117" s="29" t="n">
        <f aca="false">J117*R117+S117</f>
        <v>0</v>
      </c>
      <c r="U117" s="22" t="s">
        <v>642</v>
      </c>
      <c r="V117" s="0"/>
    </row>
    <row r="118" s="17" customFormat="true" ht="81.75" hidden="false" customHeight="true" outlineLevel="3" collapsed="false">
      <c r="A118" s="20" t="s">
        <v>643</v>
      </c>
      <c r="B118" s="21" t="s">
        <v>644</v>
      </c>
      <c r="D118" s="20" t="s">
        <v>645</v>
      </c>
      <c r="E118" s="22" t="s">
        <v>33</v>
      </c>
      <c r="H118" s="22" t="s">
        <v>646</v>
      </c>
      <c r="I118" s="23" t="s">
        <v>647</v>
      </c>
      <c r="J118" s="24" t="n">
        <v>1</v>
      </c>
      <c r="L118" s="30" t="n">
        <v>4.389</v>
      </c>
      <c r="M118" s="26" t="n">
        <v>3.66269</v>
      </c>
      <c r="N118" s="33" t="n">
        <v>0.0766159</v>
      </c>
      <c r="O118" s="33" t="n">
        <v>0.0766159</v>
      </c>
      <c r="Q118" s="27" t="n">
        <v>4190.784</v>
      </c>
      <c r="R118" s="28"/>
      <c r="S118" s="28"/>
      <c r="T118" s="29" t="n">
        <f aca="false">J118*R118+S118</f>
        <v>0</v>
      </c>
      <c r="U118" s="22" t="s">
        <v>648</v>
      </c>
      <c r="V118" s="0"/>
    </row>
    <row r="119" s="17" customFormat="true" ht="81.75" hidden="false" customHeight="true" outlineLevel="3" collapsed="false">
      <c r="A119" s="20" t="s">
        <v>649</v>
      </c>
      <c r="B119" s="21" t="s">
        <v>650</v>
      </c>
      <c r="D119" s="20" t="s">
        <v>651</v>
      </c>
      <c r="E119" s="22" t="s">
        <v>33</v>
      </c>
      <c r="H119" s="22" t="s">
        <v>652</v>
      </c>
      <c r="I119" s="23" t="s">
        <v>653</v>
      </c>
      <c r="J119" s="24" t="n">
        <v>2</v>
      </c>
      <c r="L119" s="30" t="n">
        <v>3.598</v>
      </c>
      <c r="M119" s="26" t="n">
        <v>1.50399</v>
      </c>
      <c r="N119" s="26" t="n">
        <v>0.07056</v>
      </c>
      <c r="O119" s="26" t="n">
        <v>0.03528</v>
      </c>
      <c r="Q119" s="27" t="n">
        <v>1775.215</v>
      </c>
      <c r="R119" s="28"/>
      <c r="S119" s="28"/>
      <c r="T119" s="29" t="n">
        <f aca="false">J119*R119+S119</f>
        <v>0</v>
      </c>
      <c r="U119" s="22" t="s">
        <v>654</v>
      </c>
      <c r="V119" s="0"/>
    </row>
    <row r="120" s="17" customFormat="true" ht="81.75" hidden="false" customHeight="true" outlineLevel="3" collapsed="false">
      <c r="A120" s="20" t="s">
        <v>655</v>
      </c>
      <c r="B120" s="21" t="s">
        <v>656</v>
      </c>
      <c r="D120" s="20" t="s">
        <v>657</v>
      </c>
      <c r="E120" s="22" t="s">
        <v>33</v>
      </c>
      <c r="H120" s="22" t="s">
        <v>658</v>
      </c>
      <c r="I120" s="23" t="s">
        <v>659</v>
      </c>
      <c r="J120" s="24" t="n">
        <v>2</v>
      </c>
      <c r="L120" s="30" t="n">
        <v>3.598</v>
      </c>
      <c r="M120" s="26" t="n">
        <v>1.50399</v>
      </c>
      <c r="N120" s="26" t="n">
        <v>0.07056</v>
      </c>
      <c r="O120" s="26" t="n">
        <v>0.03528</v>
      </c>
      <c r="Q120" s="27" t="n">
        <v>1775.215</v>
      </c>
      <c r="R120" s="28"/>
      <c r="S120" s="28"/>
      <c r="T120" s="29" t="n">
        <f aca="false">J120*R120+S120</f>
        <v>0</v>
      </c>
      <c r="U120" s="22" t="s">
        <v>660</v>
      </c>
      <c r="V120" s="0"/>
    </row>
    <row r="121" s="17" customFormat="true" ht="15.75" hidden="false" customHeight="true" outlineLevel="2" collapsed="false">
      <c r="A121" s="19" t="s">
        <v>661</v>
      </c>
      <c r="B121" s="19"/>
      <c r="C121" s="19"/>
      <c r="D121" s="19"/>
      <c r="E121" s="13"/>
      <c r="F121" s="13"/>
      <c r="G121" s="13"/>
      <c r="H121" s="13" t="s">
        <v>662</v>
      </c>
      <c r="I121" s="13"/>
      <c r="J121" s="13"/>
      <c r="K121" s="13"/>
      <c r="L121" s="13"/>
      <c r="M121" s="13"/>
      <c r="N121" s="13"/>
      <c r="O121" s="13"/>
      <c r="P121" s="13"/>
      <c r="Q121" s="13" t="n">
        <v>0</v>
      </c>
      <c r="R121" s="14"/>
      <c r="S121" s="14"/>
      <c r="T121" s="15" t="n">
        <f aca="false">J121*R121+S121</f>
        <v>0</v>
      </c>
      <c r="U121" s="16"/>
      <c r="V121" s="0"/>
    </row>
    <row r="122" s="17" customFormat="true" ht="81.75" hidden="false" customHeight="true" outlineLevel="3" collapsed="false">
      <c r="A122" s="20" t="s">
        <v>663</v>
      </c>
      <c r="B122" s="21" t="s">
        <v>664</v>
      </c>
      <c r="D122" s="20" t="s">
        <v>665</v>
      </c>
      <c r="E122" s="22" t="s">
        <v>33</v>
      </c>
      <c r="H122" s="22" t="s">
        <v>666</v>
      </c>
      <c r="I122" s="23" t="s">
        <v>667</v>
      </c>
      <c r="J122" s="24" t="n">
        <v>2</v>
      </c>
      <c r="L122" s="30" t="n">
        <v>2.803</v>
      </c>
      <c r="M122" s="26" t="n">
        <v>1.09749</v>
      </c>
      <c r="N122" s="33" t="n">
        <v>0.0619589</v>
      </c>
      <c r="O122" s="33" t="n">
        <v>0.0309795</v>
      </c>
      <c r="Q122" s="27" t="n">
        <v>1619.579</v>
      </c>
      <c r="R122" s="28"/>
      <c r="S122" s="28"/>
      <c r="T122" s="29" t="n">
        <f aca="false">J122*R122+S122</f>
        <v>0</v>
      </c>
      <c r="U122" s="22" t="s">
        <v>668</v>
      </c>
      <c r="V122" s="0"/>
    </row>
    <row r="123" s="17" customFormat="true" ht="81.75" hidden="false" customHeight="true" outlineLevel="3" collapsed="false">
      <c r="A123" s="20" t="s">
        <v>669</v>
      </c>
      <c r="B123" s="21" t="s">
        <v>670</v>
      </c>
      <c r="D123" s="20" t="s">
        <v>671</v>
      </c>
      <c r="E123" s="22" t="s">
        <v>33</v>
      </c>
      <c r="H123" s="22" t="s">
        <v>672</v>
      </c>
      <c r="I123" s="23" t="s">
        <v>673</v>
      </c>
      <c r="J123" s="24" t="n">
        <v>2</v>
      </c>
      <c r="L123" s="30" t="n">
        <v>2.805</v>
      </c>
      <c r="M123" s="26" t="n">
        <v>1.09828</v>
      </c>
      <c r="N123" s="33" t="n">
        <v>0.0619589</v>
      </c>
      <c r="O123" s="33" t="n">
        <v>0.0309795</v>
      </c>
      <c r="Q123" s="27" t="n">
        <v>1534.702</v>
      </c>
      <c r="R123" s="28"/>
      <c r="S123" s="28"/>
      <c r="T123" s="29" t="n">
        <f aca="false">J123*R123+S123</f>
        <v>0</v>
      </c>
      <c r="U123" s="22" t="s">
        <v>674</v>
      </c>
      <c r="V123" s="0"/>
    </row>
    <row r="124" s="17" customFormat="true" ht="81.75" hidden="false" customHeight="true" outlineLevel="3" collapsed="false">
      <c r="A124" s="20" t="s">
        <v>675</v>
      </c>
      <c r="B124" s="21" t="s">
        <v>676</v>
      </c>
      <c r="D124" s="20" t="s">
        <v>677</v>
      </c>
      <c r="E124" s="22" t="s">
        <v>33</v>
      </c>
      <c r="H124" s="22" t="s">
        <v>678</v>
      </c>
      <c r="I124" s="23" t="s">
        <v>679</v>
      </c>
      <c r="J124" s="24" t="n">
        <v>3</v>
      </c>
      <c r="L124" s="30" t="n">
        <v>1.443</v>
      </c>
      <c r="M124" s="26" t="n">
        <v>0.36645</v>
      </c>
      <c r="N124" s="33" t="n">
        <v>0.0338664</v>
      </c>
      <c r="O124" s="33" t="n">
        <v>0.0112888</v>
      </c>
      <c r="Q124" s="25" t="n">
        <v>752.193</v>
      </c>
      <c r="R124" s="28"/>
      <c r="S124" s="28"/>
      <c r="T124" s="29" t="n">
        <f aca="false">J124*R124+S124</f>
        <v>0</v>
      </c>
      <c r="U124" s="22" t="s">
        <v>680</v>
      </c>
      <c r="V124" s="0"/>
    </row>
    <row r="125" s="17" customFormat="true" ht="81.75" hidden="false" customHeight="true" outlineLevel="3" collapsed="false">
      <c r="A125" s="20" t="s">
        <v>681</v>
      </c>
      <c r="B125" s="21" t="s">
        <v>682</v>
      </c>
      <c r="D125" s="20" t="s">
        <v>683</v>
      </c>
      <c r="E125" s="22" t="s">
        <v>33</v>
      </c>
      <c r="H125" s="22" t="s">
        <v>684</v>
      </c>
      <c r="I125" s="23" t="s">
        <v>685</v>
      </c>
      <c r="J125" s="24" t="n">
        <v>6</v>
      </c>
      <c r="L125" s="30" t="n">
        <v>3.822</v>
      </c>
      <c r="M125" s="26" t="n">
        <v>0.51517</v>
      </c>
      <c r="N125" s="33" t="n">
        <v>0.0817012</v>
      </c>
      <c r="O125" s="33" t="n">
        <v>0.0136169</v>
      </c>
      <c r="Q125" s="25" t="n">
        <v>864.903</v>
      </c>
      <c r="R125" s="28"/>
      <c r="S125" s="28"/>
      <c r="T125" s="29" t="n">
        <f aca="false">J125*R125+S125</f>
        <v>0</v>
      </c>
      <c r="U125" s="22" t="s">
        <v>686</v>
      </c>
      <c r="V125" s="0"/>
    </row>
    <row r="126" s="36" customFormat="true" ht="81.75" hidden="false" customHeight="true" outlineLevel="3" collapsed="false">
      <c r="A126" s="35" t="s">
        <v>687</v>
      </c>
      <c r="B126" s="21" t="s">
        <v>688</v>
      </c>
      <c r="D126" s="35" t="s">
        <v>689</v>
      </c>
      <c r="E126" s="37" t="s">
        <v>33</v>
      </c>
      <c r="F126" s="38" t="n">
        <v>5</v>
      </c>
      <c r="H126" s="37" t="s">
        <v>690</v>
      </c>
      <c r="I126" s="39" t="s">
        <v>691</v>
      </c>
      <c r="J126" s="38" t="n">
        <v>30</v>
      </c>
      <c r="L126" s="40" t="n">
        <v>4.532</v>
      </c>
      <c r="M126" s="41" t="n">
        <v>0.12948</v>
      </c>
      <c r="N126" s="42" t="n">
        <v>0.0627669</v>
      </c>
      <c r="O126" s="42" t="n">
        <v>0.0020922</v>
      </c>
      <c r="Q126" s="43" t="n">
        <v>299.299</v>
      </c>
      <c r="R126" s="44"/>
      <c r="S126" s="44"/>
      <c r="T126" s="45" t="n">
        <f aca="false">J126*R126+S126</f>
        <v>0</v>
      </c>
      <c r="U126" s="37" t="s">
        <v>692</v>
      </c>
      <c r="V126" s="0"/>
    </row>
    <row r="127" s="17" customFormat="true" ht="81.75" hidden="false" customHeight="true" outlineLevel="3" collapsed="false">
      <c r="A127" s="20" t="s">
        <v>693</v>
      </c>
      <c r="B127" s="20" t="s">
        <v>694</v>
      </c>
      <c r="D127" s="20" t="s">
        <v>695</v>
      </c>
      <c r="E127" s="22" t="s">
        <v>33</v>
      </c>
      <c r="H127" s="22" t="s">
        <v>696</v>
      </c>
      <c r="J127" s="24" t="n">
        <v>6</v>
      </c>
      <c r="L127" s="30" t="n">
        <v>3.276</v>
      </c>
      <c r="M127" s="26" t="n">
        <v>0.46802</v>
      </c>
      <c r="N127" s="33" t="n">
        <v>0.0350889</v>
      </c>
      <c r="O127" s="33" t="n">
        <v>0.0058482</v>
      </c>
      <c r="Q127" s="25" t="n">
        <v>852.514</v>
      </c>
      <c r="R127" s="28"/>
      <c r="S127" s="28"/>
      <c r="T127" s="29" t="n">
        <f aca="false">J127*R127+S127</f>
        <v>0</v>
      </c>
      <c r="U127" s="22" t="s">
        <v>697</v>
      </c>
      <c r="V127" s="0"/>
    </row>
    <row r="128" s="17" customFormat="true" ht="81.75" hidden="false" customHeight="true" outlineLevel="3" collapsed="false">
      <c r="A128" s="20" t="s">
        <v>698</v>
      </c>
      <c r="B128" s="20" t="s">
        <v>699</v>
      </c>
      <c r="D128" s="20" t="s">
        <v>700</v>
      </c>
      <c r="E128" s="22" t="s">
        <v>33</v>
      </c>
      <c r="H128" s="22" t="s">
        <v>701</v>
      </c>
      <c r="J128" s="24" t="n">
        <v>6</v>
      </c>
      <c r="L128" s="30" t="n">
        <v>3.285</v>
      </c>
      <c r="M128" s="26" t="n">
        <v>0.46942</v>
      </c>
      <c r="N128" s="33" t="n">
        <v>0.0350889</v>
      </c>
      <c r="O128" s="33" t="n">
        <v>0.0058482</v>
      </c>
      <c r="Q128" s="25" t="n">
        <v>858.767</v>
      </c>
      <c r="R128" s="28"/>
      <c r="S128" s="28"/>
      <c r="T128" s="29" t="n">
        <f aca="false">J128*R128+S128</f>
        <v>0</v>
      </c>
      <c r="U128" s="22" t="s">
        <v>702</v>
      </c>
      <c r="V128" s="0"/>
    </row>
    <row r="129" s="17" customFormat="true" ht="81.75" hidden="false" customHeight="true" outlineLevel="3" collapsed="false">
      <c r="A129" s="20" t="s">
        <v>703</v>
      </c>
      <c r="B129" s="20" t="s">
        <v>704</v>
      </c>
      <c r="D129" s="20" t="s">
        <v>705</v>
      </c>
      <c r="E129" s="22" t="s">
        <v>33</v>
      </c>
      <c r="H129" s="22" t="s">
        <v>706</v>
      </c>
      <c r="J129" s="24" t="n">
        <v>7</v>
      </c>
      <c r="L129" s="30" t="n">
        <v>4.837</v>
      </c>
      <c r="M129" s="26" t="n">
        <v>0.62247</v>
      </c>
      <c r="N129" s="33" t="n">
        <v>0.0447358</v>
      </c>
      <c r="O129" s="33" t="n">
        <v>0.0063908</v>
      </c>
      <c r="Q129" s="25" t="n">
        <v>1115.543</v>
      </c>
      <c r="R129" s="28"/>
      <c r="S129" s="28"/>
      <c r="T129" s="29" t="n">
        <f aca="false">J129*R129+S129</f>
        <v>0</v>
      </c>
      <c r="U129" s="22" t="s">
        <v>707</v>
      </c>
      <c r="V129" s="0"/>
    </row>
    <row r="130" s="17" customFormat="true" ht="81.75" hidden="false" customHeight="true" outlineLevel="3" collapsed="false">
      <c r="A130" s="20" t="s">
        <v>708</v>
      </c>
      <c r="B130" s="20" t="s">
        <v>709</v>
      </c>
      <c r="D130" s="20" t="s">
        <v>710</v>
      </c>
      <c r="E130" s="22" t="s">
        <v>33</v>
      </c>
      <c r="H130" s="22" t="s">
        <v>711</v>
      </c>
      <c r="J130" s="24" t="n">
        <v>7</v>
      </c>
      <c r="L130" s="30" t="n">
        <v>4.434</v>
      </c>
      <c r="M130" s="26" t="n">
        <v>0.56484</v>
      </c>
      <c r="N130" s="33" t="n">
        <v>0.0447358</v>
      </c>
      <c r="O130" s="33" t="n">
        <v>0.0063908</v>
      </c>
      <c r="Q130" s="25" t="n">
        <v>1021.761</v>
      </c>
      <c r="R130" s="28"/>
      <c r="S130" s="28"/>
      <c r="T130" s="29" t="n">
        <f aca="false">J130*R130+S130</f>
        <v>0</v>
      </c>
      <c r="U130" s="22" t="s">
        <v>712</v>
      </c>
      <c r="V130" s="0"/>
    </row>
    <row r="131" s="17" customFormat="true" ht="81.75" hidden="false" customHeight="true" outlineLevel="3" collapsed="false">
      <c r="A131" s="20" t="s">
        <v>713</v>
      </c>
      <c r="B131" s="21" t="s">
        <v>714</v>
      </c>
      <c r="D131" s="20" t="s">
        <v>715</v>
      </c>
      <c r="E131" s="22" t="s">
        <v>33</v>
      </c>
      <c r="H131" s="22" t="s">
        <v>716</v>
      </c>
      <c r="I131" s="23" t="s">
        <v>717</v>
      </c>
      <c r="J131" s="24" t="n">
        <v>4</v>
      </c>
      <c r="L131" s="30" t="n">
        <v>2.589</v>
      </c>
      <c r="M131" s="26" t="n">
        <v>0.52281</v>
      </c>
      <c r="N131" s="33" t="n">
        <v>0.0386867</v>
      </c>
      <c r="O131" s="33" t="n">
        <v>0.0096717</v>
      </c>
      <c r="Q131" s="25" t="n">
        <v>931.866</v>
      </c>
      <c r="R131" s="28"/>
      <c r="S131" s="28"/>
      <c r="T131" s="29" t="n">
        <f aca="false">J131*R131+S131</f>
        <v>0</v>
      </c>
      <c r="U131" s="22" t="s">
        <v>718</v>
      </c>
      <c r="V131" s="0"/>
    </row>
    <row r="132" s="17" customFormat="true" ht="81.75" hidden="false" customHeight="true" outlineLevel="3" collapsed="false">
      <c r="A132" s="20" t="s">
        <v>719</v>
      </c>
      <c r="B132" s="21" t="s">
        <v>720</v>
      </c>
      <c r="D132" s="20" t="s">
        <v>721</v>
      </c>
      <c r="E132" s="22" t="s">
        <v>33</v>
      </c>
      <c r="H132" s="22" t="s">
        <v>722</v>
      </c>
      <c r="I132" s="23" t="s">
        <v>723</v>
      </c>
      <c r="J132" s="24" t="n">
        <v>4</v>
      </c>
      <c r="L132" s="30" t="n">
        <v>1.867</v>
      </c>
      <c r="M132" s="26" t="n">
        <v>0.41495</v>
      </c>
      <c r="N132" s="34" t="n">
        <v>0.014931</v>
      </c>
      <c r="O132" s="33" t="n">
        <v>0.0037328</v>
      </c>
      <c r="Q132" s="25" t="n">
        <v>841.555</v>
      </c>
      <c r="R132" s="28"/>
      <c r="S132" s="28"/>
      <c r="T132" s="29" t="n">
        <f aca="false">J132*R132+S132</f>
        <v>0</v>
      </c>
      <c r="U132" s="22" t="s">
        <v>724</v>
      </c>
      <c r="V132" s="0"/>
    </row>
    <row r="133" s="17" customFormat="true" ht="81.75" hidden="false" customHeight="true" outlineLevel="3" collapsed="false">
      <c r="A133" s="20" t="s">
        <v>725</v>
      </c>
      <c r="B133" s="21" t="s">
        <v>726</v>
      </c>
      <c r="D133" s="20" t="s">
        <v>727</v>
      </c>
      <c r="E133" s="22" t="s">
        <v>33</v>
      </c>
      <c r="H133" s="22" t="s">
        <v>728</v>
      </c>
      <c r="I133" s="23" t="s">
        <v>729</v>
      </c>
      <c r="J133" s="24" t="n">
        <v>20</v>
      </c>
      <c r="L133" s="30" t="n">
        <v>1.988</v>
      </c>
      <c r="M133" s="26" t="n">
        <v>0.08911</v>
      </c>
      <c r="N133" s="33" t="n">
        <v>0.0140676</v>
      </c>
      <c r="O133" s="33" t="n">
        <v>0.0007034</v>
      </c>
      <c r="Q133" s="25" t="n">
        <v>229.788</v>
      </c>
      <c r="R133" s="28"/>
      <c r="S133" s="28"/>
      <c r="T133" s="29" t="n">
        <f aca="false">J133*R133+S133</f>
        <v>0</v>
      </c>
      <c r="U133" s="22" t="s">
        <v>730</v>
      </c>
      <c r="V133" s="0"/>
    </row>
    <row r="134" s="17" customFormat="true" ht="81.75" hidden="false" customHeight="true" outlineLevel="3" collapsed="false">
      <c r="A134" s="20" t="s">
        <v>731</v>
      </c>
      <c r="B134" s="21" t="s">
        <v>732</v>
      </c>
      <c r="D134" s="20" t="s">
        <v>733</v>
      </c>
      <c r="E134" s="22" t="s">
        <v>33</v>
      </c>
      <c r="H134" s="22" t="s">
        <v>734</v>
      </c>
      <c r="I134" s="23" t="s">
        <v>735</v>
      </c>
      <c r="J134" s="24" t="n">
        <v>14</v>
      </c>
      <c r="L134" s="30" t="n">
        <v>2.366</v>
      </c>
      <c r="M134" s="26" t="n">
        <v>0.14516</v>
      </c>
      <c r="N134" s="33" t="n">
        <v>0.0199563</v>
      </c>
      <c r="O134" s="33" t="n">
        <v>0.0014255</v>
      </c>
      <c r="Q134" s="46" t="n">
        <v>468.26</v>
      </c>
      <c r="R134" s="28"/>
      <c r="S134" s="28"/>
      <c r="T134" s="29" t="n">
        <f aca="false">J134*R134+S134</f>
        <v>0</v>
      </c>
      <c r="U134" s="22" t="s">
        <v>736</v>
      </c>
      <c r="V134" s="0"/>
    </row>
    <row r="135" s="17" customFormat="true" ht="81.75" hidden="false" customHeight="true" outlineLevel="3" collapsed="false">
      <c r="A135" s="20" t="s">
        <v>737</v>
      </c>
      <c r="B135" s="21" t="s">
        <v>738</v>
      </c>
      <c r="D135" s="20" t="s">
        <v>739</v>
      </c>
      <c r="E135" s="22" t="s">
        <v>33</v>
      </c>
      <c r="H135" s="22" t="s">
        <v>740</v>
      </c>
      <c r="I135" s="23" t="s">
        <v>741</v>
      </c>
      <c r="J135" s="24" t="n">
        <v>12</v>
      </c>
      <c r="L135" s="30" t="n">
        <v>2.242</v>
      </c>
      <c r="M135" s="26" t="n">
        <v>0.16491</v>
      </c>
      <c r="N135" s="33" t="n">
        <v>0.0217376</v>
      </c>
      <c r="O135" s="33" t="n">
        <v>0.0018115</v>
      </c>
      <c r="Q135" s="25" t="n">
        <v>399.295</v>
      </c>
      <c r="R135" s="28"/>
      <c r="S135" s="28"/>
      <c r="T135" s="29" t="n">
        <f aca="false">J135*R135+S135</f>
        <v>0</v>
      </c>
      <c r="U135" s="22" t="s">
        <v>742</v>
      </c>
      <c r="V135" s="0"/>
    </row>
    <row r="136" s="17" customFormat="true" ht="81.75" hidden="false" customHeight="true" outlineLevel="3" collapsed="false">
      <c r="A136" s="20" t="s">
        <v>743</v>
      </c>
      <c r="B136" s="21" t="s">
        <v>744</v>
      </c>
      <c r="D136" s="20" t="s">
        <v>745</v>
      </c>
      <c r="E136" s="22" t="s">
        <v>33</v>
      </c>
      <c r="H136" s="22" t="s">
        <v>746</v>
      </c>
      <c r="I136" s="23" t="s">
        <v>747</v>
      </c>
      <c r="J136" s="24" t="n">
        <v>12</v>
      </c>
      <c r="L136" s="30" t="n">
        <v>2.487</v>
      </c>
      <c r="M136" s="26" t="n">
        <v>0.17939</v>
      </c>
      <c r="N136" s="33" t="n">
        <v>0.0199563</v>
      </c>
      <c r="O136" s="34" t="n">
        <v>0.001663</v>
      </c>
      <c r="Q136" s="25" t="n">
        <v>555.126</v>
      </c>
      <c r="R136" s="28"/>
      <c r="S136" s="28"/>
      <c r="T136" s="29" t="n">
        <f aca="false">J136*R136+S136</f>
        <v>0</v>
      </c>
      <c r="U136" s="22" t="s">
        <v>748</v>
      </c>
      <c r="V136" s="0"/>
    </row>
    <row r="137" s="17" customFormat="true" ht="81.75" hidden="false" customHeight="true" outlineLevel="3" collapsed="false">
      <c r="A137" s="20" t="s">
        <v>749</v>
      </c>
      <c r="B137" s="21" t="s">
        <v>750</v>
      </c>
      <c r="D137" s="20" t="s">
        <v>751</v>
      </c>
      <c r="E137" s="22" t="s">
        <v>33</v>
      </c>
      <c r="H137" s="22" t="s">
        <v>752</v>
      </c>
      <c r="I137" s="23" t="s">
        <v>753</v>
      </c>
      <c r="J137" s="24" t="n">
        <v>20</v>
      </c>
      <c r="L137" s="30" t="n">
        <v>2.737</v>
      </c>
      <c r="M137" s="26" t="n">
        <v>0.12013</v>
      </c>
      <c r="N137" s="33" t="n">
        <v>0.0199563</v>
      </c>
      <c r="O137" s="33" t="n">
        <v>0.0009978</v>
      </c>
      <c r="Q137" s="25" t="n">
        <v>331.305</v>
      </c>
      <c r="R137" s="28"/>
      <c r="S137" s="28"/>
      <c r="T137" s="29" t="n">
        <f aca="false">J137*R137+S137</f>
        <v>0</v>
      </c>
      <c r="U137" s="22" t="s">
        <v>754</v>
      </c>
      <c r="V137" s="0"/>
    </row>
    <row r="138" s="17" customFormat="true" ht="81.75" hidden="false" customHeight="true" outlineLevel="3" collapsed="false">
      <c r="A138" s="20" t="s">
        <v>755</v>
      </c>
      <c r="B138" s="21" t="s">
        <v>756</v>
      </c>
      <c r="D138" s="20" t="s">
        <v>757</v>
      </c>
      <c r="E138" s="22" t="s">
        <v>33</v>
      </c>
      <c r="H138" s="22" t="s">
        <v>758</v>
      </c>
      <c r="I138" s="23" t="s">
        <v>759</v>
      </c>
      <c r="J138" s="24" t="n">
        <v>3</v>
      </c>
      <c r="L138" s="30" t="n">
        <v>4.814</v>
      </c>
      <c r="M138" s="26" t="n">
        <v>1.36879</v>
      </c>
      <c r="N138" s="33" t="n">
        <v>0.0936719</v>
      </c>
      <c r="O138" s="34" t="n">
        <v>0.031224</v>
      </c>
      <c r="Q138" s="32" t="n">
        <v>1605.89</v>
      </c>
      <c r="R138" s="28"/>
      <c r="S138" s="28"/>
      <c r="T138" s="29" t="n">
        <f aca="false">J138*R138+S138</f>
        <v>0</v>
      </c>
      <c r="U138" s="22" t="s">
        <v>760</v>
      </c>
      <c r="V138" s="0"/>
    </row>
    <row r="139" s="17" customFormat="true" ht="81.75" hidden="false" customHeight="true" outlineLevel="3" collapsed="false">
      <c r="A139" s="20" t="s">
        <v>761</v>
      </c>
      <c r="B139" s="21" t="s">
        <v>762</v>
      </c>
      <c r="D139" s="20" t="s">
        <v>763</v>
      </c>
      <c r="E139" s="22" t="s">
        <v>33</v>
      </c>
      <c r="H139" s="22" t="s">
        <v>764</v>
      </c>
      <c r="I139" s="23" t="s">
        <v>765</v>
      </c>
      <c r="J139" s="24" t="n">
        <v>3</v>
      </c>
      <c r="L139" s="30" t="n">
        <v>4.882</v>
      </c>
      <c r="M139" s="31" t="n">
        <v>1.3912</v>
      </c>
      <c r="N139" s="33" t="n">
        <v>0.0936719</v>
      </c>
      <c r="O139" s="34" t="n">
        <v>0.031224</v>
      </c>
      <c r="Q139" s="27" t="n">
        <v>1932.294</v>
      </c>
      <c r="R139" s="28"/>
      <c r="S139" s="28"/>
      <c r="T139" s="29" t="n">
        <f aca="false">J139*R139+S139</f>
        <v>0</v>
      </c>
      <c r="U139" s="22" t="s">
        <v>766</v>
      </c>
      <c r="V139" s="0"/>
    </row>
    <row r="140" s="17" customFormat="true" ht="81.75" hidden="false" customHeight="true" outlineLevel="3" collapsed="false">
      <c r="A140" s="20" t="s">
        <v>767</v>
      </c>
      <c r="B140" s="21" t="s">
        <v>768</v>
      </c>
      <c r="D140" s="20" t="s">
        <v>769</v>
      </c>
      <c r="E140" s="22" t="s">
        <v>33</v>
      </c>
      <c r="H140" s="22" t="s">
        <v>770</v>
      </c>
      <c r="I140" s="23" t="s">
        <v>771</v>
      </c>
      <c r="J140" s="24" t="n">
        <v>4</v>
      </c>
      <c r="L140" s="30" t="n">
        <v>2.732</v>
      </c>
      <c r="M140" s="26" t="n">
        <v>0.55921</v>
      </c>
      <c r="N140" s="33" t="n">
        <v>0.0386867</v>
      </c>
      <c r="O140" s="33" t="n">
        <v>0.0096717</v>
      </c>
      <c r="Q140" s="25" t="n">
        <v>1157.442</v>
      </c>
      <c r="R140" s="28"/>
      <c r="S140" s="28"/>
      <c r="T140" s="29" t="n">
        <f aca="false">J140*R140+S140</f>
        <v>0</v>
      </c>
      <c r="U140" s="22" t="s">
        <v>772</v>
      </c>
      <c r="V140" s="0"/>
    </row>
    <row r="141" s="17" customFormat="true" ht="81.75" hidden="false" customHeight="true" outlineLevel="3" collapsed="false">
      <c r="A141" s="20" t="s">
        <v>773</v>
      </c>
      <c r="B141" s="21" t="s">
        <v>774</v>
      </c>
      <c r="D141" s="20" t="s">
        <v>775</v>
      </c>
      <c r="E141" s="22" t="s">
        <v>33</v>
      </c>
      <c r="H141" s="22" t="s">
        <v>776</v>
      </c>
      <c r="I141" s="23" t="s">
        <v>777</v>
      </c>
      <c r="J141" s="24" t="n">
        <v>4</v>
      </c>
      <c r="L141" s="30" t="n">
        <v>1.708</v>
      </c>
      <c r="M141" s="31" t="n">
        <v>0.3754</v>
      </c>
      <c r="N141" s="34" t="n">
        <v>0.014931</v>
      </c>
      <c r="O141" s="33" t="n">
        <v>0.0037328</v>
      </c>
      <c r="Q141" s="25" t="n">
        <v>933.231</v>
      </c>
      <c r="R141" s="28"/>
      <c r="S141" s="28"/>
      <c r="T141" s="29" t="n">
        <f aca="false">J141*R141+S141</f>
        <v>0</v>
      </c>
      <c r="U141" s="22" t="s">
        <v>778</v>
      </c>
      <c r="V141" s="0"/>
    </row>
    <row r="142" s="17" customFormat="true" ht="81.75" hidden="false" customHeight="true" outlineLevel="3" collapsed="false">
      <c r="A142" s="20" t="s">
        <v>779</v>
      </c>
      <c r="B142" s="21" t="s">
        <v>780</v>
      </c>
      <c r="D142" s="20" t="s">
        <v>781</v>
      </c>
      <c r="E142" s="22" t="s">
        <v>33</v>
      </c>
      <c r="H142" s="22" t="s">
        <v>782</v>
      </c>
      <c r="I142" s="23" t="s">
        <v>783</v>
      </c>
      <c r="J142" s="24" t="n">
        <v>4</v>
      </c>
      <c r="L142" s="30" t="n">
        <v>2.732</v>
      </c>
      <c r="M142" s="26" t="n">
        <v>0.55921</v>
      </c>
      <c r="N142" s="33" t="n">
        <v>0.0386867</v>
      </c>
      <c r="O142" s="33" t="n">
        <v>0.0096717</v>
      </c>
      <c r="Q142" s="25" t="n">
        <v>1157.442</v>
      </c>
      <c r="R142" s="28"/>
      <c r="S142" s="28"/>
      <c r="T142" s="29" t="n">
        <f aca="false">J142*R142+S142</f>
        <v>0</v>
      </c>
      <c r="U142" s="22" t="s">
        <v>784</v>
      </c>
      <c r="V142" s="0"/>
    </row>
    <row r="143" s="17" customFormat="true" ht="81.75" hidden="false" customHeight="true" outlineLevel="3" collapsed="false">
      <c r="A143" s="20" t="s">
        <v>785</v>
      </c>
      <c r="B143" s="21" t="s">
        <v>786</v>
      </c>
      <c r="D143" s="20" t="s">
        <v>787</v>
      </c>
      <c r="E143" s="22" t="s">
        <v>33</v>
      </c>
      <c r="H143" s="22" t="s">
        <v>788</v>
      </c>
      <c r="I143" s="23" t="s">
        <v>789</v>
      </c>
      <c r="J143" s="24" t="n">
        <v>4</v>
      </c>
      <c r="L143" s="30" t="n">
        <v>1.708</v>
      </c>
      <c r="M143" s="31" t="n">
        <v>0.3754</v>
      </c>
      <c r="N143" s="34" t="n">
        <v>0.014931</v>
      </c>
      <c r="O143" s="33" t="n">
        <v>0.0037328</v>
      </c>
      <c r="Q143" s="25" t="n">
        <v>933.231</v>
      </c>
      <c r="R143" s="28"/>
      <c r="S143" s="28"/>
      <c r="T143" s="29" t="n">
        <f aca="false">J143*R143+S143</f>
        <v>0</v>
      </c>
      <c r="U143" s="22" t="s">
        <v>790</v>
      </c>
      <c r="V143" s="0"/>
    </row>
    <row r="144" s="17" customFormat="true" ht="81.75" hidden="false" customHeight="true" outlineLevel="3" collapsed="false">
      <c r="A144" s="20" t="s">
        <v>791</v>
      </c>
      <c r="B144" s="21" t="s">
        <v>792</v>
      </c>
      <c r="D144" s="20" t="s">
        <v>793</v>
      </c>
      <c r="E144" s="22" t="s">
        <v>33</v>
      </c>
      <c r="H144" s="22" t="s">
        <v>794</v>
      </c>
      <c r="I144" s="23" t="s">
        <v>795</v>
      </c>
      <c r="J144" s="24" t="n">
        <v>4</v>
      </c>
      <c r="L144" s="30" t="n">
        <v>2.741</v>
      </c>
      <c r="M144" s="26" t="n">
        <v>0.56083</v>
      </c>
      <c r="N144" s="33" t="n">
        <v>0.0386867</v>
      </c>
      <c r="O144" s="33" t="n">
        <v>0.0096717</v>
      </c>
      <c r="Q144" s="25" t="n">
        <v>1061.112</v>
      </c>
      <c r="R144" s="28"/>
      <c r="S144" s="28"/>
      <c r="T144" s="29" t="n">
        <f aca="false">J144*R144+S144</f>
        <v>0</v>
      </c>
      <c r="U144" s="22" t="s">
        <v>796</v>
      </c>
      <c r="V144" s="0"/>
    </row>
    <row r="145" s="17" customFormat="true" ht="81.75" hidden="false" customHeight="true" outlineLevel="3" collapsed="false">
      <c r="A145" s="20" t="s">
        <v>797</v>
      </c>
      <c r="B145" s="21" t="s">
        <v>798</v>
      </c>
      <c r="D145" s="20" t="s">
        <v>799</v>
      </c>
      <c r="E145" s="22" t="s">
        <v>33</v>
      </c>
      <c r="H145" s="22" t="s">
        <v>800</v>
      </c>
      <c r="I145" s="23" t="s">
        <v>801</v>
      </c>
      <c r="J145" s="24" t="n">
        <v>4</v>
      </c>
      <c r="L145" s="30" t="n">
        <v>1.753</v>
      </c>
      <c r="M145" s="26" t="n">
        <v>0.38636</v>
      </c>
      <c r="N145" s="34" t="n">
        <v>0.014931</v>
      </c>
      <c r="O145" s="33" t="n">
        <v>0.0037328</v>
      </c>
      <c r="Q145" s="25" t="n">
        <v>887.536</v>
      </c>
      <c r="R145" s="28"/>
      <c r="S145" s="28"/>
      <c r="T145" s="29" t="n">
        <f aca="false">J145*R145+S145</f>
        <v>0</v>
      </c>
      <c r="U145" s="22" t="s">
        <v>802</v>
      </c>
      <c r="V145" s="0"/>
    </row>
    <row r="146" s="17" customFormat="true" ht="15.75" hidden="false" customHeight="true" outlineLevel="2" collapsed="false">
      <c r="A146" s="19" t="s">
        <v>803</v>
      </c>
      <c r="B146" s="19"/>
      <c r="C146" s="19"/>
      <c r="D146" s="19"/>
      <c r="E146" s="13"/>
      <c r="F146" s="13"/>
      <c r="G146" s="13"/>
      <c r="H146" s="13" t="s">
        <v>804</v>
      </c>
      <c r="I146" s="13"/>
      <c r="J146" s="13"/>
      <c r="K146" s="13"/>
      <c r="L146" s="13"/>
      <c r="M146" s="13"/>
      <c r="N146" s="13"/>
      <c r="O146" s="13"/>
      <c r="P146" s="13"/>
      <c r="Q146" s="13" t="n">
        <v>0</v>
      </c>
      <c r="R146" s="14"/>
      <c r="S146" s="14"/>
      <c r="T146" s="15" t="n">
        <f aca="false">J146*R146+S146</f>
        <v>0</v>
      </c>
      <c r="U146" s="16"/>
      <c r="V146" s="0"/>
    </row>
    <row r="147" s="17" customFormat="true" ht="81.75" hidden="false" customHeight="true" outlineLevel="3" collapsed="false">
      <c r="A147" s="20" t="s">
        <v>805</v>
      </c>
      <c r="B147" s="21" t="s">
        <v>806</v>
      </c>
      <c r="D147" s="20" t="s">
        <v>807</v>
      </c>
      <c r="E147" s="22" t="s">
        <v>33</v>
      </c>
      <c r="H147" s="22" t="s">
        <v>808</v>
      </c>
      <c r="I147" s="23" t="s">
        <v>809</v>
      </c>
      <c r="J147" s="24" t="n">
        <v>4</v>
      </c>
      <c r="L147" s="30" t="n">
        <v>3.821</v>
      </c>
      <c r="M147" s="26" t="n">
        <v>0.78055</v>
      </c>
      <c r="N147" s="33" t="n">
        <v>0.0794414</v>
      </c>
      <c r="O147" s="33" t="n">
        <v>0.0198604</v>
      </c>
      <c r="Q147" s="25" t="n">
        <v>1077.193</v>
      </c>
      <c r="R147" s="28"/>
      <c r="S147" s="28"/>
      <c r="T147" s="29" t="n">
        <f aca="false">J147*R147+S147</f>
        <v>0</v>
      </c>
      <c r="U147" s="22" t="s">
        <v>810</v>
      </c>
      <c r="V147" s="0"/>
    </row>
    <row r="148" s="17" customFormat="true" ht="81.75" hidden="false" customHeight="true" outlineLevel="3" collapsed="false">
      <c r="A148" s="20" t="s">
        <v>811</v>
      </c>
      <c r="B148" s="21" t="s">
        <v>812</v>
      </c>
      <c r="D148" s="20" t="s">
        <v>813</v>
      </c>
      <c r="E148" s="22" t="s">
        <v>33</v>
      </c>
      <c r="H148" s="22" t="s">
        <v>814</v>
      </c>
      <c r="I148" s="23" t="s">
        <v>815</v>
      </c>
      <c r="J148" s="24" t="n">
        <v>1</v>
      </c>
      <c r="L148" s="30" t="n">
        <v>4.141</v>
      </c>
      <c r="M148" s="26" t="n">
        <v>3.21638</v>
      </c>
      <c r="N148" s="33" t="n">
        <v>0.1223775</v>
      </c>
      <c r="O148" s="33" t="n">
        <v>0.1223775</v>
      </c>
      <c r="Q148" s="32" t="n">
        <v>3491.28</v>
      </c>
      <c r="R148" s="28"/>
      <c r="S148" s="28"/>
      <c r="T148" s="29" t="n">
        <f aca="false">J148*R148+S148</f>
        <v>0</v>
      </c>
      <c r="U148" s="22" t="s">
        <v>816</v>
      </c>
      <c r="V148" s="0"/>
    </row>
    <row r="149" s="17" customFormat="true" ht="81.75" hidden="false" customHeight="true" outlineLevel="3" collapsed="false">
      <c r="A149" s="20" t="s">
        <v>817</v>
      </c>
      <c r="B149" s="21" t="s">
        <v>818</v>
      </c>
      <c r="D149" s="20" t="s">
        <v>819</v>
      </c>
      <c r="E149" s="22" t="s">
        <v>33</v>
      </c>
      <c r="H149" s="22" t="s">
        <v>820</v>
      </c>
      <c r="I149" s="23" t="s">
        <v>821</v>
      </c>
      <c r="J149" s="24" t="n">
        <v>2</v>
      </c>
      <c r="L149" s="30" t="n">
        <v>4.083</v>
      </c>
      <c r="M149" s="26" t="n">
        <v>1.74653</v>
      </c>
      <c r="N149" s="26" t="n">
        <v>0.07056</v>
      </c>
      <c r="O149" s="26" t="n">
        <v>0.03528</v>
      </c>
      <c r="Q149" s="27" t="n">
        <v>1839.175</v>
      </c>
      <c r="R149" s="28"/>
      <c r="S149" s="28"/>
      <c r="T149" s="29" t="n">
        <f aca="false">J149*R149+S149</f>
        <v>0</v>
      </c>
      <c r="U149" s="22" t="s">
        <v>822</v>
      </c>
      <c r="V149" s="0"/>
    </row>
    <row r="150" s="17" customFormat="true" ht="81.75" hidden="false" customHeight="true" outlineLevel="3" collapsed="false">
      <c r="A150" s="20" t="s">
        <v>823</v>
      </c>
      <c r="B150" s="21" t="s">
        <v>824</v>
      </c>
      <c r="D150" s="20" t="s">
        <v>825</v>
      </c>
      <c r="E150" s="22" t="s">
        <v>33</v>
      </c>
      <c r="H150" s="22" t="s">
        <v>826</v>
      </c>
      <c r="I150" s="23" t="s">
        <v>827</v>
      </c>
      <c r="J150" s="24" t="n">
        <v>1</v>
      </c>
      <c r="L150" s="30" t="n">
        <v>2.482</v>
      </c>
      <c r="M150" s="26" t="n">
        <v>2.02964</v>
      </c>
      <c r="N150" s="33" t="n">
        <v>0.0238636</v>
      </c>
      <c r="O150" s="33" t="n">
        <v>0.0238636</v>
      </c>
      <c r="Q150" s="32" t="n">
        <v>1996.41</v>
      </c>
      <c r="R150" s="28"/>
      <c r="S150" s="28"/>
      <c r="T150" s="29" t="n">
        <f aca="false">J150*R150+S150</f>
        <v>0</v>
      </c>
      <c r="U150" s="22" t="s">
        <v>828</v>
      </c>
      <c r="V150" s="0"/>
    </row>
    <row r="151" s="17" customFormat="true" ht="81.75" hidden="false" customHeight="true" outlineLevel="3" collapsed="false">
      <c r="A151" s="20" t="s">
        <v>829</v>
      </c>
      <c r="B151" s="21" t="s">
        <v>830</v>
      </c>
      <c r="D151" s="20" t="s">
        <v>831</v>
      </c>
      <c r="E151" s="22" t="s">
        <v>33</v>
      </c>
      <c r="H151" s="22" t="s">
        <v>832</v>
      </c>
      <c r="I151" s="23" t="s">
        <v>833</v>
      </c>
      <c r="J151" s="24" t="n">
        <v>1</v>
      </c>
      <c r="L151" s="30" t="n">
        <v>2.431</v>
      </c>
      <c r="M151" s="26" t="n">
        <v>1.97871</v>
      </c>
      <c r="N151" s="33" t="n">
        <v>0.0238636</v>
      </c>
      <c r="O151" s="33" t="n">
        <v>0.0238636</v>
      </c>
      <c r="Q151" s="27" t="n">
        <v>1749.839</v>
      </c>
      <c r="R151" s="28"/>
      <c r="S151" s="28"/>
      <c r="T151" s="29" t="n">
        <f aca="false">J151*R151+S151</f>
        <v>0</v>
      </c>
      <c r="U151" s="22" t="s">
        <v>834</v>
      </c>
      <c r="V151" s="0"/>
    </row>
    <row r="152" s="17" customFormat="true" ht="81.75" hidden="false" customHeight="true" outlineLevel="3" collapsed="false">
      <c r="A152" s="20" t="s">
        <v>835</v>
      </c>
      <c r="B152" s="21" t="s">
        <v>836</v>
      </c>
      <c r="D152" s="20" t="s">
        <v>837</v>
      </c>
      <c r="E152" s="22" t="s">
        <v>33</v>
      </c>
      <c r="H152" s="22" t="s">
        <v>838</v>
      </c>
      <c r="I152" s="23" t="s">
        <v>839</v>
      </c>
      <c r="J152" s="24" t="n">
        <v>1</v>
      </c>
      <c r="L152" s="30" t="n">
        <v>2.482</v>
      </c>
      <c r="M152" s="26" t="n">
        <v>2.02964</v>
      </c>
      <c r="N152" s="33" t="n">
        <v>0.0238636</v>
      </c>
      <c r="O152" s="33" t="n">
        <v>0.0238636</v>
      </c>
      <c r="Q152" s="32" t="n">
        <v>1996.41</v>
      </c>
      <c r="R152" s="28"/>
      <c r="S152" s="28"/>
      <c r="T152" s="29" t="n">
        <f aca="false">J152*R152+S152</f>
        <v>0</v>
      </c>
      <c r="U152" s="22" t="s">
        <v>840</v>
      </c>
      <c r="V152" s="0"/>
    </row>
    <row r="153" s="17" customFormat="true" ht="15.75" hidden="false" customHeight="true" outlineLevel="2" collapsed="false">
      <c r="A153" s="19" t="s">
        <v>841</v>
      </c>
      <c r="B153" s="19"/>
      <c r="C153" s="19"/>
      <c r="D153" s="19"/>
      <c r="E153" s="13"/>
      <c r="F153" s="13"/>
      <c r="G153" s="13"/>
      <c r="H153" s="13" t="s">
        <v>842</v>
      </c>
      <c r="I153" s="13"/>
      <c r="J153" s="13"/>
      <c r="K153" s="13"/>
      <c r="L153" s="13"/>
      <c r="M153" s="13"/>
      <c r="N153" s="13"/>
      <c r="O153" s="13"/>
      <c r="P153" s="13"/>
      <c r="Q153" s="13" t="n">
        <v>0</v>
      </c>
      <c r="R153" s="14"/>
      <c r="S153" s="14"/>
      <c r="T153" s="15" t="n">
        <f aca="false">J153*R153+S153</f>
        <v>0</v>
      </c>
      <c r="U153" s="16"/>
      <c r="V153" s="0"/>
    </row>
    <row r="154" s="17" customFormat="true" ht="81.75" hidden="false" customHeight="true" outlineLevel="3" collapsed="false">
      <c r="A154" s="20" t="s">
        <v>843</v>
      </c>
      <c r="B154" s="21" t="s">
        <v>844</v>
      </c>
      <c r="D154" s="20" t="s">
        <v>845</v>
      </c>
      <c r="E154" s="22" t="s">
        <v>33</v>
      </c>
      <c r="H154" s="22" t="s">
        <v>846</v>
      </c>
      <c r="I154" s="23" t="s">
        <v>847</v>
      </c>
      <c r="J154" s="24" t="n">
        <v>1</v>
      </c>
      <c r="L154" s="30" t="n">
        <v>3.415</v>
      </c>
      <c r="M154" s="26" t="n">
        <v>2.63982</v>
      </c>
      <c r="N154" s="33" t="n">
        <v>0.0941598</v>
      </c>
      <c r="O154" s="33" t="n">
        <v>0.0941598</v>
      </c>
      <c r="Q154" s="32" t="n">
        <v>2517.19</v>
      </c>
      <c r="R154" s="28"/>
      <c r="S154" s="28"/>
      <c r="T154" s="29" t="n">
        <f aca="false">J154*R154+S154</f>
        <v>0</v>
      </c>
      <c r="U154" s="22" t="s">
        <v>848</v>
      </c>
      <c r="V154" s="0"/>
    </row>
    <row r="155" s="17" customFormat="true" ht="81.75" hidden="false" customHeight="true" outlineLevel="3" collapsed="false">
      <c r="A155" s="20" t="s">
        <v>849</v>
      </c>
      <c r="B155" s="20" t="s">
        <v>850</v>
      </c>
      <c r="D155" s="20" t="s">
        <v>851</v>
      </c>
      <c r="E155" s="22" t="s">
        <v>33</v>
      </c>
      <c r="H155" s="22" t="s">
        <v>852</v>
      </c>
      <c r="J155" s="24" t="n">
        <v>1</v>
      </c>
      <c r="L155" s="30" t="n">
        <v>3.796</v>
      </c>
      <c r="M155" s="26" t="n">
        <v>3.31726</v>
      </c>
      <c r="N155" s="26" t="n">
        <v>0.05985</v>
      </c>
      <c r="O155" s="26" t="n">
        <v>0.05985</v>
      </c>
      <c r="Q155" s="27" t="n">
        <v>3255.226</v>
      </c>
      <c r="R155" s="28"/>
      <c r="S155" s="28"/>
      <c r="T155" s="29" t="n">
        <f aca="false">J155*R155+S155</f>
        <v>0</v>
      </c>
      <c r="U155" s="22" t="s">
        <v>853</v>
      </c>
      <c r="V155" s="0"/>
    </row>
    <row r="156" s="17" customFormat="true" ht="81.75" hidden="false" customHeight="true" outlineLevel="3" collapsed="false">
      <c r="A156" s="20" t="s">
        <v>854</v>
      </c>
      <c r="B156" s="21" t="s">
        <v>855</v>
      </c>
      <c r="D156" s="20" t="s">
        <v>856</v>
      </c>
      <c r="E156" s="22" t="s">
        <v>33</v>
      </c>
      <c r="H156" s="22" t="s">
        <v>857</v>
      </c>
      <c r="I156" s="23" t="s">
        <v>858</v>
      </c>
      <c r="J156" s="24" t="n">
        <v>1</v>
      </c>
      <c r="L156" s="30" t="n">
        <v>4.233</v>
      </c>
      <c r="M156" s="26" t="n">
        <v>3.07342</v>
      </c>
      <c r="N156" s="34" t="n">
        <v>0.201894</v>
      </c>
      <c r="O156" s="34" t="n">
        <v>0.201894</v>
      </c>
      <c r="Q156" s="27" t="n">
        <v>3436.888</v>
      </c>
      <c r="R156" s="28"/>
      <c r="S156" s="28"/>
      <c r="T156" s="29" t="n">
        <f aca="false">J156*R156+S156</f>
        <v>0</v>
      </c>
      <c r="U156" s="22" t="s">
        <v>859</v>
      </c>
      <c r="V156" s="0"/>
    </row>
    <row r="157" s="17" customFormat="true" ht="81.75" hidden="false" customHeight="true" outlineLevel="3" collapsed="false">
      <c r="A157" s="20" t="s">
        <v>860</v>
      </c>
      <c r="B157" s="21" t="s">
        <v>861</v>
      </c>
      <c r="D157" s="20" t="s">
        <v>862</v>
      </c>
      <c r="E157" s="22" t="s">
        <v>33</v>
      </c>
      <c r="H157" s="22" t="s">
        <v>863</v>
      </c>
      <c r="I157" s="23" t="s">
        <v>864</v>
      </c>
      <c r="J157" s="24" t="n">
        <v>1</v>
      </c>
      <c r="L157" s="30" t="n">
        <v>3.551</v>
      </c>
      <c r="M157" s="26" t="n">
        <v>2.74269</v>
      </c>
      <c r="N157" s="33" t="n">
        <v>0.1087223</v>
      </c>
      <c r="O157" s="33" t="n">
        <v>0.1087223</v>
      </c>
      <c r="Q157" s="27" t="n">
        <v>2830.698</v>
      </c>
      <c r="R157" s="28"/>
      <c r="S157" s="28"/>
      <c r="T157" s="29" t="n">
        <f aca="false">J157*R157+S157</f>
        <v>0</v>
      </c>
      <c r="U157" s="22" t="s">
        <v>865</v>
      </c>
      <c r="V157" s="0"/>
    </row>
    <row r="158" s="17" customFormat="true" ht="81.75" hidden="false" customHeight="true" outlineLevel="3" collapsed="false">
      <c r="A158" s="20" t="s">
        <v>866</v>
      </c>
      <c r="B158" s="21" t="s">
        <v>867</v>
      </c>
      <c r="D158" s="20" t="s">
        <v>868</v>
      </c>
      <c r="E158" s="22" t="s">
        <v>33</v>
      </c>
      <c r="H158" s="22" t="s">
        <v>869</v>
      </c>
      <c r="I158" s="23" t="s">
        <v>870</v>
      </c>
      <c r="J158" s="24" t="n">
        <v>1</v>
      </c>
      <c r="L158" s="30" t="n">
        <v>2.483</v>
      </c>
      <c r="M158" s="26" t="n">
        <v>2.07886</v>
      </c>
      <c r="N158" s="33" t="n">
        <v>0.0440294</v>
      </c>
      <c r="O158" s="33" t="n">
        <v>0.0440294</v>
      </c>
      <c r="Q158" s="27" t="n">
        <v>2052.167</v>
      </c>
      <c r="R158" s="28"/>
      <c r="S158" s="28"/>
      <c r="T158" s="29" t="n">
        <f aca="false">J158*R158+S158</f>
        <v>0</v>
      </c>
      <c r="U158" s="22" t="s">
        <v>871</v>
      </c>
      <c r="V158" s="0"/>
    </row>
    <row r="159" s="17" customFormat="true" ht="81.75" hidden="false" customHeight="true" outlineLevel="3" collapsed="false">
      <c r="A159" s="20" t="s">
        <v>872</v>
      </c>
      <c r="B159" s="21" t="s">
        <v>873</v>
      </c>
      <c r="D159" s="20" t="s">
        <v>874</v>
      </c>
      <c r="E159" s="22" t="s">
        <v>33</v>
      </c>
      <c r="H159" s="22" t="s">
        <v>875</v>
      </c>
      <c r="I159" s="23" t="s">
        <v>876</v>
      </c>
      <c r="J159" s="24" t="n">
        <v>1</v>
      </c>
      <c r="L159" s="30" t="n">
        <v>2.438</v>
      </c>
      <c r="M159" s="26" t="n">
        <v>1.63492</v>
      </c>
      <c r="N159" s="33" t="n">
        <v>0.1206608</v>
      </c>
      <c r="O159" s="33" t="n">
        <v>0.1206608</v>
      </c>
      <c r="Q159" s="27" t="n">
        <v>2052.167</v>
      </c>
      <c r="R159" s="28"/>
      <c r="S159" s="28"/>
      <c r="T159" s="29" t="n">
        <f aca="false">J159*R159+S159</f>
        <v>0</v>
      </c>
      <c r="U159" s="22" t="s">
        <v>877</v>
      </c>
      <c r="V159" s="0"/>
    </row>
    <row r="160" s="17" customFormat="true" ht="81.75" hidden="false" customHeight="true" outlineLevel="3" collapsed="false">
      <c r="A160" s="20" t="s">
        <v>878</v>
      </c>
      <c r="B160" s="21" t="s">
        <v>879</v>
      </c>
      <c r="D160" s="20" t="s">
        <v>880</v>
      </c>
      <c r="E160" s="22" t="s">
        <v>33</v>
      </c>
      <c r="H160" s="22" t="s">
        <v>881</v>
      </c>
      <c r="I160" s="23" t="s">
        <v>882</v>
      </c>
      <c r="J160" s="24" t="n">
        <v>3</v>
      </c>
      <c r="L160" s="30" t="n">
        <v>5.725</v>
      </c>
      <c r="M160" s="26" t="n">
        <v>1.67238</v>
      </c>
      <c r="N160" s="33" t="n">
        <v>0.0936719</v>
      </c>
      <c r="O160" s="34" t="n">
        <v>0.031224</v>
      </c>
      <c r="Q160" s="27" t="n">
        <v>1539.564</v>
      </c>
      <c r="R160" s="28"/>
      <c r="S160" s="28"/>
      <c r="T160" s="29" t="n">
        <f aca="false">J160*R160+S160</f>
        <v>0</v>
      </c>
      <c r="U160" s="22" t="s">
        <v>883</v>
      </c>
      <c r="V160" s="0"/>
    </row>
    <row r="161" s="17" customFormat="true" ht="81.75" hidden="false" customHeight="true" outlineLevel="3" collapsed="false">
      <c r="A161" s="20" t="s">
        <v>884</v>
      </c>
      <c r="B161" s="21" t="s">
        <v>885</v>
      </c>
      <c r="D161" s="20" t="s">
        <v>886</v>
      </c>
      <c r="E161" s="22" t="s">
        <v>33</v>
      </c>
      <c r="H161" s="22" t="s">
        <v>887</v>
      </c>
      <c r="I161" s="23" t="s">
        <v>888</v>
      </c>
      <c r="J161" s="24" t="n">
        <v>1</v>
      </c>
      <c r="L161" s="30" t="n">
        <v>2.145</v>
      </c>
      <c r="M161" s="26" t="n">
        <v>1.38912</v>
      </c>
      <c r="N161" s="33" t="n">
        <v>0.0691488</v>
      </c>
      <c r="O161" s="33" t="n">
        <v>0.0691488</v>
      </c>
      <c r="Q161" s="27" t="n">
        <v>1539.564</v>
      </c>
      <c r="R161" s="28"/>
      <c r="S161" s="28"/>
      <c r="T161" s="29" t="n">
        <f aca="false">J161*R161+S161</f>
        <v>0</v>
      </c>
      <c r="U161" s="22" t="s">
        <v>889</v>
      </c>
      <c r="V161" s="0"/>
    </row>
    <row r="162" s="17" customFormat="true" ht="81.75" hidden="false" customHeight="true" outlineLevel="3" collapsed="false">
      <c r="A162" s="20" t="s">
        <v>890</v>
      </c>
      <c r="B162" s="21" t="s">
        <v>891</v>
      </c>
      <c r="D162" s="20" t="s">
        <v>892</v>
      </c>
      <c r="E162" s="22" t="s">
        <v>33</v>
      </c>
      <c r="H162" s="22" t="s">
        <v>893</v>
      </c>
      <c r="I162" s="23" t="s">
        <v>894</v>
      </c>
      <c r="J162" s="24" t="n">
        <v>3</v>
      </c>
      <c r="L162" s="30" t="n">
        <v>5.998</v>
      </c>
      <c r="M162" s="26" t="n">
        <v>1.76333</v>
      </c>
      <c r="N162" s="33" t="n">
        <v>0.0936719</v>
      </c>
      <c r="O162" s="34" t="n">
        <v>0.031224</v>
      </c>
      <c r="Q162" s="27" t="n">
        <v>2250.417</v>
      </c>
      <c r="R162" s="28"/>
      <c r="S162" s="28"/>
      <c r="T162" s="29" t="n">
        <f aca="false">J162*R162+S162</f>
        <v>0</v>
      </c>
      <c r="U162" s="22" t="s">
        <v>895</v>
      </c>
      <c r="V162" s="0"/>
    </row>
    <row r="163" s="17" customFormat="true" ht="81.75" hidden="false" customHeight="true" outlineLevel="3" collapsed="false">
      <c r="A163" s="20" t="s">
        <v>896</v>
      </c>
      <c r="B163" s="21" t="s">
        <v>897</v>
      </c>
      <c r="D163" s="20" t="s">
        <v>898</v>
      </c>
      <c r="E163" s="22" t="s">
        <v>33</v>
      </c>
      <c r="H163" s="22" t="s">
        <v>899</v>
      </c>
      <c r="I163" s="23" t="s">
        <v>900</v>
      </c>
      <c r="J163" s="24" t="n">
        <v>1</v>
      </c>
      <c r="L163" s="30" t="n">
        <v>3.414</v>
      </c>
      <c r="M163" s="26" t="n">
        <v>3.01026</v>
      </c>
      <c r="N163" s="33" t="n">
        <v>0.0440294</v>
      </c>
      <c r="O163" s="33" t="n">
        <v>0.0440294</v>
      </c>
      <c r="Q163" s="27" t="n">
        <v>4678.401</v>
      </c>
      <c r="R163" s="28"/>
      <c r="S163" s="28"/>
      <c r="T163" s="29" t="n">
        <f aca="false">J163*R163+S163</f>
        <v>0</v>
      </c>
      <c r="U163" s="22" t="s">
        <v>901</v>
      </c>
      <c r="V163" s="0"/>
    </row>
    <row r="164" s="17" customFormat="true" ht="81.75" hidden="false" customHeight="true" outlineLevel="3" collapsed="false">
      <c r="A164" s="20" t="s">
        <v>902</v>
      </c>
      <c r="B164" s="21" t="s">
        <v>903</v>
      </c>
      <c r="D164" s="20" t="s">
        <v>904</v>
      </c>
      <c r="E164" s="22" t="s">
        <v>33</v>
      </c>
      <c r="H164" s="22" t="s">
        <v>905</v>
      </c>
      <c r="I164" s="23" t="s">
        <v>906</v>
      </c>
      <c r="J164" s="24" t="n">
        <v>1</v>
      </c>
      <c r="L164" s="30" t="n">
        <v>3.424</v>
      </c>
      <c r="M164" s="26" t="n">
        <v>3.02017</v>
      </c>
      <c r="N164" s="33" t="n">
        <v>0.0440294</v>
      </c>
      <c r="O164" s="33" t="n">
        <v>0.0440294</v>
      </c>
      <c r="Q164" s="27" t="n">
        <v>4541.693</v>
      </c>
      <c r="R164" s="28"/>
      <c r="S164" s="28"/>
      <c r="T164" s="29" t="n">
        <f aca="false">J164*R164+S164</f>
        <v>0</v>
      </c>
      <c r="U164" s="22" t="s">
        <v>907</v>
      </c>
      <c r="V164" s="0"/>
    </row>
    <row r="165" s="17" customFormat="true" ht="81.75" hidden="false" customHeight="true" outlineLevel="3" collapsed="false">
      <c r="A165" s="20" t="s">
        <v>908</v>
      </c>
      <c r="B165" s="21" t="s">
        <v>909</v>
      </c>
      <c r="D165" s="20" t="s">
        <v>910</v>
      </c>
      <c r="E165" s="22" t="s">
        <v>33</v>
      </c>
      <c r="H165" s="22" t="s">
        <v>911</v>
      </c>
      <c r="I165" s="23" t="s">
        <v>912</v>
      </c>
      <c r="J165" s="24" t="n">
        <v>1</v>
      </c>
      <c r="L165" s="30" t="n">
        <v>3.515</v>
      </c>
      <c r="M165" s="26" t="n">
        <v>3.11087</v>
      </c>
      <c r="N165" s="33" t="n">
        <v>0.0440294</v>
      </c>
      <c r="O165" s="33" t="n">
        <v>0.0440294</v>
      </c>
      <c r="Q165" s="27" t="n">
        <v>4747.509</v>
      </c>
      <c r="R165" s="28"/>
      <c r="S165" s="28"/>
      <c r="T165" s="29" t="n">
        <f aca="false">J165*R165+S165</f>
        <v>0</v>
      </c>
      <c r="U165" s="22" t="s">
        <v>913</v>
      </c>
      <c r="V165" s="0"/>
    </row>
    <row r="166" s="17" customFormat="true" ht="81.75" hidden="false" customHeight="true" outlineLevel="3" collapsed="false">
      <c r="A166" s="20" t="s">
        <v>914</v>
      </c>
      <c r="B166" s="21" t="s">
        <v>915</v>
      </c>
      <c r="D166" s="20" t="s">
        <v>916</v>
      </c>
      <c r="E166" s="22" t="s">
        <v>33</v>
      </c>
      <c r="H166" s="22" t="s">
        <v>917</v>
      </c>
      <c r="I166" s="23" t="s">
        <v>918</v>
      </c>
      <c r="J166" s="24" t="n">
        <v>1</v>
      </c>
      <c r="L166" s="30" t="n">
        <v>3.523</v>
      </c>
      <c r="M166" s="26" t="n">
        <v>3.11946</v>
      </c>
      <c r="N166" s="33" t="n">
        <v>0.0440294</v>
      </c>
      <c r="O166" s="33" t="n">
        <v>0.0440294</v>
      </c>
      <c r="Q166" s="27" t="n">
        <v>4626.869</v>
      </c>
      <c r="R166" s="28"/>
      <c r="S166" s="28"/>
      <c r="T166" s="29" t="n">
        <f aca="false">J166*R166+S166</f>
        <v>0</v>
      </c>
      <c r="U166" s="22" t="s">
        <v>919</v>
      </c>
      <c r="V166" s="0"/>
    </row>
    <row r="167" s="17" customFormat="true" ht="81.75" hidden="false" customHeight="true" outlineLevel="3" collapsed="false">
      <c r="A167" s="20" t="s">
        <v>920</v>
      </c>
      <c r="B167" s="21" t="s">
        <v>921</v>
      </c>
      <c r="D167" s="20" t="s">
        <v>922</v>
      </c>
      <c r="E167" s="22" t="s">
        <v>33</v>
      </c>
      <c r="H167" s="22" t="s">
        <v>923</v>
      </c>
      <c r="I167" s="23" t="s">
        <v>924</v>
      </c>
      <c r="J167" s="24" t="n">
        <v>1</v>
      </c>
      <c r="L167" s="30" t="n">
        <v>3.649</v>
      </c>
      <c r="M167" s="26" t="n">
        <v>3.24526</v>
      </c>
      <c r="N167" s="33" t="n">
        <v>0.0440294</v>
      </c>
      <c r="O167" s="33" t="n">
        <v>0.0440294</v>
      </c>
      <c r="Q167" s="27" t="n">
        <v>5011.864</v>
      </c>
      <c r="R167" s="28"/>
      <c r="S167" s="28"/>
      <c r="T167" s="29" t="n">
        <f aca="false">J167*R167+S167</f>
        <v>0</v>
      </c>
      <c r="U167" s="22" t="s">
        <v>925</v>
      </c>
      <c r="V167" s="0"/>
    </row>
    <row r="168" s="17" customFormat="true" ht="81.75" hidden="false" customHeight="true" outlineLevel="3" collapsed="false">
      <c r="A168" s="20" t="s">
        <v>926</v>
      </c>
      <c r="B168" s="21" t="s">
        <v>927</v>
      </c>
      <c r="D168" s="20" t="s">
        <v>928</v>
      </c>
      <c r="E168" s="22" t="s">
        <v>33</v>
      </c>
      <c r="H168" s="22" t="s">
        <v>929</v>
      </c>
      <c r="I168" s="23" t="s">
        <v>930</v>
      </c>
      <c r="J168" s="24" t="n">
        <v>1</v>
      </c>
      <c r="L168" s="30" t="n">
        <v>3.659</v>
      </c>
      <c r="M168" s="26" t="n">
        <v>3.25517</v>
      </c>
      <c r="N168" s="33" t="n">
        <v>0.0440294</v>
      </c>
      <c r="O168" s="33" t="n">
        <v>0.0440294</v>
      </c>
      <c r="Q168" s="27" t="n">
        <v>4912.284</v>
      </c>
      <c r="R168" s="28"/>
      <c r="S168" s="28"/>
      <c r="T168" s="29" t="n">
        <f aca="false">J168*R168+S168</f>
        <v>0</v>
      </c>
      <c r="U168" s="22" t="s">
        <v>931</v>
      </c>
      <c r="V168" s="0"/>
    </row>
    <row r="169" s="17" customFormat="true" ht="81.75" hidden="false" customHeight="true" outlineLevel="3" collapsed="false">
      <c r="A169" s="20" t="s">
        <v>932</v>
      </c>
      <c r="B169" s="21" t="s">
        <v>933</v>
      </c>
      <c r="D169" s="20" t="s">
        <v>934</v>
      </c>
      <c r="E169" s="22" t="s">
        <v>33</v>
      </c>
      <c r="H169" s="22" t="s">
        <v>935</v>
      </c>
      <c r="I169" s="23" t="s">
        <v>936</v>
      </c>
      <c r="J169" s="24" t="n">
        <v>1</v>
      </c>
      <c r="L169" s="30" t="n">
        <v>3.417</v>
      </c>
      <c r="M169" s="26" t="n">
        <v>2.96393</v>
      </c>
      <c r="N169" s="33" t="n">
        <v>0.0578078</v>
      </c>
      <c r="O169" s="33" t="n">
        <v>0.0578078</v>
      </c>
      <c r="Q169" s="27" t="n">
        <v>3917.108</v>
      </c>
      <c r="R169" s="28"/>
      <c r="S169" s="28"/>
      <c r="T169" s="29" t="n">
        <f aca="false">J169*R169+S169</f>
        <v>0</v>
      </c>
      <c r="U169" s="22" t="s">
        <v>937</v>
      </c>
      <c r="V169" s="0"/>
    </row>
    <row r="170" s="17" customFormat="true" ht="81.75" hidden="false" customHeight="true" outlineLevel="3" collapsed="false">
      <c r="A170" s="20" t="s">
        <v>938</v>
      </c>
      <c r="B170" s="21" t="s">
        <v>939</v>
      </c>
      <c r="D170" s="20" t="s">
        <v>940</v>
      </c>
      <c r="E170" s="22" t="s">
        <v>33</v>
      </c>
      <c r="H170" s="22" t="s">
        <v>941</v>
      </c>
      <c r="I170" s="23" t="s">
        <v>942</v>
      </c>
      <c r="J170" s="24" t="n">
        <v>1</v>
      </c>
      <c r="L170" s="30" t="n">
        <v>3.128</v>
      </c>
      <c r="M170" s="26" t="n">
        <v>2.61222</v>
      </c>
      <c r="N170" s="33" t="n">
        <v>0.0639744</v>
      </c>
      <c r="O170" s="33" t="n">
        <v>0.0639744</v>
      </c>
      <c r="Q170" s="27" t="n">
        <v>3807.206</v>
      </c>
      <c r="R170" s="28"/>
      <c r="S170" s="28"/>
      <c r="T170" s="29" t="n">
        <f aca="false">J170*R170+S170</f>
        <v>0</v>
      </c>
      <c r="U170" s="22" t="s">
        <v>943</v>
      </c>
      <c r="V170" s="0"/>
    </row>
    <row r="171" s="17" customFormat="true" ht="81.75" hidden="false" customHeight="true" outlineLevel="3" collapsed="false">
      <c r="A171" s="20" t="s">
        <v>944</v>
      </c>
      <c r="B171" s="21" t="s">
        <v>945</v>
      </c>
      <c r="D171" s="20" t="s">
        <v>946</v>
      </c>
      <c r="E171" s="22" t="s">
        <v>33</v>
      </c>
      <c r="H171" s="22" t="s">
        <v>947</v>
      </c>
      <c r="I171" s="23" t="s">
        <v>948</v>
      </c>
      <c r="J171" s="24" t="n">
        <v>1</v>
      </c>
      <c r="L171" s="30" t="n">
        <v>4.309</v>
      </c>
      <c r="M171" s="26" t="n">
        <v>3.65702</v>
      </c>
      <c r="N171" s="33" t="n">
        <v>0.0774569</v>
      </c>
      <c r="O171" s="33" t="n">
        <v>0.0774569</v>
      </c>
      <c r="Q171" s="27" t="n">
        <v>4440.631</v>
      </c>
      <c r="R171" s="28"/>
      <c r="S171" s="28"/>
      <c r="T171" s="29" t="n">
        <f aca="false">J171*R171+S171</f>
        <v>0</v>
      </c>
      <c r="U171" s="22" t="s">
        <v>949</v>
      </c>
      <c r="V171" s="0"/>
    </row>
    <row r="172" s="17" customFormat="true" ht="81.75" hidden="false" customHeight="true" outlineLevel="3" collapsed="false">
      <c r="A172" s="20" t="s">
        <v>950</v>
      </c>
      <c r="B172" s="21" t="s">
        <v>951</v>
      </c>
      <c r="D172" s="20" t="s">
        <v>952</v>
      </c>
      <c r="E172" s="22" t="s">
        <v>33</v>
      </c>
      <c r="H172" s="22" t="s">
        <v>953</v>
      </c>
      <c r="I172" s="23" t="s">
        <v>954</v>
      </c>
      <c r="J172" s="24" t="n">
        <v>1</v>
      </c>
      <c r="L172" s="46" t="n">
        <v>3.7</v>
      </c>
      <c r="M172" s="26" t="n">
        <v>3.13617</v>
      </c>
      <c r="N172" s="33" t="n">
        <v>0.0759402</v>
      </c>
      <c r="O172" s="33" t="n">
        <v>0.0759402</v>
      </c>
      <c r="Q172" s="27" t="n">
        <v>4164.784</v>
      </c>
      <c r="R172" s="28"/>
      <c r="S172" s="28"/>
      <c r="T172" s="29" t="n">
        <f aca="false">J172*R172+S172</f>
        <v>0</v>
      </c>
      <c r="U172" s="22" t="s">
        <v>955</v>
      </c>
      <c r="V172" s="0"/>
    </row>
    <row r="173" s="17" customFormat="true" ht="81.75" hidden="false" customHeight="true" outlineLevel="3" collapsed="false">
      <c r="A173" s="20" t="s">
        <v>956</v>
      </c>
      <c r="B173" s="21" t="s">
        <v>957</v>
      </c>
      <c r="D173" s="20" t="s">
        <v>958</v>
      </c>
      <c r="E173" s="22" t="s">
        <v>33</v>
      </c>
      <c r="H173" s="22" t="s">
        <v>959</v>
      </c>
      <c r="I173" s="23" t="s">
        <v>960</v>
      </c>
      <c r="J173" s="24" t="n">
        <v>1</v>
      </c>
      <c r="L173" s="25" t="n">
        <v>4.56</v>
      </c>
      <c r="M173" s="26" t="n">
        <v>3.90781</v>
      </c>
      <c r="N173" s="33" t="n">
        <v>0.0774569</v>
      </c>
      <c r="O173" s="33" t="n">
        <v>0.0774569</v>
      </c>
      <c r="Q173" s="27" t="n">
        <v>4911.309</v>
      </c>
      <c r="R173" s="28"/>
      <c r="S173" s="28"/>
      <c r="T173" s="29" t="n">
        <f aca="false">J173*R173+S173</f>
        <v>0</v>
      </c>
      <c r="U173" s="22" t="s">
        <v>961</v>
      </c>
      <c r="V173" s="0"/>
    </row>
    <row r="174" s="17" customFormat="true" ht="81.75" hidden="false" customHeight="true" outlineLevel="3" collapsed="false">
      <c r="A174" s="20" t="s">
        <v>962</v>
      </c>
      <c r="B174" s="21" t="s">
        <v>963</v>
      </c>
      <c r="D174" s="20" t="s">
        <v>964</v>
      </c>
      <c r="E174" s="22" t="s">
        <v>33</v>
      </c>
      <c r="H174" s="22" t="s">
        <v>965</v>
      </c>
      <c r="I174" s="23" t="s">
        <v>966</v>
      </c>
      <c r="J174" s="24" t="n">
        <v>1</v>
      </c>
      <c r="L174" s="25" t="n">
        <v>3.95</v>
      </c>
      <c r="M174" s="26" t="n">
        <v>3.38581</v>
      </c>
      <c r="N174" s="33" t="n">
        <v>0.0759402</v>
      </c>
      <c r="O174" s="33" t="n">
        <v>0.0759402</v>
      </c>
      <c r="Q174" s="27" t="n">
        <v>4621.773</v>
      </c>
      <c r="R174" s="28"/>
      <c r="S174" s="28"/>
      <c r="T174" s="29" t="n">
        <f aca="false">J174*R174+S174</f>
        <v>0</v>
      </c>
      <c r="U174" s="22" t="s">
        <v>967</v>
      </c>
      <c r="V174" s="0"/>
    </row>
    <row r="175" s="17" customFormat="true" ht="81.75" hidden="false" customHeight="true" outlineLevel="3" collapsed="false">
      <c r="A175" s="20" t="s">
        <v>968</v>
      </c>
      <c r="B175" s="21" t="s">
        <v>969</v>
      </c>
      <c r="D175" s="20" t="s">
        <v>970</v>
      </c>
      <c r="E175" s="22" t="s">
        <v>33</v>
      </c>
      <c r="H175" s="22" t="s">
        <v>971</v>
      </c>
      <c r="I175" s="23" t="s">
        <v>972</v>
      </c>
      <c r="J175" s="24" t="n">
        <v>1</v>
      </c>
      <c r="L175" s="46" t="n">
        <v>8.2</v>
      </c>
      <c r="M175" s="26" t="n">
        <v>6.77241</v>
      </c>
      <c r="N175" s="33" t="n">
        <v>0.1418608</v>
      </c>
      <c r="O175" s="33" t="n">
        <v>0.1418608</v>
      </c>
      <c r="Q175" s="27" t="n">
        <v>9530.859</v>
      </c>
      <c r="R175" s="28"/>
      <c r="S175" s="28"/>
      <c r="T175" s="29" t="n">
        <f aca="false">J175*R175+S175</f>
        <v>0</v>
      </c>
      <c r="U175" s="22" t="s">
        <v>973</v>
      </c>
      <c r="V175" s="0"/>
    </row>
    <row r="176" s="17" customFormat="true" ht="81.75" hidden="false" customHeight="true" outlineLevel="3" collapsed="false">
      <c r="A176" s="20" t="s">
        <v>974</v>
      </c>
      <c r="B176" s="21" t="s">
        <v>975</v>
      </c>
      <c r="D176" s="20" t="s">
        <v>976</v>
      </c>
      <c r="E176" s="22" t="s">
        <v>33</v>
      </c>
      <c r="H176" s="22" t="s">
        <v>977</v>
      </c>
      <c r="I176" s="23" t="s">
        <v>978</v>
      </c>
      <c r="J176" s="24" t="n">
        <v>1</v>
      </c>
      <c r="L176" s="30" t="n">
        <v>3.942</v>
      </c>
      <c r="M176" s="26" t="n">
        <v>3.41372</v>
      </c>
      <c r="N176" s="33" t="n">
        <v>0.0665627</v>
      </c>
      <c r="O176" s="33" t="n">
        <v>0.0665627</v>
      </c>
      <c r="Q176" s="27" t="n">
        <v>3337.412</v>
      </c>
      <c r="R176" s="28"/>
      <c r="S176" s="28"/>
      <c r="T176" s="29" t="n">
        <f aca="false">J176*R176+S176</f>
        <v>0</v>
      </c>
      <c r="U176" s="22" t="s">
        <v>979</v>
      </c>
      <c r="V176" s="0"/>
    </row>
    <row r="177" s="17" customFormat="true" ht="81.75" hidden="false" customHeight="true" outlineLevel="3" collapsed="false">
      <c r="A177" s="20" t="s">
        <v>980</v>
      </c>
      <c r="B177" s="21" t="s">
        <v>981</v>
      </c>
      <c r="D177" s="20" t="s">
        <v>982</v>
      </c>
      <c r="E177" s="22" t="s">
        <v>33</v>
      </c>
      <c r="H177" s="22" t="s">
        <v>983</v>
      </c>
      <c r="I177" s="23" t="s">
        <v>984</v>
      </c>
      <c r="J177" s="24" t="n">
        <v>1</v>
      </c>
      <c r="L177" s="30" t="n">
        <v>4.219</v>
      </c>
      <c r="M177" s="26" t="n">
        <v>3.69072</v>
      </c>
      <c r="N177" s="33" t="n">
        <v>0.0665627</v>
      </c>
      <c r="O177" s="33" t="n">
        <v>0.0665627</v>
      </c>
      <c r="Q177" s="32" t="n">
        <v>3294.46</v>
      </c>
      <c r="R177" s="28"/>
      <c r="S177" s="28"/>
      <c r="T177" s="29" t="n">
        <f aca="false">J177*R177+S177</f>
        <v>0</v>
      </c>
      <c r="U177" s="22" t="s">
        <v>985</v>
      </c>
      <c r="V177" s="0"/>
    </row>
    <row r="178" s="17" customFormat="true" ht="81.75" hidden="false" customHeight="true" outlineLevel="3" collapsed="false">
      <c r="A178" s="20" t="s">
        <v>986</v>
      </c>
      <c r="B178" s="21" t="s">
        <v>987</v>
      </c>
      <c r="D178" s="20" t="s">
        <v>988</v>
      </c>
      <c r="E178" s="22" t="s">
        <v>33</v>
      </c>
      <c r="H178" s="22" t="s">
        <v>989</v>
      </c>
      <c r="I178" s="23" t="s">
        <v>990</v>
      </c>
      <c r="J178" s="24" t="n">
        <v>1</v>
      </c>
      <c r="L178" s="30" t="n">
        <v>3.822</v>
      </c>
      <c r="M178" s="26" t="n">
        <v>3.34326</v>
      </c>
      <c r="N178" s="26" t="n">
        <v>0.05985</v>
      </c>
      <c r="O178" s="26" t="n">
        <v>0.05985</v>
      </c>
      <c r="Q178" s="47" t="n">
        <v>3875.3</v>
      </c>
      <c r="R178" s="28"/>
      <c r="S178" s="28"/>
      <c r="T178" s="29" t="n">
        <f aca="false">J178*R178+S178</f>
        <v>0</v>
      </c>
      <c r="U178" s="22" t="s">
        <v>991</v>
      </c>
      <c r="V178" s="0"/>
    </row>
    <row r="179" s="17" customFormat="true" ht="81.75" hidden="false" customHeight="true" outlineLevel="3" collapsed="false">
      <c r="A179" s="20" t="s">
        <v>992</v>
      </c>
      <c r="B179" s="21" t="s">
        <v>993</v>
      </c>
      <c r="D179" s="20" t="s">
        <v>994</v>
      </c>
      <c r="E179" s="22" t="s">
        <v>33</v>
      </c>
      <c r="H179" s="22" t="s">
        <v>995</v>
      </c>
      <c r="I179" s="23" t="s">
        <v>996</v>
      </c>
      <c r="J179" s="24" t="n">
        <v>1</v>
      </c>
      <c r="L179" s="30" t="n">
        <v>6.702</v>
      </c>
      <c r="M179" s="26" t="n">
        <v>5.94979</v>
      </c>
      <c r="N179" s="33" t="n">
        <v>0.1133685</v>
      </c>
      <c r="O179" s="33" t="n">
        <v>0.1133685</v>
      </c>
      <c r="Q179" s="27" t="n">
        <v>5268.783</v>
      </c>
      <c r="R179" s="28"/>
      <c r="S179" s="28"/>
      <c r="T179" s="29" t="n">
        <f aca="false">J179*R179+S179</f>
        <v>0</v>
      </c>
      <c r="U179" s="22" t="s">
        <v>997</v>
      </c>
      <c r="V179" s="0"/>
    </row>
    <row r="180" s="17" customFormat="true" ht="81.75" hidden="false" customHeight="true" outlineLevel="3" collapsed="false">
      <c r="A180" s="20" t="s">
        <v>998</v>
      </c>
      <c r="B180" s="21" t="s">
        <v>999</v>
      </c>
      <c r="D180" s="20" t="s">
        <v>1000</v>
      </c>
      <c r="E180" s="22" t="s">
        <v>33</v>
      </c>
      <c r="H180" s="22" t="s">
        <v>1001</v>
      </c>
      <c r="I180" s="23" t="s">
        <v>1002</v>
      </c>
      <c r="J180" s="24" t="n">
        <v>1</v>
      </c>
      <c r="L180" s="25" t="n">
        <v>6.94</v>
      </c>
      <c r="M180" s="26" t="n">
        <v>6.18799</v>
      </c>
      <c r="N180" s="33" t="n">
        <v>0.1133685</v>
      </c>
      <c r="O180" s="33" t="n">
        <v>0.1133685</v>
      </c>
      <c r="Q180" s="27" t="n">
        <v>5296.421</v>
      </c>
      <c r="R180" s="28"/>
      <c r="S180" s="28"/>
      <c r="T180" s="29" t="n">
        <f aca="false">J180*R180+S180</f>
        <v>0</v>
      </c>
      <c r="U180" s="22" t="s">
        <v>1003</v>
      </c>
      <c r="V180" s="0"/>
    </row>
    <row r="181" s="17" customFormat="true" ht="81.75" hidden="false" customHeight="true" outlineLevel="3" collapsed="false">
      <c r="A181" s="20" t="s">
        <v>1004</v>
      </c>
      <c r="B181" s="21" t="s">
        <v>1005</v>
      </c>
      <c r="D181" s="20" t="s">
        <v>1006</v>
      </c>
      <c r="E181" s="22" t="s">
        <v>33</v>
      </c>
      <c r="H181" s="22" t="s">
        <v>1007</v>
      </c>
      <c r="I181" s="23" t="s">
        <v>1008</v>
      </c>
      <c r="J181" s="24" t="n">
        <v>1</v>
      </c>
      <c r="L181" s="30" t="n">
        <v>4.005</v>
      </c>
      <c r="M181" s="26" t="n">
        <v>3.52635</v>
      </c>
      <c r="N181" s="26" t="n">
        <v>0.05985</v>
      </c>
      <c r="O181" s="26" t="n">
        <v>0.05985</v>
      </c>
      <c r="Q181" s="27" t="n">
        <v>4749.654</v>
      </c>
      <c r="R181" s="28"/>
      <c r="S181" s="28"/>
      <c r="T181" s="29" t="n">
        <f aca="false">J181*R181+S181</f>
        <v>0</v>
      </c>
      <c r="U181" s="22" t="s">
        <v>1009</v>
      </c>
      <c r="V181" s="0"/>
    </row>
    <row r="182" s="17" customFormat="true" ht="81.75" hidden="false" customHeight="true" outlineLevel="3" collapsed="false">
      <c r="A182" s="20" t="s">
        <v>1010</v>
      </c>
      <c r="B182" s="21" t="s">
        <v>1011</v>
      </c>
      <c r="D182" s="20" t="s">
        <v>1012</v>
      </c>
      <c r="E182" s="22" t="s">
        <v>33</v>
      </c>
      <c r="H182" s="22" t="s">
        <v>1013</v>
      </c>
      <c r="I182" s="23" t="s">
        <v>1014</v>
      </c>
      <c r="J182" s="24" t="n">
        <v>1</v>
      </c>
      <c r="L182" s="30" t="n">
        <v>4.826</v>
      </c>
      <c r="M182" s="26" t="n">
        <v>4.29801</v>
      </c>
      <c r="N182" s="33" t="n">
        <v>0.0665627</v>
      </c>
      <c r="O182" s="33" t="n">
        <v>0.0665627</v>
      </c>
      <c r="Q182" s="27" t="n">
        <v>5211.752</v>
      </c>
      <c r="R182" s="28"/>
      <c r="S182" s="28"/>
      <c r="T182" s="29" t="n">
        <f aca="false">J182*R182+S182</f>
        <v>0</v>
      </c>
      <c r="U182" s="22" t="s">
        <v>1015</v>
      </c>
      <c r="V182" s="0"/>
    </row>
    <row r="183" s="17" customFormat="true" ht="81.75" hidden="false" customHeight="true" outlineLevel="3" collapsed="false">
      <c r="A183" s="20" t="s">
        <v>1016</v>
      </c>
      <c r="B183" s="21" t="s">
        <v>1017</v>
      </c>
      <c r="D183" s="20" t="s">
        <v>1018</v>
      </c>
      <c r="E183" s="22" t="s">
        <v>33</v>
      </c>
      <c r="H183" s="22" t="s">
        <v>1019</v>
      </c>
      <c r="I183" s="23" t="s">
        <v>1020</v>
      </c>
      <c r="J183" s="24" t="n">
        <v>1</v>
      </c>
      <c r="L183" s="30" t="n">
        <v>4.452</v>
      </c>
      <c r="M183" s="26" t="n">
        <v>3.92448</v>
      </c>
      <c r="N183" s="33" t="n">
        <v>0.0665627</v>
      </c>
      <c r="O183" s="33" t="n">
        <v>0.0665627</v>
      </c>
      <c r="Q183" s="27" t="n">
        <v>4856.384</v>
      </c>
      <c r="R183" s="28"/>
      <c r="S183" s="28"/>
      <c r="T183" s="29" t="n">
        <f aca="false">J183*R183+S183</f>
        <v>0</v>
      </c>
      <c r="U183" s="22" t="s">
        <v>1021</v>
      </c>
      <c r="V183" s="0"/>
    </row>
    <row r="184" s="17" customFormat="true" ht="81.75" hidden="false" customHeight="true" outlineLevel="3" collapsed="false">
      <c r="A184" s="20" t="s">
        <v>1022</v>
      </c>
      <c r="B184" s="21" t="s">
        <v>1023</v>
      </c>
      <c r="D184" s="20" t="s">
        <v>1024</v>
      </c>
      <c r="E184" s="22" t="s">
        <v>33</v>
      </c>
      <c r="H184" s="22" t="s">
        <v>1025</v>
      </c>
      <c r="I184" s="23" t="s">
        <v>1026</v>
      </c>
      <c r="J184" s="24" t="n">
        <v>1</v>
      </c>
      <c r="L184" s="30" t="n">
        <v>7.256</v>
      </c>
      <c r="M184" s="26" t="n">
        <v>6.50391</v>
      </c>
      <c r="N184" s="33" t="n">
        <v>0.1133685</v>
      </c>
      <c r="O184" s="33" t="n">
        <v>0.1133685</v>
      </c>
      <c r="Q184" s="27" t="n">
        <v>6644.755</v>
      </c>
      <c r="R184" s="28"/>
      <c r="S184" s="28"/>
      <c r="T184" s="29" t="n">
        <f aca="false">J184*R184+S184</f>
        <v>0</v>
      </c>
      <c r="U184" s="22" t="s">
        <v>1027</v>
      </c>
      <c r="V184" s="0"/>
    </row>
    <row r="185" s="17" customFormat="true" ht="81.75" hidden="false" customHeight="true" outlineLevel="3" collapsed="false">
      <c r="A185" s="20" t="s">
        <v>1028</v>
      </c>
      <c r="B185" s="21" t="s">
        <v>1029</v>
      </c>
      <c r="D185" s="20" t="s">
        <v>1030</v>
      </c>
      <c r="E185" s="22" t="s">
        <v>33</v>
      </c>
      <c r="H185" s="22" t="s">
        <v>1031</v>
      </c>
      <c r="I185" s="23" t="s">
        <v>1032</v>
      </c>
      <c r="J185" s="24" t="n">
        <v>6</v>
      </c>
      <c r="L185" s="30" t="n">
        <v>2.765</v>
      </c>
      <c r="M185" s="31" t="n">
        <v>0.3768</v>
      </c>
      <c r="N185" s="33" t="n">
        <v>0.0466069</v>
      </c>
      <c r="O185" s="33" t="n">
        <v>0.0077678</v>
      </c>
      <c r="Q185" s="25" t="n">
        <v>518.635</v>
      </c>
      <c r="R185" s="28"/>
      <c r="S185" s="28"/>
      <c r="T185" s="29" t="n">
        <f aca="false">J185*R185+S185</f>
        <v>0</v>
      </c>
      <c r="U185" s="22" t="s">
        <v>1033</v>
      </c>
      <c r="V185" s="0"/>
    </row>
    <row r="186" s="17" customFormat="true" ht="81.75" hidden="false" customHeight="true" outlineLevel="3" collapsed="false">
      <c r="A186" s="20" t="s">
        <v>1034</v>
      </c>
      <c r="B186" s="21" t="s">
        <v>1035</v>
      </c>
      <c r="D186" s="20" t="s">
        <v>1036</v>
      </c>
      <c r="E186" s="22" t="s">
        <v>33</v>
      </c>
      <c r="H186" s="22" t="s">
        <v>1037</v>
      </c>
      <c r="I186" s="23" t="s">
        <v>1038</v>
      </c>
      <c r="J186" s="24" t="n">
        <v>1</v>
      </c>
      <c r="L186" s="30" t="n">
        <v>3.834</v>
      </c>
      <c r="M186" s="26" t="n">
        <v>3.35548</v>
      </c>
      <c r="N186" s="26" t="n">
        <v>0.05985</v>
      </c>
      <c r="O186" s="26" t="n">
        <v>0.05985</v>
      </c>
      <c r="Q186" s="27" t="n">
        <v>2797.054</v>
      </c>
      <c r="R186" s="28"/>
      <c r="S186" s="28"/>
      <c r="T186" s="29" t="n">
        <f aca="false">J186*R186+S186</f>
        <v>0</v>
      </c>
      <c r="U186" s="22" t="s">
        <v>1039</v>
      </c>
      <c r="V186" s="0"/>
    </row>
    <row r="187" s="17" customFormat="true" ht="81.75" hidden="false" customHeight="true" outlineLevel="3" collapsed="false">
      <c r="A187" s="20" t="s">
        <v>1040</v>
      </c>
      <c r="B187" s="21" t="s">
        <v>1041</v>
      </c>
      <c r="D187" s="20" t="s">
        <v>1042</v>
      </c>
      <c r="E187" s="22" t="s">
        <v>33</v>
      </c>
      <c r="H187" s="22" t="s">
        <v>1043</v>
      </c>
      <c r="I187" s="23" t="s">
        <v>1044</v>
      </c>
      <c r="J187" s="24" t="n">
        <v>2</v>
      </c>
      <c r="L187" s="30" t="n">
        <v>3.685</v>
      </c>
      <c r="M187" s="26" t="n">
        <v>1.59588</v>
      </c>
      <c r="N187" s="33" t="n">
        <v>0.0571812</v>
      </c>
      <c r="O187" s="33" t="n">
        <v>0.0285906</v>
      </c>
      <c r="Q187" s="27" t="n">
        <v>1751.971</v>
      </c>
      <c r="R187" s="28"/>
      <c r="S187" s="28"/>
      <c r="T187" s="29" t="n">
        <f aca="false">J187*R187+S187</f>
        <v>0</v>
      </c>
      <c r="U187" s="22" t="s">
        <v>1045</v>
      </c>
      <c r="V187" s="0"/>
    </row>
    <row r="188" s="17" customFormat="true" ht="81.75" hidden="false" customHeight="true" outlineLevel="3" collapsed="false">
      <c r="A188" s="20" t="s">
        <v>1046</v>
      </c>
      <c r="B188" s="21" t="s">
        <v>1047</v>
      </c>
      <c r="D188" s="20" t="s">
        <v>1048</v>
      </c>
      <c r="E188" s="22" t="s">
        <v>33</v>
      </c>
      <c r="H188" s="22" t="s">
        <v>1049</v>
      </c>
      <c r="I188" s="23" t="s">
        <v>1050</v>
      </c>
      <c r="J188" s="24" t="n">
        <v>3</v>
      </c>
      <c r="L188" s="30" t="n">
        <v>4.592</v>
      </c>
      <c r="M188" s="26" t="n">
        <v>1.29461</v>
      </c>
      <c r="N188" s="33" t="n">
        <v>0.0936719</v>
      </c>
      <c r="O188" s="34" t="n">
        <v>0.031224</v>
      </c>
      <c r="Q188" s="27" t="n">
        <v>1395.043</v>
      </c>
      <c r="R188" s="28"/>
      <c r="S188" s="28"/>
      <c r="T188" s="29" t="n">
        <f aca="false">J188*R188+S188</f>
        <v>0</v>
      </c>
      <c r="U188" s="22" t="s">
        <v>1051</v>
      </c>
      <c r="V188" s="0"/>
    </row>
    <row r="189" s="17" customFormat="true" ht="81.75" hidden="false" customHeight="true" outlineLevel="3" collapsed="false">
      <c r="A189" s="20" t="s">
        <v>1052</v>
      </c>
      <c r="B189" s="21" t="s">
        <v>1053</v>
      </c>
      <c r="D189" s="20" t="s">
        <v>1054</v>
      </c>
      <c r="E189" s="22" t="s">
        <v>33</v>
      </c>
      <c r="H189" s="22" t="s">
        <v>1055</v>
      </c>
      <c r="I189" s="23" t="s">
        <v>1056</v>
      </c>
      <c r="J189" s="24" t="n">
        <v>1</v>
      </c>
      <c r="L189" s="30" t="n">
        <v>3.881</v>
      </c>
      <c r="M189" s="26" t="n">
        <v>3.30139</v>
      </c>
      <c r="N189" s="33" t="n">
        <v>0.0737903</v>
      </c>
      <c r="O189" s="33" t="n">
        <v>0.0737903</v>
      </c>
      <c r="Q189" s="27" t="n">
        <v>3305.198</v>
      </c>
      <c r="R189" s="28"/>
      <c r="S189" s="28"/>
      <c r="T189" s="29" t="n">
        <f aca="false">J189*R189+S189</f>
        <v>0</v>
      </c>
      <c r="U189" s="22" t="s">
        <v>1057</v>
      </c>
      <c r="V189" s="0"/>
    </row>
    <row r="190" s="17" customFormat="true" ht="81.75" hidden="false" customHeight="true" outlineLevel="3" collapsed="false">
      <c r="A190" s="20" t="s">
        <v>1058</v>
      </c>
      <c r="B190" s="21" t="s">
        <v>1059</v>
      </c>
      <c r="D190" s="20" t="s">
        <v>1060</v>
      </c>
      <c r="E190" s="22" t="s">
        <v>33</v>
      </c>
      <c r="H190" s="22" t="s">
        <v>1061</v>
      </c>
      <c r="I190" s="23" t="s">
        <v>1062</v>
      </c>
      <c r="J190" s="24" t="n">
        <v>1</v>
      </c>
      <c r="L190" s="25" t="n">
        <v>6.52</v>
      </c>
      <c r="M190" s="26" t="n">
        <v>5.50131</v>
      </c>
      <c r="N190" s="33" t="n">
        <v>0.1214304</v>
      </c>
      <c r="O190" s="33" t="n">
        <v>0.1214304</v>
      </c>
      <c r="Q190" s="27" t="n">
        <v>4867.174</v>
      </c>
      <c r="R190" s="28"/>
      <c r="S190" s="28"/>
      <c r="T190" s="29" t="n">
        <f aca="false">J190*R190+S190</f>
        <v>0</v>
      </c>
      <c r="U190" s="22" t="s">
        <v>1063</v>
      </c>
      <c r="V190" s="0"/>
    </row>
    <row r="191" s="17" customFormat="true" ht="81.75" hidden="false" customHeight="true" outlineLevel="3" collapsed="false">
      <c r="A191" s="20" t="s">
        <v>1064</v>
      </c>
      <c r="B191" s="21" t="s">
        <v>1065</v>
      </c>
      <c r="D191" s="20" t="s">
        <v>1066</v>
      </c>
      <c r="E191" s="22" t="s">
        <v>33</v>
      </c>
      <c r="H191" s="22" t="s">
        <v>1067</v>
      </c>
      <c r="I191" s="23" t="s">
        <v>1068</v>
      </c>
      <c r="J191" s="24" t="n">
        <v>1</v>
      </c>
      <c r="L191" s="30" t="n">
        <v>5.401</v>
      </c>
      <c r="M191" s="26" t="n">
        <v>4.64491</v>
      </c>
      <c r="N191" s="33" t="n">
        <v>0.1127007</v>
      </c>
      <c r="O191" s="33" t="n">
        <v>0.1127007</v>
      </c>
      <c r="Q191" s="27" t="n">
        <v>4285.164</v>
      </c>
      <c r="R191" s="28"/>
      <c r="S191" s="28"/>
      <c r="T191" s="29" t="n">
        <f aca="false">J191*R191+S191</f>
        <v>0</v>
      </c>
      <c r="U191" s="22" t="s">
        <v>1069</v>
      </c>
      <c r="V191" s="0"/>
    </row>
    <row r="192" s="17" customFormat="true" ht="81.75" hidden="false" customHeight="true" outlineLevel="3" collapsed="false">
      <c r="A192" s="20" t="s">
        <v>1070</v>
      </c>
      <c r="B192" s="21" t="s">
        <v>1071</v>
      </c>
      <c r="D192" s="20" t="s">
        <v>1072</v>
      </c>
      <c r="E192" s="22" t="s">
        <v>33</v>
      </c>
      <c r="H192" s="22" t="s">
        <v>1073</v>
      </c>
      <c r="I192" s="23" t="s">
        <v>1074</v>
      </c>
      <c r="J192" s="24" t="n">
        <v>1</v>
      </c>
      <c r="L192" s="25" t="n">
        <v>3.65</v>
      </c>
      <c r="M192" s="26" t="n">
        <v>2.89375</v>
      </c>
      <c r="N192" s="33" t="n">
        <v>0.0691488</v>
      </c>
      <c r="O192" s="33" t="n">
        <v>0.0691488</v>
      </c>
      <c r="Q192" s="27" t="n">
        <v>2913.066</v>
      </c>
      <c r="R192" s="28"/>
      <c r="S192" s="28"/>
      <c r="T192" s="29" t="n">
        <f aca="false">J192*R192+S192</f>
        <v>0</v>
      </c>
      <c r="U192" s="22" t="s">
        <v>1075</v>
      </c>
      <c r="V192" s="0"/>
    </row>
    <row r="193" s="17" customFormat="true" ht="81.75" hidden="false" customHeight="true" outlineLevel="3" collapsed="false">
      <c r="A193" s="20" t="s">
        <v>1076</v>
      </c>
      <c r="B193" s="21" t="s">
        <v>1077</v>
      </c>
      <c r="D193" s="20" t="s">
        <v>1078</v>
      </c>
      <c r="E193" s="22" t="s">
        <v>33</v>
      </c>
      <c r="H193" s="22" t="s">
        <v>1079</v>
      </c>
      <c r="I193" s="23" t="s">
        <v>1080</v>
      </c>
      <c r="J193" s="24" t="n">
        <v>1</v>
      </c>
      <c r="L193" s="25" t="n">
        <v>2.85</v>
      </c>
      <c r="M193" s="26" t="n">
        <v>2.28953</v>
      </c>
      <c r="N193" s="33" t="n">
        <v>0.0634048</v>
      </c>
      <c r="O193" s="33" t="n">
        <v>0.0634048</v>
      </c>
      <c r="Q193" s="27" t="n">
        <v>2350.894</v>
      </c>
      <c r="R193" s="28"/>
      <c r="S193" s="28"/>
      <c r="T193" s="29" t="n">
        <f aca="false">J193*R193+S193</f>
        <v>0</v>
      </c>
      <c r="U193" s="22" t="s">
        <v>1081</v>
      </c>
      <c r="V193" s="0"/>
    </row>
    <row r="194" s="17" customFormat="true" ht="81.75" hidden="false" customHeight="true" outlineLevel="3" collapsed="false">
      <c r="A194" s="20" t="s">
        <v>1082</v>
      </c>
      <c r="B194" s="21" t="s">
        <v>1083</v>
      </c>
      <c r="D194" s="20" t="s">
        <v>1084</v>
      </c>
      <c r="E194" s="22" t="s">
        <v>33</v>
      </c>
      <c r="H194" s="22" t="s">
        <v>1085</v>
      </c>
      <c r="I194" s="23" t="s">
        <v>1086</v>
      </c>
      <c r="J194" s="24" t="n">
        <v>1</v>
      </c>
      <c r="L194" s="30" t="n">
        <v>3.874</v>
      </c>
      <c r="M194" s="26" t="n">
        <v>3.11751</v>
      </c>
      <c r="N194" s="33" t="n">
        <v>0.0691488</v>
      </c>
      <c r="O194" s="33" t="n">
        <v>0.0691488</v>
      </c>
      <c r="Q194" s="27" t="n">
        <v>3357.523</v>
      </c>
      <c r="R194" s="28"/>
      <c r="S194" s="28"/>
      <c r="T194" s="29" t="n">
        <f aca="false">J194*R194+S194</f>
        <v>0</v>
      </c>
      <c r="U194" s="22" t="s">
        <v>1087</v>
      </c>
      <c r="V194" s="0"/>
    </row>
    <row r="195" s="17" customFormat="true" ht="81.75" hidden="false" customHeight="true" outlineLevel="3" collapsed="false">
      <c r="A195" s="20" t="s">
        <v>1088</v>
      </c>
      <c r="B195" s="21" t="s">
        <v>1089</v>
      </c>
      <c r="D195" s="20" t="s">
        <v>1090</v>
      </c>
      <c r="E195" s="22" t="s">
        <v>33</v>
      </c>
      <c r="H195" s="22" t="s">
        <v>1091</v>
      </c>
      <c r="I195" s="23" t="s">
        <v>1092</v>
      </c>
      <c r="J195" s="24" t="n">
        <v>1</v>
      </c>
      <c r="L195" s="30" t="n">
        <v>3.072</v>
      </c>
      <c r="M195" s="26" t="n">
        <v>2.51221</v>
      </c>
      <c r="N195" s="33" t="n">
        <v>0.0634048</v>
      </c>
      <c r="O195" s="33" t="n">
        <v>0.0634048</v>
      </c>
      <c r="Q195" s="27" t="n">
        <v>2795.403</v>
      </c>
      <c r="R195" s="28"/>
      <c r="S195" s="28"/>
      <c r="T195" s="29" t="n">
        <f aca="false">J195*R195+S195</f>
        <v>0</v>
      </c>
      <c r="U195" s="22" t="s">
        <v>1093</v>
      </c>
      <c r="V195" s="0"/>
    </row>
    <row r="196" s="17" customFormat="true" ht="81.75" hidden="false" customHeight="true" outlineLevel="3" collapsed="false">
      <c r="A196" s="20" t="s">
        <v>1094</v>
      </c>
      <c r="B196" s="21" t="s">
        <v>1095</v>
      </c>
      <c r="D196" s="20" t="s">
        <v>1096</v>
      </c>
      <c r="E196" s="22" t="s">
        <v>33</v>
      </c>
      <c r="H196" s="22" t="s">
        <v>1097</v>
      </c>
      <c r="I196" s="23" t="s">
        <v>1098</v>
      </c>
      <c r="J196" s="24" t="n">
        <v>1</v>
      </c>
      <c r="L196" s="30" t="n">
        <v>5.902</v>
      </c>
      <c r="M196" s="26" t="n">
        <v>4.88271</v>
      </c>
      <c r="N196" s="33" t="n">
        <v>0.1214304</v>
      </c>
      <c r="O196" s="33" t="n">
        <v>0.1214304</v>
      </c>
      <c r="Q196" s="32" t="n">
        <v>4600.44</v>
      </c>
      <c r="R196" s="28"/>
      <c r="S196" s="28"/>
      <c r="T196" s="29" t="n">
        <f aca="false">J196*R196+S196</f>
        <v>0</v>
      </c>
      <c r="U196" s="22" t="s">
        <v>1099</v>
      </c>
      <c r="V196" s="0"/>
    </row>
    <row r="197" s="17" customFormat="true" ht="81.75" hidden="false" customHeight="true" outlineLevel="3" collapsed="false">
      <c r="A197" s="20" t="s">
        <v>1100</v>
      </c>
      <c r="B197" s="21" t="s">
        <v>1101</v>
      </c>
      <c r="D197" s="20" t="s">
        <v>1102</v>
      </c>
      <c r="E197" s="22" t="s">
        <v>33</v>
      </c>
      <c r="H197" s="22" t="s">
        <v>1103</v>
      </c>
      <c r="I197" s="23" t="s">
        <v>1104</v>
      </c>
      <c r="J197" s="24" t="n">
        <v>1</v>
      </c>
      <c r="L197" s="30" t="n">
        <v>4.955</v>
      </c>
      <c r="M197" s="26" t="n">
        <v>4.02298</v>
      </c>
      <c r="N197" s="26" t="n">
        <v>0.12474</v>
      </c>
      <c r="O197" s="26" t="n">
        <v>0.12474</v>
      </c>
      <c r="Q197" s="27" t="n">
        <v>4045.912</v>
      </c>
      <c r="R197" s="28"/>
      <c r="S197" s="28"/>
      <c r="T197" s="29" t="n">
        <f aca="false">J197*R197+S197</f>
        <v>0</v>
      </c>
      <c r="U197" s="22" t="s">
        <v>1105</v>
      </c>
      <c r="V197" s="0"/>
    </row>
    <row r="198" s="17" customFormat="true" ht="81.75" hidden="false" customHeight="true" outlineLevel="3" collapsed="false">
      <c r="A198" s="20" t="s">
        <v>1106</v>
      </c>
      <c r="B198" s="21" t="s">
        <v>1107</v>
      </c>
      <c r="D198" s="20" t="s">
        <v>1108</v>
      </c>
      <c r="E198" s="22" t="s">
        <v>33</v>
      </c>
      <c r="H198" s="22" t="s">
        <v>1109</v>
      </c>
      <c r="I198" s="23" t="s">
        <v>1110</v>
      </c>
      <c r="J198" s="24" t="n">
        <v>1</v>
      </c>
      <c r="L198" s="30" t="n">
        <v>3.047</v>
      </c>
      <c r="M198" s="26" t="n">
        <v>2.59373</v>
      </c>
      <c r="N198" s="33" t="n">
        <v>0.0578078</v>
      </c>
      <c r="O198" s="33" t="n">
        <v>0.0578078</v>
      </c>
      <c r="Q198" s="27" t="n">
        <v>2517.801</v>
      </c>
      <c r="R198" s="28"/>
      <c r="S198" s="28"/>
      <c r="T198" s="29" t="n">
        <f aca="false">J198*R198+S198</f>
        <v>0</v>
      </c>
      <c r="U198" s="22" t="s">
        <v>1111</v>
      </c>
      <c r="V198" s="0"/>
    </row>
    <row r="199" s="17" customFormat="true" ht="81.75" hidden="false" customHeight="true" outlineLevel="3" collapsed="false">
      <c r="A199" s="20" t="s">
        <v>1112</v>
      </c>
      <c r="B199" s="21" t="s">
        <v>1113</v>
      </c>
      <c r="D199" s="20" t="s">
        <v>1114</v>
      </c>
      <c r="E199" s="22" t="s">
        <v>33</v>
      </c>
      <c r="H199" s="22" t="s">
        <v>1115</v>
      </c>
      <c r="I199" s="23" t="s">
        <v>1116</v>
      </c>
      <c r="J199" s="24" t="n">
        <v>1</v>
      </c>
      <c r="L199" s="30" t="n">
        <v>2.752</v>
      </c>
      <c r="M199" s="26" t="n">
        <v>2.27283</v>
      </c>
      <c r="N199" s="26" t="n">
        <v>0.05985</v>
      </c>
      <c r="O199" s="26" t="n">
        <v>0.05985</v>
      </c>
      <c r="Q199" s="27" t="n">
        <v>2218.112</v>
      </c>
      <c r="R199" s="28"/>
      <c r="S199" s="28"/>
      <c r="T199" s="29" t="n">
        <f aca="false">J199*R199+S199</f>
        <v>0</v>
      </c>
      <c r="U199" s="22" t="s">
        <v>1117</v>
      </c>
      <c r="V199" s="0"/>
    </row>
    <row r="200" s="17" customFormat="true" ht="81.75" hidden="false" customHeight="true" outlineLevel="3" collapsed="false">
      <c r="A200" s="20" t="s">
        <v>1118</v>
      </c>
      <c r="B200" s="21" t="s">
        <v>1119</v>
      </c>
      <c r="D200" s="20" t="s">
        <v>1120</v>
      </c>
      <c r="E200" s="22" t="s">
        <v>33</v>
      </c>
      <c r="H200" s="22" t="s">
        <v>1121</v>
      </c>
      <c r="I200" s="23" t="s">
        <v>1122</v>
      </c>
      <c r="J200" s="24" t="n">
        <v>1</v>
      </c>
      <c r="L200" s="30" t="n">
        <v>2.124</v>
      </c>
      <c r="M200" s="26" t="n">
        <v>1.73594</v>
      </c>
      <c r="N200" s="33" t="n">
        <v>0.0392175</v>
      </c>
      <c r="O200" s="33" t="n">
        <v>0.0392175</v>
      </c>
      <c r="Q200" s="27" t="n">
        <v>2073.721</v>
      </c>
      <c r="R200" s="28"/>
      <c r="S200" s="28"/>
      <c r="T200" s="29" t="n">
        <f aca="false">J200*R200+S200</f>
        <v>0</v>
      </c>
      <c r="U200" s="22" t="s">
        <v>1123</v>
      </c>
      <c r="V200" s="0"/>
    </row>
    <row r="201" s="17" customFormat="true" ht="81.75" hidden="false" customHeight="true" outlineLevel="3" collapsed="false">
      <c r="A201" s="20" t="s">
        <v>1124</v>
      </c>
      <c r="B201" s="21" t="s">
        <v>1125</v>
      </c>
      <c r="D201" s="20" t="s">
        <v>1126</v>
      </c>
      <c r="E201" s="22" t="s">
        <v>33</v>
      </c>
      <c r="H201" s="22" t="s">
        <v>1127</v>
      </c>
      <c r="I201" s="23" t="s">
        <v>1128</v>
      </c>
      <c r="J201" s="24" t="n">
        <v>1</v>
      </c>
      <c r="L201" s="30" t="n">
        <v>1.838</v>
      </c>
      <c r="M201" s="26" t="n">
        <v>1.30506</v>
      </c>
      <c r="N201" s="33" t="n">
        <v>0.0270113</v>
      </c>
      <c r="O201" s="33" t="n">
        <v>0.0270113</v>
      </c>
      <c r="Q201" s="27" t="n">
        <v>1574.014</v>
      </c>
      <c r="R201" s="28"/>
      <c r="S201" s="28"/>
      <c r="T201" s="29" t="n">
        <f aca="false">J201*R201+S201</f>
        <v>0</v>
      </c>
      <c r="U201" s="22" t="s">
        <v>1129</v>
      </c>
      <c r="V201" s="0"/>
    </row>
    <row r="202" s="17" customFormat="true" ht="81.75" hidden="false" customHeight="true" outlineLevel="3" collapsed="false">
      <c r="A202" s="20" t="s">
        <v>1130</v>
      </c>
      <c r="B202" s="21" t="s">
        <v>1131</v>
      </c>
      <c r="D202" s="20" t="s">
        <v>1132</v>
      </c>
      <c r="E202" s="22" t="s">
        <v>33</v>
      </c>
      <c r="H202" s="22" t="s">
        <v>1133</v>
      </c>
      <c r="I202" s="23" t="s">
        <v>1134</v>
      </c>
      <c r="J202" s="24" t="n">
        <v>1</v>
      </c>
      <c r="L202" s="30" t="n">
        <v>5.119</v>
      </c>
      <c r="M202" s="26" t="n">
        <v>4.48349</v>
      </c>
      <c r="N202" s="33" t="n">
        <v>0.0877968</v>
      </c>
      <c r="O202" s="33" t="n">
        <v>0.0877968</v>
      </c>
      <c r="Q202" s="27" t="n">
        <v>4210.544</v>
      </c>
      <c r="R202" s="28"/>
      <c r="S202" s="28"/>
      <c r="T202" s="29" t="n">
        <f aca="false">J202*R202+S202</f>
        <v>0</v>
      </c>
      <c r="U202" s="22" t="s">
        <v>1135</v>
      </c>
      <c r="V202" s="0"/>
    </row>
    <row r="203" s="17" customFormat="true" ht="81.75" hidden="false" customHeight="true" outlineLevel="3" collapsed="false">
      <c r="A203" s="20" t="s">
        <v>1136</v>
      </c>
      <c r="B203" s="21" t="s">
        <v>1137</v>
      </c>
      <c r="D203" s="20" t="s">
        <v>1138</v>
      </c>
      <c r="E203" s="22" t="s">
        <v>33</v>
      </c>
      <c r="H203" s="22" t="s">
        <v>1139</v>
      </c>
      <c r="I203" s="23" t="s">
        <v>1140</v>
      </c>
      <c r="J203" s="24" t="n">
        <v>3</v>
      </c>
      <c r="L203" s="30" t="n">
        <v>5.517</v>
      </c>
      <c r="M203" s="26" t="n">
        <v>1.60313</v>
      </c>
      <c r="N203" s="33" t="n">
        <v>0.0936719</v>
      </c>
      <c r="O203" s="34" t="n">
        <v>0.031224</v>
      </c>
      <c r="Q203" s="27" t="n">
        <v>1891.253</v>
      </c>
      <c r="R203" s="28"/>
      <c r="S203" s="28"/>
      <c r="T203" s="29" t="n">
        <f aca="false">J203*R203+S203</f>
        <v>0</v>
      </c>
      <c r="U203" s="22" t="s">
        <v>1141</v>
      </c>
      <c r="V203" s="0"/>
    </row>
    <row r="204" s="17" customFormat="true" ht="81.75" hidden="false" customHeight="true" outlineLevel="3" collapsed="false">
      <c r="A204" s="20" t="s">
        <v>1142</v>
      </c>
      <c r="B204" s="21" t="s">
        <v>1143</v>
      </c>
      <c r="D204" s="20" t="s">
        <v>1144</v>
      </c>
      <c r="E204" s="22" t="s">
        <v>33</v>
      </c>
      <c r="H204" s="22" t="s">
        <v>1145</v>
      </c>
      <c r="I204" s="23" t="s">
        <v>1146</v>
      </c>
      <c r="J204" s="24" t="n">
        <v>3</v>
      </c>
      <c r="L204" s="30" t="n">
        <v>5.005</v>
      </c>
      <c r="M204" s="26" t="n">
        <v>1.43239</v>
      </c>
      <c r="N204" s="33" t="n">
        <v>0.0936719</v>
      </c>
      <c r="O204" s="34" t="n">
        <v>0.031224</v>
      </c>
      <c r="Q204" s="27" t="n">
        <v>1606.566</v>
      </c>
      <c r="R204" s="28"/>
      <c r="S204" s="28"/>
      <c r="T204" s="29" t="n">
        <f aca="false">J204*R204+S204</f>
        <v>0</v>
      </c>
      <c r="U204" s="22" t="s">
        <v>1147</v>
      </c>
      <c r="V204" s="0"/>
    </row>
    <row r="205" s="17" customFormat="true" ht="81.75" hidden="false" customHeight="true" outlineLevel="3" collapsed="false">
      <c r="A205" s="20" t="s">
        <v>1148</v>
      </c>
      <c r="B205" s="21" t="s">
        <v>1149</v>
      </c>
      <c r="D205" s="20" t="s">
        <v>1150</v>
      </c>
      <c r="E205" s="22" t="s">
        <v>33</v>
      </c>
      <c r="H205" s="22" t="s">
        <v>1151</v>
      </c>
      <c r="I205" s="23" t="s">
        <v>1152</v>
      </c>
      <c r="J205" s="24" t="n">
        <v>2</v>
      </c>
      <c r="L205" s="25" t="n">
        <v>2.87</v>
      </c>
      <c r="M205" s="26" t="n">
        <v>1.16685</v>
      </c>
      <c r="N205" s="26" t="n">
        <v>0.06006</v>
      </c>
      <c r="O205" s="26" t="n">
        <v>0.03003</v>
      </c>
      <c r="Q205" s="27" t="n">
        <v>1411.969</v>
      </c>
      <c r="R205" s="28"/>
      <c r="S205" s="28"/>
      <c r="T205" s="29" t="n">
        <f aca="false">J205*R205+S205</f>
        <v>0</v>
      </c>
      <c r="U205" s="22" t="s">
        <v>1153</v>
      </c>
      <c r="V205" s="0"/>
    </row>
    <row r="206" s="17" customFormat="true" ht="81.75" hidden="false" customHeight="true" outlineLevel="3" collapsed="false">
      <c r="A206" s="20" t="s">
        <v>1154</v>
      </c>
      <c r="B206" s="21" t="s">
        <v>1155</v>
      </c>
      <c r="D206" s="20" t="s">
        <v>1156</v>
      </c>
      <c r="E206" s="22" t="s">
        <v>33</v>
      </c>
      <c r="H206" s="22" t="s">
        <v>1157</v>
      </c>
      <c r="I206" s="23" t="s">
        <v>1158</v>
      </c>
      <c r="J206" s="24" t="n">
        <v>3</v>
      </c>
      <c r="L206" s="30" t="n">
        <v>5.369</v>
      </c>
      <c r="M206" s="26" t="n">
        <v>1.55356</v>
      </c>
      <c r="N206" s="33" t="n">
        <v>0.0936719</v>
      </c>
      <c r="O206" s="34" t="n">
        <v>0.031224</v>
      </c>
      <c r="Q206" s="27" t="n">
        <v>1711.528</v>
      </c>
      <c r="R206" s="28"/>
      <c r="S206" s="28"/>
      <c r="T206" s="29" t="n">
        <f aca="false">J206*R206+S206</f>
        <v>0</v>
      </c>
      <c r="U206" s="22" t="s">
        <v>1159</v>
      </c>
      <c r="V206" s="0"/>
    </row>
    <row r="207" s="17" customFormat="true" ht="81.75" hidden="false" customHeight="true" outlineLevel="3" collapsed="false">
      <c r="A207" s="20" t="s">
        <v>1160</v>
      </c>
      <c r="B207" s="21" t="s">
        <v>1161</v>
      </c>
      <c r="D207" s="20" t="s">
        <v>1162</v>
      </c>
      <c r="E207" s="22" t="s">
        <v>33</v>
      </c>
      <c r="H207" s="22" t="s">
        <v>1163</v>
      </c>
      <c r="I207" s="23" t="s">
        <v>1164</v>
      </c>
      <c r="J207" s="24" t="n">
        <v>2</v>
      </c>
      <c r="L207" s="30" t="n">
        <v>3.142</v>
      </c>
      <c r="M207" s="26" t="n">
        <v>1.30297</v>
      </c>
      <c r="N207" s="26" t="n">
        <v>0.06006</v>
      </c>
      <c r="O207" s="26" t="n">
        <v>0.03003</v>
      </c>
      <c r="Q207" s="27" t="n">
        <v>1512.498</v>
      </c>
      <c r="R207" s="28"/>
      <c r="S207" s="28"/>
      <c r="T207" s="29" t="n">
        <f aca="false">J207*R207+S207</f>
        <v>0</v>
      </c>
      <c r="U207" s="22" t="s">
        <v>1165</v>
      </c>
      <c r="V207" s="0"/>
    </row>
    <row r="208" s="17" customFormat="true" ht="81.75" hidden="false" customHeight="true" outlineLevel="3" collapsed="false">
      <c r="A208" s="20" t="s">
        <v>1166</v>
      </c>
      <c r="B208" s="21" t="s">
        <v>1167</v>
      </c>
      <c r="D208" s="20" t="s">
        <v>1168</v>
      </c>
      <c r="E208" s="22" t="s">
        <v>33</v>
      </c>
      <c r="H208" s="22" t="s">
        <v>1169</v>
      </c>
      <c r="I208" s="23" t="s">
        <v>1170</v>
      </c>
      <c r="J208" s="24" t="n">
        <v>2</v>
      </c>
      <c r="L208" s="30" t="n">
        <v>2.752</v>
      </c>
      <c r="M208" s="26" t="n">
        <v>1.10723</v>
      </c>
      <c r="N208" s="26" t="n">
        <v>0.05733</v>
      </c>
      <c r="O208" s="34" t="n">
        <v>0.028665</v>
      </c>
      <c r="Q208" s="27" t="n">
        <v>1375.335</v>
      </c>
      <c r="R208" s="28"/>
      <c r="S208" s="28"/>
      <c r="T208" s="29" t="n">
        <f aca="false">J208*R208+S208</f>
        <v>0</v>
      </c>
      <c r="U208" s="22" t="s">
        <v>1171</v>
      </c>
      <c r="V208" s="0"/>
    </row>
    <row r="209" s="17" customFormat="true" ht="81.75" hidden="false" customHeight="true" outlineLevel="3" collapsed="false">
      <c r="A209" s="20" t="s">
        <v>1172</v>
      </c>
      <c r="B209" s="21" t="s">
        <v>1173</v>
      </c>
      <c r="D209" s="20" t="s">
        <v>1174</v>
      </c>
      <c r="E209" s="22" t="s">
        <v>33</v>
      </c>
      <c r="H209" s="22" t="s">
        <v>1175</v>
      </c>
      <c r="I209" s="23" t="s">
        <v>1176</v>
      </c>
      <c r="J209" s="24" t="n">
        <v>2</v>
      </c>
      <c r="L209" s="30" t="n">
        <v>2.044</v>
      </c>
      <c r="M209" s="26" t="n">
        <v>0.81989</v>
      </c>
      <c r="N209" s="34" t="n">
        <v>0.034545</v>
      </c>
      <c r="O209" s="33" t="n">
        <v>0.0172725</v>
      </c>
      <c r="Q209" s="46" t="n">
        <v>1187.29</v>
      </c>
      <c r="R209" s="28"/>
      <c r="S209" s="28"/>
      <c r="T209" s="29" t="n">
        <f aca="false">J209*R209+S209</f>
        <v>0</v>
      </c>
      <c r="U209" s="22" t="s">
        <v>1177</v>
      </c>
      <c r="V209" s="0"/>
    </row>
    <row r="210" s="17" customFormat="true" ht="81.75" hidden="false" customHeight="true" outlineLevel="3" collapsed="false">
      <c r="A210" s="20" t="s">
        <v>1178</v>
      </c>
      <c r="B210" s="21" t="s">
        <v>1179</v>
      </c>
      <c r="D210" s="20" t="s">
        <v>1180</v>
      </c>
      <c r="E210" s="22" t="s">
        <v>33</v>
      </c>
      <c r="H210" s="22" t="s">
        <v>1181</v>
      </c>
      <c r="I210" s="23" t="s">
        <v>1182</v>
      </c>
      <c r="J210" s="24" t="n">
        <v>2</v>
      </c>
      <c r="L210" s="46" t="n">
        <v>3.7</v>
      </c>
      <c r="M210" s="26" t="n">
        <v>1.59613</v>
      </c>
      <c r="N210" s="33" t="n">
        <v>0.0461869</v>
      </c>
      <c r="O210" s="33" t="n">
        <v>0.0230934</v>
      </c>
      <c r="Q210" s="27" t="n">
        <v>1967.368</v>
      </c>
      <c r="R210" s="28"/>
      <c r="S210" s="28"/>
      <c r="T210" s="29" t="n">
        <f aca="false">J210*R210+S210</f>
        <v>0</v>
      </c>
      <c r="U210" s="22" t="s">
        <v>1183</v>
      </c>
      <c r="V210" s="0"/>
    </row>
    <row r="211" s="17" customFormat="true" ht="81.75" hidden="false" customHeight="true" outlineLevel="3" collapsed="false">
      <c r="A211" s="20" t="s">
        <v>1184</v>
      </c>
      <c r="B211" s="21" t="s">
        <v>791</v>
      </c>
      <c r="D211" s="20" t="s">
        <v>1185</v>
      </c>
      <c r="E211" s="22" t="s">
        <v>33</v>
      </c>
      <c r="H211" s="22" t="s">
        <v>1186</v>
      </c>
      <c r="I211" s="23" t="s">
        <v>1187</v>
      </c>
      <c r="J211" s="24" t="n">
        <v>1</v>
      </c>
      <c r="L211" s="25" t="n">
        <v>2.65</v>
      </c>
      <c r="M211" s="26" t="n">
        <v>2.19658</v>
      </c>
      <c r="N211" s="33" t="n">
        <v>0.0578078</v>
      </c>
      <c r="O211" s="33" t="n">
        <v>0.0578078</v>
      </c>
      <c r="Q211" s="27" t="n">
        <v>2522.624</v>
      </c>
      <c r="R211" s="28"/>
      <c r="S211" s="28"/>
      <c r="T211" s="29" t="n">
        <f aca="false">J211*R211+S211</f>
        <v>0</v>
      </c>
      <c r="U211" s="22" t="s">
        <v>1188</v>
      </c>
      <c r="V211" s="0"/>
    </row>
    <row r="212" s="17" customFormat="true" ht="15.75" hidden="false" customHeight="true" outlineLevel="2" collapsed="false">
      <c r="A212" s="19" t="s">
        <v>1189</v>
      </c>
      <c r="B212" s="19"/>
      <c r="C212" s="19"/>
      <c r="D212" s="19"/>
      <c r="E212" s="13"/>
      <c r="F212" s="13"/>
      <c r="G212" s="13"/>
      <c r="H212" s="13" t="s">
        <v>1190</v>
      </c>
      <c r="I212" s="13"/>
      <c r="J212" s="13"/>
      <c r="K212" s="13"/>
      <c r="L212" s="13"/>
      <c r="M212" s="13"/>
      <c r="N212" s="13"/>
      <c r="O212" s="13"/>
      <c r="P212" s="13"/>
      <c r="Q212" s="13" t="n">
        <v>0</v>
      </c>
      <c r="R212" s="14"/>
      <c r="S212" s="14"/>
      <c r="T212" s="15" t="n">
        <f aca="false">J212*R212+S212</f>
        <v>0</v>
      </c>
      <c r="U212" s="16"/>
      <c r="V212" s="0"/>
    </row>
    <row r="213" s="17" customFormat="true" ht="81.75" hidden="false" customHeight="true" outlineLevel="3" collapsed="false">
      <c r="A213" s="20" t="s">
        <v>1191</v>
      </c>
      <c r="B213" s="21" t="s">
        <v>1192</v>
      </c>
      <c r="D213" s="20" t="s">
        <v>1193</v>
      </c>
      <c r="E213" s="22" t="s">
        <v>33</v>
      </c>
      <c r="H213" s="22" t="s">
        <v>1194</v>
      </c>
      <c r="I213" s="23" t="s">
        <v>1195</v>
      </c>
      <c r="J213" s="24" t="n">
        <v>2</v>
      </c>
      <c r="L213" s="30" t="n">
        <v>1.895</v>
      </c>
      <c r="M213" s="26" t="n">
        <v>0.65245</v>
      </c>
      <c r="N213" s="26" t="n">
        <v>0.07056</v>
      </c>
      <c r="O213" s="26" t="n">
        <v>0.03528</v>
      </c>
      <c r="Q213" s="25" t="n">
        <v>944.333</v>
      </c>
      <c r="R213" s="28"/>
      <c r="S213" s="28"/>
      <c r="T213" s="29" t="n">
        <f aca="false">J213*R213+S213</f>
        <v>0</v>
      </c>
      <c r="U213" s="22" t="s">
        <v>1196</v>
      </c>
      <c r="V213" s="0"/>
    </row>
    <row r="214" s="17" customFormat="true" ht="81.75" hidden="false" customHeight="true" outlineLevel="3" collapsed="false">
      <c r="A214" s="20" t="s">
        <v>1197</v>
      </c>
      <c r="B214" s="21" t="s">
        <v>1198</v>
      </c>
      <c r="D214" s="20" t="s">
        <v>1199</v>
      </c>
      <c r="E214" s="22" t="s">
        <v>33</v>
      </c>
      <c r="H214" s="22" t="s">
        <v>1200</v>
      </c>
      <c r="I214" s="23" t="s">
        <v>1201</v>
      </c>
      <c r="J214" s="24" t="n">
        <v>1</v>
      </c>
      <c r="L214" s="30" t="n">
        <v>3.405</v>
      </c>
      <c r="M214" s="26" t="n">
        <v>2.75326</v>
      </c>
      <c r="N214" s="33" t="n">
        <v>0.0774569</v>
      </c>
      <c r="O214" s="33" t="n">
        <v>0.0774569</v>
      </c>
      <c r="Q214" s="27" t="n">
        <v>2887.417</v>
      </c>
      <c r="R214" s="28"/>
      <c r="S214" s="28"/>
      <c r="T214" s="29" t="n">
        <f aca="false">J214*R214+S214</f>
        <v>0</v>
      </c>
      <c r="U214" s="22" t="s">
        <v>1202</v>
      </c>
      <c r="V214" s="0"/>
    </row>
    <row r="215" s="17" customFormat="true" ht="81.75" hidden="false" customHeight="true" outlineLevel="3" collapsed="false">
      <c r="A215" s="20" t="s">
        <v>1203</v>
      </c>
      <c r="B215" s="21" t="s">
        <v>1204</v>
      </c>
      <c r="D215" s="20" t="s">
        <v>1205</v>
      </c>
      <c r="E215" s="22" t="s">
        <v>33</v>
      </c>
      <c r="H215" s="22" t="s">
        <v>1206</v>
      </c>
      <c r="I215" s="23" t="s">
        <v>1207</v>
      </c>
      <c r="J215" s="24" t="n">
        <v>1</v>
      </c>
      <c r="L215" s="30" t="n">
        <v>3.204</v>
      </c>
      <c r="M215" s="26" t="n">
        <v>2.36035</v>
      </c>
      <c r="N215" s="33" t="n">
        <v>0.1418608</v>
      </c>
      <c r="O215" s="33" t="n">
        <v>0.1418608</v>
      </c>
      <c r="Q215" s="27" t="n">
        <v>2817.841</v>
      </c>
      <c r="R215" s="28"/>
      <c r="S215" s="28"/>
      <c r="T215" s="29" t="n">
        <f aca="false">J215*R215+S215</f>
        <v>0</v>
      </c>
      <c r="U215" s="22" t="s">
        <v>1208</v>
      </c>
      <c r="V215" s="0"/>
    </row>
    <row r="216" s="17" customFormat="true" ht="81.75" hidden="false" customHeight="true" outlineLevel="3" collapsed="false">
      <c r="A216" s="20" t="s">
        <v>1209</v>
      </c>
      <c r="B216" s="21" t="s">
        <v>1210</v>
      </c>
      <c r="D216" s="20" t="s">
        <v>1211</v>
      </c>
      <c r="E216" s="22" t="s">
        <v>33</v>
      </c>
      <c r="H216" s="22" t="s">
        <v>1212</v>
      </c>
      <c r="I216" s="23" t="s">
        <v>1213</v>
      </c>
      <c r="J216" s="24" t="n">
        <v>1</v>
      </c>
      <c r="L216" s="30" t="n">
        <v>3.806</v>
      </c>
      <c r="M216" s="26" t="n">
        <v>3.15395</v>
      </c>
      <c r="N216" s="33" t="n">
        <v>0.0774569</v>
      </c>
      <c r="O216" s="33" t="n">
        <v>0.0774569</v>
      </c>
      <c r="Q216" s="27" t="n">
        <v>3511.131</v>
      </c>
      <c r="R216" s="28"/>
      <c r="S216" s="28"/>
      <c r="T216" s="29" t="n">
        <f aca="false">J216*R216+S216</f>
        <v>0</v>
      </c>
      <c r="U216" s="22" t="s">
        <v>1214</v>
      </c>
      <c r="V216" s="0"/>
    </row>
    <row r="217" s="17" customFormat="true" ht="81.75" hidden="false" customHeight="true" outlineLevel="3" collapsed="false">
      <c r="A217" s="20" t="s">
        <v>1215</v>
      </c>
      <c r="B217" s="21" t="s">
        <v>1216</v>
      </c>
      <c r="D217" s="20" t="s">
        <v>1217</v>
      </c>
      <c r="E217" s="22" t="s">
        <v>33</v>
      </c>
      <c r="H217" s="22" t="s">
        <v>1218</v>
      </c>
      <c r="I217" s="23" t="s">
        <v>1219</v>
      </c>
      <c r="J217" s="24" t="n">
        <v>1</v>
      </c>
      <c r="L217" s="30" t="n">
        <v>3.311</v>
      </c>
      <c r="M217" s="26" t="n">
        <v>2.46674</v>
      </c>
      <c r="N217" s="33" t="n">
        <v>0.1418608</v>
      </c>
      <c r="O217" s="33" t="n">
        <v>0.1418608</v>
      </c>
      <c r="Q217" s="27" t="n">
        <v>3354.507</v>
      </c>
      <c r="R217" s="28"/>
      <c r="S217" s="28"/>
      <c r="T217" s="29" t="n">
        <f aca="false">J217*R217+S217</f>
        <v>0</v>
      </c>
      <c r="U217" s="22" t="s">
        <v>1220</v>
      </c>
      <c r="V217" s="0"/>
    </row>
    <row r="218" s="17" customFormat="true" ht="81.75" hidden="false" customHeight="true" outlineLevel="3" collapsed="false">
      <c r="A218" s="20" t="s">
        <v>1221</v>
      </c>
      <c r="B218" s="21" t="s">
        <v>1222</v>
      </c>
      <c r="D218" s="20" t="s">
        <v>1223</v>
      </c>
      <c r="E218" s="22" t="s">
        <v>33</v>
      </c>
      <c r="H218" s="22" t="s">
        <v>1224</v>
      </c>
      <c r="I218" s="23" t="s">
        <v>1225</v>
      </c>
      <c r="J218" s="24" t="n">
        <v>1</v>
      </c>
      <c r="L218" s="30" t="n">
        <v>2.181</v>
      </c>
      <c r="M218" s="26" t="n">
        <v>1.77714</v>
      </c>
      <c r="N218" s="33" t="n">
        <v>0.0440294</v>
      </c>
      <c r="O218" s="33" t="n">
        <v>0.0440294</v>
      </c>
      <c r="Q218" s="32" t="n">
        <v>1911.91</v>
      </c>
      <c r="R218" s="28"/>
      <c r="S218" s="28"/>
      <c r="T218" s="29" t="n">
        <f aca="false">J218*R218+S218</f>
        <v>0</v>
      </c>
      <c r="U218" s="22" t="s">
        <v>1226</v>
      </c>
      <c r="V218" s="0"/>
    </row>
    <row r="219" s="17" customFormat="true" ht="81.75" hidden="false" customHeight="true" outlineLevel="3" collapsed="false">
      <c r="A219" s="20" t="s">
        <v>1227</v>
      </c>
      <c r="B219" s="21" t="s">
        <v>1228</v>
      </c>
      <c r="D219" s="20" t="s">
        <v>1229</v>
      </c>
      <c r="E219" s="22" t="s">
        <v>33</v>
      </c>
      <c r="H219" s="22" t="s">
        <v>1230</v>
      </c>
      <c r="I219" s="23" t="s">
        <v>1231</v>
      </c>
      <c r="J219" s="24" t="n">
        <v>2</v>
      </c>
      <c r="L219" s="30" t="n">
        <v>3.477</v>
      </c>
      <c r="M219" s="26" t="n">
        <v>1.26471</v>
      </c>
      <c r="N219" s="34" t="n">
        <v>0.132867</v>
      </c>
      <c r="O219" s="33" t="n">
        <v>0.0664335</v>
      </c>
      <c r="Q219" s="27" t="n">
        <v>1623.908</v>
      </c>
      <c r="R219" s="28"/>
      <c r="S219" s="28"/>
      <c r="T219" s="29" t="n">
        <f aca="false">J219*R219+S219</f>
        <v>0</v>
      </c>
      <c r="U219" s="22" t="s">
        <v>1232</v>
      </c>
      <c r="V219" s="0"/>
    </row>
    <row r="220" s="17" customFormat="true" ht="81.75" hidden="false" customHeight="true" outlineLevel="3" collapsed="false">
      <c r="A220" s="20" t="s">
        <v>1233</v>
      </c>
      <c r="B220" s="21" t="s">
        <v>1234</v>
      </c>
      <c r="D220" s="20" t="s">
        <v>1235</v>
      </c>
      <c r="E220" s="22" t="s">
        <v>33</v>
      </c>
      <c r="H220" s="22" t="s">
        <v>1236</v>
      </c>
      <c r="I220" s="23" t="s">
        <v>1237</v>
      </c>
      <c r="J220" s="24" t="n">
        <v>5</v>
      </c>
      <c r="L220" s="30" t="n">
        <v>4.993</v>
      </c>
      <c r="M220" s="26" t="n">
        <v>0.87268</v>
      </c>
      <c r="N220" s="33" t="n">
        <v>0.0812474</v>
      </c>
      <c r="O220" s="33" t="n">
        <v>0.0162495</v>
      </c>
      <c r="Q220" s="46" t="n">
        <v>795.47</v>
      </c>
      <c r="R220" s="28"/>
      <c r="S220" s="28"/>
      <c r="T220" s="29" t="n">
        <f aca="false">J220*R220+S220</f>
        <v>0</v>
      </c>
      <c r="U220" s="22" t="s">
        <v>1238</v>
      </c>
      <c r="V220" s="0"/>
    </row>
    <row r="221" s="17" customFormat="true" ht="81.75" hidden="false" customHeight="true" outlineLevel="3" collapsed="false">
      <c r="A221" s="20" t="s">
        <v>1239</v>
      </c>
      <c r="B221" s="21" t="s">
        <v>1240</v>
      </c>
      <c r="D221" s="20" t="s">
        <v>1241</v>
      </c>
      <c r="E221" s="22" t="s">
        <v>33</v>
      </c>
      <c r="H221" s="22" t="s">
        <v>1242</v>
      </c>
      <c r="I221" s="23" t="s">
        <v>1243</v>
      </c>
      <c r="J221" s="24" t="n">
        <v>2</v>
      </c>
      <c r="L221" s="30" t="n">
        <v>2.736</v>
      </c>
      <c r="M221" s="26" t="n">
        <v>1.06397</v>
      </c>
      <c r="N221" s="33" t="n">
        <v>0.0619589</v>
      </c>
      <c r="O221" s="33" t="n">
        <v>0.0309795</v>
      </c>
      <c r="Q221" s="27" t="n">
        <v>1405.963</v>
      </c>
      <c r="R221" s="28"/>
      <c r="S221" s="28"/>
      <c r="T221" s="29" t="n">
        <f aca="false">J221*R221+S221</f>
        <v>0</v>
      </c>
      <c r="U221" s="22" t="s">
        <v>1244</v>
      </c>
      <c r="V221" s="0"/>
    </row>
    <row r="222" s="17" customFormat="true" ht="81.75" hidden="false" customHeight="true" outlineLevel="3" collapsed="false">
      <c r="A222" s="20" t="s">
        <v>1245</v>
      </c>
      <c r="B222" s="21" t="s">
        <v>1246</v>
      </c>
      <c r="D222" s="20" t="s">
        <v>1247</v>
      </c>
      <c r="E222" s="22" t="s">
        <v>33</v>
      </c>
      <c r="H222" s="22" t="s">
        <v>1248</v>
      </c>
      <c r="I222" s="23" t="s">
        <v>1249</v>
      </c>
      <c r="J222" s="24" t="n">
        <v>4</v>
      </c>
      <c r="L222" s="30" t="n">
        <v>2.208</v>
      </c>
      <c r="M222" s="26" t="n">
        <v>0.41858</v>
      </c>
      <c r="N222" s="33" t="n">
        <v>0.0560763</v>
      </c>
      <c r="O222" s="33" t="n">
        <v>0.0140191</v>
      </c>
      <c r="Q222" s="25" t="n">
        <v>640.458</v>
      </c>
      <c r="R222" s="28"/>
      <c r="S222" s="28"/>
      <c r="T222" s="29" t="n">
        <f aca="false">J222*R222+S222</f>
        <v>0</v>
      </c>
      <c r="U222" s="22" t="s">
        <v>1250</v>
      </c>
      <c r="V222" s="0"/>
    </row>
    <row r="223" s="17" customFormat="true" ht="81.75" hidden="false" customHeight="true" outlineLevel="3" collapsed="false">
      <c r="A223" s="20" t="s">
        <v>1251</v>
      </c>
      <c r="B223" s="21" t="s">
        <v>1252</v>
      </c>
      <c r="D223" s="20" t="s">
        <v>1253</v>
      </c>
      <c r="E223" s="22" t="s">
        <v>33</v>
      </c>
      <c r="H223" s="22" t="s">
        <v>1254</v>
      </c>
      <c r="I223" s="23" t="s">
        <v>1255</v>
      </c>
      <c r="J223" s="24" t="n">
        <v>6</v>
      </c>
      <c r="L223" s="30" t="n">
        <v>3.716</v>
      </c>
      <c r="M223" s="26" t="n">
        <v>0.49778</v>
      </c>
      <c r="N223" s="33" t="n">
        <v>0.0817012</v>
      </c>
      <c r="O223" s="33" t="n">
        <v>0.0136169</v>
      </c>
      <c r="Q223" s="25" t="n">
        <v>790.062</v>
      </c>
      <c r="R223" s="28"/>
      <c r="S223" s="28"/>
      <c r="T223" s="29" t="n">
        <f aca="false">J223*R223+S223</f>
        <v>0</v>
      </c>
      <c r="U223" s="22" t="s">
        <v>1256</v>
      </c>
      <c r="V223" s="0"/>
    </row>
    <row r="224" s="17" customFormat="true" ht="81.75" hidden="false" customHeight="true" outlineLevel="3" collapsed="false">
      <c r="A224" s="20" t="s">
        <v>1257</v>
      </c>
      <c r="B224" s="21" t="s">
        <v>1258</v>
      </c>
      <c r="D224" s="20" t="s">
        <v>1259</v>
      </c>
      <c r="E224" s="22" t="s">
        <v>33</v>
      </c>
      <c r="H224" s="22" t="s">
        <v>1260</v>
      </c>
      <c r="I224" s="23" t="s">
        <v>1261</v>
      </c>
      <c r="J224" s="24" t="n">
        <v>5</v>
      </c>
      <c r="L224" s="30" t="n">
        <v>2.198</v>
      </c>
      <c r="M224" s="26" t="n">
        <v>0.33718</v>
      </c>
      <c r="N224" s="33" t="n">
        <v>0.0604422</v>
      </c>
      <c r="O224" s="33" t="n">
        <v>0.0120884</v>
      </c>
      <c r="Q224" s="25" t="n">
        <v>597.961</v>
      </c>
      <c r="R224" s="28"/>
      <c r="S224" s="28"/>
      <c r="T224" s="29" t="n">
        <f aca="false">J224*R224+S224</f>
        <v>0</v>
      </c>
      <c r="U224" s="22" t="s">
        <v>1262</v>
      </c>
      <c r="V224" s="0"/>
    </row>
    <row r="225" s="17" customFormat="true" ht="81.75" hidden="false" customHeight="true" outlineLevel="3" collapsed="false">
      <c r="A225" s="20" t="s">
        <v>1263</v>
      </c>
      <c r="B225" s="21" t="s">
        <v>1264</v>
      </c>
      <c r="D225" s="20" t="s">
        <v>1265</v>
      </c>
      <c r="E225" s="22" t="s">
        <v>33</v>
      </c>
      <c r="H225" s="22" t="s">
        <v>1266</v>
      </c>
      <c r="I225" s="23" t="s">
        <v>1267</v>
      </c>
      <c r="J225" s="24" t="n">
        <v>2</v>
      </c>
      <c r="L225" s="30" t="n">
        <v>2.736</v>
      </c>
      <c r="M225" s="26" t="n">
        <v>1.06397</v>
      </c>
      <c r="N225" s="33" t="n">
        <v>0.0619589</v>
      </c>
      <c r="O225" s="33" t="n">
        <v>0.0309795</v>
      </c>
      <c r="Q225" s="27" t="n">
        <v>1405.963</v>
      </c>
      <c r="R225" s="28"/>
      <c r="S225" s="28"/>
      <c r="T225" s="29" t="n">
        <f aca="false">J225*R225+S225</f>
        <v>0</v>
      </c>
      <c r="U225" s="22" t="s">
        <v>1268</v>
      </c>
      <c r="V225" s="0"/>
    </row>
    <row r="226" s="17" customFormat="true" ht="81.75" hidden="false" customHeight="true" outlineLevel="3" collapsed="false">
      <c r="A226" s="20" t="s">
        <v>1269</v>
      </c>
      <c r="B226" s="21" t="s">
        <v>1270</v>
      </c>
      <c r="D226" s="20" t="s">
        <v>1271</v>
      </c>
      <c r="E226" s="22" t="s">
        <v>33</v>
      </c>
      <c r="H226" s="22" t="s">
        <v>1272</v>
      </c>
      <c r="I226" s="23" t="s">
        <v>1273</v>
      </c>
      <c r="J226" s="24" t="n">
        <v>4</v>
      </c>
      <c r="L226" s="30" t="n">
        <v>3.652</v>
      </c>
      <c r="M226" s="26" t="n">
        <v>0.70995</v>
      </c>
      <c r="N226" s="33" t="n">
        <v>0.0893739</v>
      </c>
      <c r="O226" s="33" t="n">
        <v>0.0223435</v>
      </c>
      <c r="Q226" s="25" t="n">
        <v>1174.043</v>
      </c>
      <c r="R226" s="28"/>
      <c r="S226" s="28"/>
      <c r="T226" s="29" t="n">
        <f aca="false">J226*R226+S226</f>
        <v>0</v>
      </c>
      <c r="U226" s="22" t="s">
        <v>1274</v>
      </c>
      <c r="V226" s="0"/>
    </row>
    <row r="227" s="17" customFormat="true" ht="81.75" hidden="false" customHeight="true" outlineLevel="3" collapsed="false">
      <c r="A227" s="20" t="s">
        <v>1275</v>
      </c>
      <c r="B227" s="21" t="s">
        <v>1276</v>
      </c>
      <c r="D227" s="20" t="s">
        <v>1277</v>
      </c>
      <c r="E227" s="22" t="s">
        <v>33</v>
      </c>
      <c r="H227" s="22" t="s">
        <v>1278</v>
      </c>
      <c r="I227" s="23" t="s">
        <v>1279</v>
      </c>
      <c r="J227" s="24" t="n">
        <v>3</v>
      </c>
      <c r="L227" s="30" t="n">
        <v>5.038</v>
      </c>
      <c r="M227" s="26" t="n">
        <v>1.44318</v>
      </c>
      <c r="N227" s="33" t="n">
        <v>0.0936719</v>
      </c>
      <c r="O227" s="34" t="n">
        <v>0.031224</v>
      </c>
      <c r="Q227" s="27" t="n">
        <v>1749.722</v>
      </c>
      <c r="R227" s="28"/>
      <c r="S227" s="28"/>
      <c r="T227" s="29" t="n">
        <f aca="false">J227*R227+S227</f>
        <v>0</v>
      </c>
      <c r="U227" s="22" t="s">
        <v>1280</v>
      </c>
      <c r="V227" s="0"/>
    </row>
    <row r="228" s="17" customFormat="true" ht="81.75" hidden="false" customHeight="true" outlineLevel="3" collapsed="false">
      <c r="A228" s="20" t="s">
        <v>1281</v>
      </c>
      <c r="B228" s="21" t="s">
        <v>1282</v>
      </c>
      <c r="D228" s="20" t="s">
        <v>1283</v>
      </c>
      <c r="E228" s="22" t="s">
        <v>33</v>
      </c>
      <c r="H228" s="22" t="s">
        <v>1284</v>
      </c>
      <c r="I228" s="23" t="s">
        <v>1285</v>
      </c>
      <c r="J228" s="24" t="n">
        <v>20</v>
      </c>
      <c r="L228" s="30" t="n">
        <v>2.214</v>
      </c>
      <c r="M228" s="26" t="n">
        <v>0.09462</v>
      </c>
      <c r="N228" s="33" t="n">
        <v>0.0219211</v>
      </c>
      <c r="O228" s="33" t="n">
        <v>0.0010961</v>
      </c>
      <c r="Q228" s="25" t="n">
        <v>141.895</v>
      </c>
      <c r="R228" s="28"/>
      <c r="S228" s="28"/>
      <c r="T228" s="29" t="n">
        <f aca="false">J228*R228+S228</f>
        <v>0</v>
      </c>
      <c r="U228" s="22" t="s">
        <v>1286</v>
      </c>
      <c r="V228" s="0"/>
    </row>
    <row r="229" s="17" customFormat="true" ht="81.75" hidden="false" customHeight="true" outlineLevel="3" collapsed="false">
      <c r="A229" s="20" t="s">
        <v>1287</v>
      </c>
      <c r="B229" s="21" t="s">
        <v>1288</v>
      </c>
      <c r="D229" s="20" t="s">
        <v>1289</v>
      </c>
      <c r="E229" s="22" t="s">
        <v>33</v>
      </c>
      <c r="H229" s="22" t="s">
        <v>1290</v>
      </c>
      <c r="I229" s="23" t="s">
        <v>1291</v>
      </c>
      <c r="J229" s="24" t="n">
        <v>16</v>
      </c>
      <c r="L229" s="30" t="n">
        <v>1.762</v>
      </c>
      <c r="M229" s="26" t="n">
        <v>0.08928</v>
      </c>
      <c r="N229" s="33" t="n">
        <v>0.0199563</v>
      </c>
      <c r="O229" s="33" t="n">
        <v>0.0012473</v>
      </c>
      <c r="Q229" s="25" t="n">
        <v>139.217</v>
      </c>
      <c r="R229" s="28"/>
      <c r="S229" s="28"/>
      <c r="T229" s="29" t="n">
        <f aca="false">J229*R229+S229</f>
        <v>0</v>
      </c>
      <c r="U229" s="22" t="s">
        <v>1292</v>
      </c>
      <c r="V229" s="0"/>
    </row>
    <row r="230" s="17" customFormat="true" ht="15.75" hidden="false" customHeight="true" outlineLevel="2" collapsed="false">
      <c r="A230" s="19" t="s">
        <v>1293</v>
      </c>
      <c r="B230" s="19"/>
      <c r="C230" s="19"/>
      <c r="D230" s="19"/>
      <c r="E230" s="13"/>
      <c r="F230" s="13"/>
      <c r="G230" s="13"/>
      <c r="H230" s="13" t="s">
        <v>1294</v>
      </c>
      <c r="I230" s="13"/>
      <c r="J230" s="13"/>
      <c r="K230" s="13"/>
      <c r="L230" s="13"/>
      <c r="M230" s="13"/>
      <c r="N230" s="13"/>
      <c r="O230" s="13"/>
      <c r="P230" s="13"/>
      <c r="Q230" s="13" t="n">
        <v>0</v>
      </c>
      <c r="R230" s="14"/>
      <c r="S230" s="14"/>
      <c r="T230" s="15" t="n">
        <f aca="false">J230*R230+S230</f>
        <v>0</v>
      </c>
      <c r="U230" s="16"/>
      <c r="V230" s="0"/>
    </row>
    <row r="231" s="17" customFormat="true" ht="81.75" hidden="false" customHeight="true" outlineLevel="3" collapsed="false">
      <c r="A231" s="20" t="s">
        <v>1295</v>
      </c>
      <c r="B231" s="21" t="s">
        <v>1296</v>
      </c>
      <c r="D231" s="20" t="s">
        <v>1297</v>
      </c>
      <c r="E231" s="22" t="s">
        <v>33</v>
      </c>
      <c r="H231" s="22" t="s">
        <v>1298</v>
      </c>
      <c r="I231" s="23" t="s">
        <v>1299</v>
      </c>
      <c r="J231" s="24" t="n">
        <v>2</v>
      </c>
      <c r="L231" s="30" t="n">
        <v>4.543</v>
      </c>
      <c r="M231" s="26" t="n">
        <v>2.02892</v>
      </c>
      <c r="N231" s="33" t="n">
        <v>0.0976054</v>
      </c>
      <c r="O231" s="33" t="n">
        <v>0.0488027</v>
      </c>
      <c r="Q231" s="27" t="n">
        <v>3091.075</v>
      </c>
      <c r="R231" s="28"/>
      <c r="S231" s="28"/>
      <c r="T231" s="29" t="n">
        <f aca="false">J231*R231+S231</f>
        <v>0</v>
      </c>
      <c r="U231" s="22" t="s">
        <v>1300</v>
      </c>
      <c r="V231" s="0"/>
    </row>
    <row r="232" s="17" customFormat="true" ht="81.75" hidden="false" customHeight="true" outlineLevel="3" collapsed="false">
      <c r="A232" s="20" t="s">
        <v>1301</v>
      </c>
      <c r="B232" s="21" t="s">
        <v>1302</v>
      </c>
      <c r="D232" s="20" t="s">
        <v>1303</v>
      </c>
      <c r="E232" s="22" t="s">
        <v>33</v>
      </c>
      <c r="H232" s="22" t="s">
        <v>1304</v>
      </c>
      <c r="I232" s="23" t="s">
        <v>1305</v>
      </c>
      <c r="J232" s="24" t="n">
        <v>1</v>
      </c>
      <c r="L232" s="30" t="n">
        <v>3.392</v>
      </c>
      <c r="M232" s="26" t="n">
        <v>2.61732</v>
      </c>
      <c r="N232" s="33" t="n">
        <v>0.0941598</v>
      </c>
      <c r="O232" s="33" t="n">
        <v>0.0941598</v>
      </c>
      <c r="Q232" s="27" t="n">
        <v>2595.021</v>
      </c>
      <c r="R232" s="28"/>
      <c r="S232" s="28"/>
      <c r="T232" s="29" t="n">
        <f aca="false">J232*R232+S232</f>
        <v>0</v>
      </c>
      <c r="U232" s="22" t="s">
        <v>1306</v>
      </c>
      <c r="V232" s="0"/>
    </row>
    <row r="233" s="17" customFormat="true" ht="81.75" hidden="false" customHeight="true" outlineLevel="3" collapsed="false">
      <c r="A233" s="20" t="s">
        <v>1307</v>
      </c>
      <c r="B233" s="21" t="s">
        <v>1308</v>
      </c>
      <c r="D233" s="20" t="s">
        <v>1309</v>
      </c>
      <c r="E233" s="22" t="s">
        <v>33</v>
      </c>
      <c r="H233" s="22" t="s">
        <v>1310</v>
      </c>
      <c r="I233" s="23" t="s">
        <v>1311</v>
      </c>
      <c r="J233" s="24" t="n">
        <v>8</v>
      </c>
      <c r="L233" s="30" t="n">
        <v>3.574</v>
      </c>
      <c r="M233" s="26" t="n">
        <v>0.39173</v>
      </c>
      <c r="N233" s="33" t="n">
        <v>0.0419462</v>
      </c>
      <c r="O233" s="33" t="n">
        <v>0.0052433</v>
      </c>
      <c r="Q233" s="25" t="n">
        <v>551.018</v>
      </c>
      <c r="R233" s="28"/>
      <c r="S233" s="28"/>
      <c r="T233" s="29" t="n">
        <f aca="false">J233*R233+S233</f>
        <v>0</v>
      </c>
      <c r="U233" s="22" t="s">
        <v>1312</v>
      </c>
      <c r="V233" s="0"/>
    </row>
    <row r="234" s="17" customFormat="true" ht="81.75" hidden="false" customHeight="true" outlineLevel="3" collapsed="false">
      <c r="A234" s="20" t="s">
        <v>1313</v>
      </c>
      <c r="B234" s="21" t="s">
        <v>1314</v>
      </c>
      <c r="D234" s="20" t="s">
        <v>1315</v>
      </c>
      <c r="E234" s="22" t="s">
        <v>33</v>
      </c>
      <c r="H234" s="22" t="s">
        <v>1316</v>
      </c>
      <c r="I234" s="23" t="s">
        <v>1317</v>
      </c>
      <c r="J234" s="24" t="n">
        <v>4</v>
      </c>
      <c r="L234" s="30" t="n">
        <v>3.651</v>
      </c>
      <c r="M234" s="26" t="n">
        <v>0.80269</v>
      </c>
      <c r="N234" s="33" t="n">
        <v>0.0523688</v>
      </c>
      <c r="O234" s="33" t="n">
        <v>0.0130922</v>
      </c>
      <c r="Q234" s="46" t="n">
        <v>977.99</v>
      </c>
      <c r="R234" s="28"/>
      <c r="S234" s="28"/>
      <c r="T234" s="29" t="n">
        <f aca="false">J234*R234+S234</f>
        <v>0</v>
      </c>
      <c r="U234" s="22" t="s">
        <v>1318</v>
      </c>
      <c r="V234" s="0"/>
    </row>
    <row r="235" s="17" customFormat="true" ht="81.75" hidden="false" customHeight="true" outlineLevel="3" collapsed="false">
      <c r="A235" s="20" t="s">
        <v>1319</v>
      </c>
      <c r="B235" s="21" t="s">
        <v>1320</v>
      </c>
      <c r="D235" s="20" t="s">
        <v>1321</v>
      </c>
      <c r="E235" s="22" t="s">
        <v>33</v>
      </c>
      <c r="H235" s="22" t="s">
        <v>1322</v>
      </c>
      <c r="I235" s="23" t="s">
        <v>1323</v>
      </c>
      <c r="J235" s="24" t="n">
        <v>2</v>
      </c>
      <c r="L235" s="30" t="n">
        <v>4.501</v>
      </c>
      <c r="M235" s="26" t="n">
        <v>2.00778</v>
      </c>
      <c r="N235" s="33" t="n">
        <v>0.0976054</v>
      </c>
      <c r="O235" s="33" t="n">
        <v>0.0488027</v>
      </c>
      <c r="Q235" s="27" t="n">
        <v>1980.836</v>
      </c>
      <c r="R235" s="28"/>
      <c r="S235" s="28"/>
      <c r="T235" s="29" t="n">
        <f aca="false">J235*R235+S235</f>
        <v>0</v>
      </c>
      <c r="U235" s="22" t="s">
        <v>1324</v>
      </c>
      <c r="V235" s="0"/>
    </row>
    <row r="236" s="17" customFormat="true" ht="81.75" hidden="false" customHeight="true" outlineLevel="3" collapsed="false">
      <c r="A236" s="20" t="s">
        <v>1325</v>
      </c>
      <c r="B236" s="21" t="s">
        <v>1326</v>
      </c>
      <c r="D236" s="20" t="s">
        <v>1327</v>
      </c>
      <c r="E236" s="22" t="s">
        <v>33</v>
      </c>
      <c r="H236" s="22" t="s">
        <v>1328</v>
      </c>
      <c r="I236" s="23" t="s">
        <v>1329</v>
      </c>
      <c r="J236" s="24" t="n">
        <v>2</v>
      </c>
      <c r="L236" s="30" t="n">
        <v>4.649</v>
      </c>
      <c r="M236" s="26" t="n">
        <v>2.08215</v>
      </c>
      <c r="N236" s="33" t="n">
        <v>0.0976054</v>
      </c>
      <c r="O236" s="33" t="n">
        <v>0.0488027</v>
      </c>
      <c r="Q236" s="27" t="n">
        <v>2608.047</v>
      </c>
      <c r="R236" s="28"/>
      <c r="S236" s="28"/>
      <c r="T236" s="29" t="n">
        <f aca="false">J236*R236+S236</f>
        <v>0</v>
      </c>
      <c r="U236" s="22" t="s">
        <v>1330</v>
      </c>
      <c r="V236" s="0"/>
    </row>
    <row r="237" s="17" customFormat="true" ht="81.75" hidden="false" customHeight="true" outlineLevel="3" collapsed="false">
      <c r="A237" s="20" t="s">
        <v>1331</v>
      </c>
      <c r="B237" s="21" t="s">
        <v>1332</v>
      </c>
      <c r="D237" s="20" t="s">
        <v>1333</v>
      </c>
      <c r="E237" s="22" t="s">
        <v>33</v>
      </c>
      <c r="H237" s="22" t="s">
        <v>1334</v>
      </c>
      <c r="I237" s="23" t="s">
        <v>1335</v>
      </c>
      <c r="J237" s="24" t="n">
        <v>1</v>
      </c>
      <c r="L237" s="30" t="n">
        <v>3.866</v>
      </c>
      <c r="M237" s="26" t="n">
        <v>2.82552</v>
      </c>
      <c r="N237" s="33" t="n">
        <v>0.1766205</v>
      </c>
      <c r="O237" s="33" t="n">
        <v>0.1766205</v>
      </c>
      <c r="Q237" s="27" t="n">
        <v>3389.477</v>
      </c>
      <c r="R237" s="28"/>
      <c r="S237" s="28"/>
      <c r="T237" s="29" t="n">
        <f aca="false">J237*R237+S237</f>
        <v>0</v>
      </c>
      <c r="U237" s="22" t="s">
        <v>1336</v>
      </c>
      <c r="V237" s="0"/>
    </row>
    <row r="238" s="17" customFormat="true" ht="81.75" hidden="false" customHeight="true" outlineLevel="3" collapsed="false">
      <c r="A238" s="20" t="s">
        <v>1337</v>
      </c>
      <c r="B238" s="21" t="s">
        <v>1338</v>
      </c>
      <c r="D238" s="20" t="s">
        <v>1339</v>
      </c>
      <c r="E238" s="22" t="s">
        <v>33</v>
      </c>
      <c r="H238" s="22" t="s">
        <v>1340</v>
      </c>
      <c r="I238" s="23" t="s">
        <v>1341</v>
      </c>
      <c r="J238" s="24" t="n">
        <v>16</v>
      </c>
      <c r="L238" s="30" t="n">
        <v>1.998</v>
      </c>
      <c r="M238" s="26" t="n">
        <v>0.11201</v>
      </c>
      <c r="N238" s="33" t="n">
        <v>0.0140676</v>
      </c>
      <c r="O238" s="33" t="n">
        <v>0.0008792</v>
      </c>
      <c r="Q238" s="25" t="n">
        <v>194.467</v>
      </c>
      <c r="R238" s="28"/>
      <c r="S238" s="28"/>
      <c r="T238" s="29" t="n">
        <f aca="false">J238*R238+S238</f>
        <v>0</v>
      </c>
      <c r="U238" s="22" t="s">
        <v>1342</v>
      </c>
      <c r="V238" s="0"/>
    </row>
    <row r="239" s="17" customFormat="true" ht="81.75" hidden="false" customHeight="true" outlineLevel="3" collapsed="false">
      <c r="A239" s="20" t="s">
        <v>1343</v>
      </c>
      <c r="B239" s="21" t="s">
        <v>1344</v>
      </c>
      <c r="D239" s="20" t="s">
        <v>1345</v>
      </c>
      <c r="E239" s="22" t="s">
        <v>33</v>
      </c>
      <c r="H239" s="22" t="s">
        <v>1346</v>
      </c>
      <c r="I239" s="23" t="s">
        <v>1347</v>
      </c>
      <c r="J239" s="24" t="n">
        <v>11</v>
      </c>
      <c r="L239" s="30" t="n">
        <v>3.117</v>
      </c>
      <c r="M239" s="26" t="n">
        <v>0.24914</v>
      </c>
      <c r="N239" s="33" t="n">
        <v>0.0351866</v>
      </c>
      <c r="O239" s="33" t="n">
        <v>0.0031988</v>
      </c>
      <c r="Q239" s="25" t="n">
        <v>414.661</v>
      </c>
      <c r="R239" s="28"/>
      <c r="S239" s="28"/>
      <c r="T239" s="29" t="n">
        <f aca="false">J239*R239+S239</f>
        <v>0</v>
      </c>
      <c r="U239" s="22" t="s">
        <v>1348</v>
      </c>
      <c r="V239" s="0"/>
    </row>
    <row r="240" s="17" customFormat="true" ht="81.75" hidden="false" customHeight="true" outlineLevel="3" collapsed="false">
      <c r="A240" s="20" t="s">
        <v>1349</v>
      </c>
      <c r="B240" s="21" t="s">
        <v>1350</v>
      </c>
      <c r="D240" s="20" t="s">
        <v>1351</v>
      </c>
      <c r="E240" s="22" t="s">
        <v>33</v>
      </c>
      <c r="H240" s="22" t="s">
        <v>1352</v>
      </c>
      <c r="I240" s="23" t="s">
        <v>1353</v>
      </c>
      <c r="J240" s="24" t="n">
        <v>6</v>
      </c>
      <c r="L240" s="30" t="n">
        <v>4.386</v>
      </c>
      <c r="M240" s="31" t="n">
        <v>0.6092</v>
      </c>
      <c r="N240" s="33" t="n">
        <v>0.0817012</v>
      </c>
      <c r="O240" s="33" t="n">
        <v>0.0136169</v>
      </c>
      <c r="Q240" s="25" t="n">
        <v>790.062</v>
      </c>
      <c r="R240" s="28"/>
      <c r="S240" s="28"/>
      <c r="T240" s="29" t="n">
        <f aca="false">J240*R240+S240</f>
        <v>0</v>
      </c>
      <c r="U240" s="22" t="s">
        <v>1354</v>
      </c>
      <c r="V240" s="0"/>
    </row>
    <row r="241" s="17" customFormat="true" ht="81.75" hidden="false" customHeight="true" outlineLevel="3" collapsed="false">
      <c r="A241" s="20" t="s">
        <v>1355</v>
      </c>
      <c r="B241" s="21" t="s">
        <v>1356</v>
      </c>
      <c r="D241" s="20" t="s">
        <v>1357</v>
      </c>
      <c r="E241" s="22" t="s">
        <v>33</v>
      </c>
      <c r="H241" s="22" t="s">
        <v>1358</v>
      </c>
      <c r="I241" s="23" t="s">
        <v>1359</v>
      </c>
      <c r="J241" s="24" t="n">
        <v>4</v>
      </c>
      <c r="L241" s="30" t="n">
        <v>2.335</v>
      </c>
      <c r="M241" s="26" t="n">
        <v>0.45583</v>
      </c>
      <c r="N241" s="33" t="n">
        <v>0.0604422</v>
      </c>
      <c r="O241" s="33" t="n">
        <v>0.0151106</v>
      </c>
      <c r="Q241" s="25" t="n">
        <v>662.493</v>
      </c>
      <c r="R241" s="28"/>
      <c r="S241" s="28"/>
      <c r="T241" s="29" t="n">
        <f aca="false">J241*R241+S241</f>
        <v>0</v>
      </c>
      <c r="U241" s="22" t="s">
        <v>1360</v>
      </c>
      <c r="V241" s="0"/>
    </row>
    <row r="242" s="17" customFormat="true" ht="81.75" hidden="false" customHeight="true" outlineLevel="3" collapsed="false">
      <c r="A242" s="20" t="s">
        <v>1361</v>
      </c>
      <c r="B242" s="21" t="s">
        <v>1362</v>
      </c>
      <c r="D242" s="20" t="s">
        <v>1363</v>
      </c>
      <c r="E242" s="22" t="s">
        <v>33</v>
      </c>
      <c r="H242" s="22" t="s">
        <v>1364</v>
      </c>
      <c r="I242" s="23" t="s">
        <v>1365</v>
      </c>
      <c r="J242" s="24" t="n">
        <v>2</v>
      </c>
      <c r="L242" s="25" t="n">
        <v>2.91</v>
      </c>
      <c r="M242" s="26" t="n">
        <v>1.15093</v>
      </c>
      <c r="N242" s="33" t="n">
        <v>0.0619589</v>
      </c>
      <c r="O242" s="33" t="n">
        <v>0.0309795</v>
      </c>
      <c r="Q242" s="27" t="n">
        <v>1495.104</v>
      </c>
      <c r="R242" s="28"/>
      <c r="S242" s="28"/>
      <c r="T242" s="29" t="n">
        <f aca="false">J242*R242+S242</f>
        <v>0</v>
      </c>
      <c r="U242" s="22" t="s">
        <v>1366</v>
      </c>
      <c r="V242" s="0"/>
    </row>
    <row r="243" s="17" customFormat="true" ht="81.75" hidden="false" customHeight="true" outlineLevel="3" collapsed="false">
      <c r="A243" s="20" t="s">
        <v>1367</v>
      </c>
      <c r="B243" s="21" t="s">
        <v>1368</v>
      </c>
      <c r="D243" s="20" t="s">
        <v>1369</v>
      </c>
      <c r="E243" s="22" t="s">
        <v>33</v>
      </c>
      <c r="H243" s="22" t="s">
        <v>1370</v>
      </c>
      <c r="I243" s="23" t="s">
        <v>1371</v>
      </c>
      <c r="J243" s="24" t="n">
        <v>4</v>
      </c>
      <c r="L243" s="30" t="n">
        <v>2.297</v>
      </c>
      <c r="M243" s="26" t="n">
        <v>0.52231</v>
      </c>
      <c r="N243" s="34" t="n">
        <v>0.014931</v>
      </c>
      <c r="O243" s="33" t="n">
        <v>0.0037328</v>
      </c>
      <c r="Q243" s="25" t="n">
        <v>813.241</v>
      </c>
      <c r="R243" s="28"/>
      <c r="S243" s="28"/>
      <c r="T243" s="29" t="n">
        <f aca="false">J243*R243+S243</f>
        <v>0</v>
      </c>
      <c r="U243" s="22" t="s">
        <v>1372</v>
      </c>
      <c r="V243" s="0"/>
    </row>
    <row r="244" s="17" customFormat="true" ht="81.75" hidden="false" customHeight="true" outlineLevel="3" collapsed="false">
      <c r="A244" s="20" t="s">
        <v>1373</v>
      </c>
      <c r="B244" s="21" t="s">
        <v>1374</v>
      </c>
      <c r="D244" s="20" t="s">
        <v>1375</v>
      </c>
      <c r="E244" s="22" t="s">
        <v>33</v>
      </c>
      <c r="H244" s="22" t="s">
        <v>1376</v>
      </c>
      <c r="I244" s="23" t="s">
        <v>1377</v>
      </c>
      <c r="J244" s="24" t="n">
        <v>4</v>
      </c>
      <c r="L244" s="30" t="n">
        <v>2.916</v>
      </c>
      <c r="M244" s="26" t="n">
        <v>0.63393</v>
      </c>
      <c r="N244" s="33" t="n">
        <v>0.0352528</v>
      </c>
      <c r="O244" s="33" t="n">
        <v>0.0088132</v>
      </c>
      <c r="Q244" s="25" t="n">
        <v>1075.113</v>
      </c>
      <c r="R244" s="28"/>
      <c r="S244" s="28"/>
      <c r="T244" s="29" t="n">
        <f aca="false">J244*R244+S244</f>
        <v>0</v>
      </c>
      <c r="U244" s="22" t="s">
        <v>1378</v>
      </c>
      <c r="V244" s="0"/>
    </row>
    <row r="245" s="17" customFormat="true" ht="81.75" hidden="false" customHeight="true" outlineLevel="3" collapsed="false">
      <c r="A245" s="20" t="s">
        <v>1379</v>
      </c>
      <c r="B245" s="21" t="s">
        <v>1380</v>
      </c>
      <c r="D245" s="20" t="s">
        <v>1381</v>
      </c>
      <c r="E245" s="22" t="s">
        <v>33</v>
      </c>
      <c r="H245" s="22" t="s">
        <v>1382</v>
      </c>
      <c r="I245" s="23" t="s">
        <v>1383</v>
      </c>
      <c r="J245" s="24" t="n">
        <v>4</v>
      </c>
      <c r="L245" s="30" t="n">
        <v>3.731</v>
      </c>
      <c r="M245" s="26" t="n">
        <v>0.80825</v>
      </c>
      <c r="N245" s="33" t="n">
        <v>0.0386867</v>
      </c>
      <c r="O245" s="33" t="n">
        <v>0.0096717</v>
      </c>
      <c r="Q245" s="25" t="n">
        <v>1271.959</v>
      </c>
      <c r="R245" s="28"/>
      <c r="S245" s="28"/>
      <c r="T245" s="29" t="n">
        <f aca="false">J245*R245+S245</f>
        <v>0</v>
      </c>
      <c r="U245" s="22" t="s">
        <v>1384</v>
      </c>
      <c r="V245" s="0"/>
    </row>
    <row r="246" s="17" customFormat="true" ht="81.75" hidden="false" customHeight="true" outlineLevel="3" collapsed="false">
      <c r="A246" s="20" t="s">
        <v>1385</v>
      </c>
      <c r="B246" s="21" t="s">
        <v>1386</v>
      </c>
      <c r="D246" s="20" t="s">
        <v>1387</v>
      </c>
      <c r="E246" s="22" t="s">
        <v>33</v>
      </c>
      <c r="H246" s="22" t="s">
        <v>1388</v>
      </c>
      <c r="I246" s="23" t="s">
        <v>1389</v>
      </c>
      <c r="J246" s="24" t="n">
        <v>3</v>
      </c>
      <c r="L246" s="30" t="n">
        <v>5.399</v>
      </c>
      <c r="M246" s="26" t="n">
        <v>1.56365</v>
      </c>
      <c r="N246" s="33" t="n">
        <v>0.0936719</v>
      </c>
      <c r="O246" s="34" t="n">
        <v>0.031224</v>
      </c>
      <c r="Q246" s="27" t="n">
        <v>1926.054</v>
      </c>
      <c r="R246" s="28"/>
      <c r="S246" s="28"/>
      <c r="T246" s="29" t="n">
        <f aca="false">J246*R246+S246</f>
        <v>0</v>
      </c>
      <c r="U246" s="22" t="s">
        <v>1390</v>
      </c>
      <c r="V246" s="0"/>
    </row>
    <row r="247" s="17" customFormat="true" ht="81.75" hidden="false" customHeight="true" outlineLevel="3" collapsed="false">
      <c r="A247" s="20" t="s">
        <v>1391</v>
      </c>
      <c r="B247" s="21" t="s">
        <v>1392</v>
      </c>
      <c r="D247" s="20" t="s">
        <v>1393</v>
      </c>
      <c r="E247" s="22" t="s">
        <v>33</v>
      </c>
      <c r="H247" s="22" t="s">
        <v>1394</v>
      </c>
      <c r="I247" s="23" t="s">
        <v>1395</v>
      </c>
      <c r="J247" s="24" t="n">
        <v>10</v>
      </c>
      <c r="L247" s="30" t="n">
        <v>2.769</v>
      </c>
      <c r="M247" s="26" t="n">
        <v>0.23291</v>
      </c>
      <c r="N247" s="33" t="n">
        <v>0.0419462</v>
      </c>
      <c r="O247" s="33" t="n">
        <v>0.0041946</v>
      </c>
      <c r="Q247" s="25" t="n">
        <v>329.199</v>
      </c>
      <c r="R247" s="28"/>
      <c r="S247" s="28"/>
      <c r="T247" s="29" t="n">
        <f aca="false">J247*R247+S247</f>
        <v>0</v>
      </c>
      <c r="U247" s="22" t="s">
        <v>1396</v>
      </c>
      <c r="V247" s="0"/>
    </row>
    <row r="248" s="17" customFormat="true" ht="81.75" hidden="false" customHeight="true" outlineLevel="3" collapsed="false">
      <c r="A248" s="20" t="s">
        <v>1397</v>
      </c>
      <c r="B248" s="21" t="s">
        <v>1398</v>
      </c>
      <c r="D248" s="20" t="s">
        <v>1399</v>
      </c>
      <c r="E248" s="22" t="s">
        <v>33</v>
      </c>
      <c r="H248" s="22" t="s">
        <v>1400</v>
      </c>
      <c r="I248" s="23" t="s">
        <v>1401</v>
      </c>
      <c r="J248" s="24" t="n">
        <v>4</v>
      </c>
      <c r="L248" s="30" t="n">
        <v>3.176</v>
      </c>
      <c r="M248" s="26" t="n">
        <v>0.68399</v>
      </c>
      <c r="N248" s="33" t="n">
        <v>0.0523688</v>
      </c>
      <c r="O248" s="33" t="n">
        <v>0.0130922</v>
      </c>
      <c r="Q248" s="24" t="n">
        <v>816.4</v>
      </c>
      <c r="R248" s="28"/>
      <c r="S248" s="28"/>
      <c r="T248" s="29" t="n">
        <f aca="false">J248*R248+S248</f>
        <v>0</v>
      </c>
      <c r="U248" s="22" t="s">
        <v>1402</v>
      </c>
      <c r="V248" s="0"/>
    </row>
    <row r="249" s="17" customFormat="true" ht="81.75" hidden="false" customHeight="true" outlineLevel="3" collapsed="false">
      <c r="A249" s="20" t="s">
        <v>1403</v>
      </c>
      <c r="B249" s="21" t="s">
        <v>1404</v>
      </c>
      <c r="D249" s="20" t="s">
        <v>1405</v>
      </c>
      <c r="E249" s="22" t="s">
        <v>33</v>
      </c>
      <c r="H249" s="22" t="s">
        <v>1406</v>
      </c>
      <c r="I249" s="23" t="s">
        <v>1407</v>
      </c>
      <c r="J249" s="24" t="n">
        <v>3</v>
      </c>
      <c r="L249" s="30" t="n">
        <v>5.302</v>
      </c>
      <c r="M249" s="26" t="n">
        <v>1.53058</v>
      </c>
      <c r="N249" s="33" t="n">
        <v>0.0936719</v>
      </c>
      <c r="O249" s="34" t="n">
        <v>0.031224</v>
      </c>
      <c r="Q249" s="27" t="n">
        <v>2067.871</v>
      </c>
      <c r="R249" s="28"/>
      <c r="S249" s="28"/>
      <c r="T249" s="29" t="n">
        <f aca="false">J249*R249+S249</f>
        <v>0</v>
      </c>
      <c r="U249" s="22" t="s">
        <v>1408</v>
      </c>
      <c r="V249" s="0"/>
    </row>
    <row r="250" s="17" customFormat="true" ht="15.75" hidden="false" customHeight="true" outlineLevel="2" collapsed="false">
      <c r="A250" s="19" t="s">
        <v>1409</v>
      </c>
      <c r="B250" s="19"/>
      <c r="C250" s="19"/>
      <c r="D250" s="19"/>
      <c r="E250" s="13"/>
      <c r="F250" s="13"/>
      <c r="G250" s="13"/>
      <c r="H250" s="13" t="s">
        <v>1410</v>
      </c>
      <c r="I250" s="13"/>
      <c r="J250" s="13"/>
      <c r="K250" s="13"/>
      <c r="L250" s="13"/>
      <c r="M250" s="13"/>
      <c r="N250" s="13"/>
      <c r="O250" s="13"/>
      <c r="P250" s="13"/>
      <c r="Q250" s="13" t="n">
        <v>0</v>
      </c>
      <c r="R250" s="14"/>
      <c r="S250" s="14"/>
      <c r="T250" s="15" t="n">
        <f aca="false">J250*R250+S250</f>
        <v>0</v>
      </c>
      <c r="U250" s="16"/>
      <c r="V250" s="0"/>
    </row>
    <row r="251" s="17" customFormat="true" ht="81.75" hidden="false" customHeight="true" outlineLevel="3" collapsed="false">
      <c r="A251" s="20" t="s">
        <v>1411</v>
      </c>
      <c r="B251" s="21" t="s">
        <v>1412</v>
      </c>
      <c r="D251" s="20" t="s">
        <v>1413</v>
      </c>
      <c r="E251" s="22" t="s">
        <v>33</v>
      </c>
      <c r="H251" s="22" t="s">
        <v>1414</v>
      </c>
      <c r="I251" s="23" t="s">
        <v>1415</v>
      </c>
      <c r="J251" s="24" t="n">
        <v>2</v>
      </c>
      <c r="L251" s="30" t="n">
        <v>2.393</v>
      </c>
      <c r="M251" s="26" t="n">
        <v>0.84511</v>
      </c>
      <c r="N251" s="33" t="n">
        <v>0.0760725</v>
      </c>
      <c r="O251" s="33" t="n">
        <v>0.0380363</v>
      </c>
      <c r="Q251" s="46" t="n">
        <v>1141.53</v>
      </c>
      <c r="R251" s="28"/>
      <c r="S251" s="28"/>
      <c r="T251" s="29" t="n">
        <f aca="false">J251*R251+S251</f>
        <v>0</v>
      </c>
      <c r="U251" s="22" t="s">
        <v>1416</v>
      </c>
      <c r="V251" s="0"/>
    </row>
    <row r="252" s="17" customFormat="true" ht="81.75" hidden="false" customHeight="true" outlineLevel="3" collapsed="false">
      <c r="A252" s="20" t="s">
        <v>1417</v>
      </c>
      <c r="B252" s="21" t="s">
        <v>1418</v>
      </c>
      <c r="D252" s="20" t="s">
        <v>1419</v>
      </c>
      <c r="E252" s="22" t="s">
        <v>33</v>
      </c>
      <c r="H252" s="22" t="s">
        <v>1420</v>
      </c>
      <c r="I252" s="23" t="s">
        <v>1421</v>
      </c>
      <c r="J252" s="24" t="n">
        <v>6</v>
      </c>
      <c r="L252" s="30" t="n">
        <v>1.635</v>
      </c>
      <c r="M252" s="26" t="n">
        <v>0.22868</v>
      </c>
      <c r="N252" s="33" t="n">
        <v>0.0217376</v>
      </c>
      <c r="O252" s="33" t="n">
        <v>0.0036229</v>
      </c>
      <c r="Q252" s="25" t="n">
        <v>548.405</v>
      </c>
      <c r="R252" s="28"/>
      <c r="S252" s="28"/>
      <c r="T252" s="29" t="n">
        <f aca="false">J252*R252+S252</f>
        <v>0</v>
      </c>
      <c r="U252" s="22" t="s">
        <v>1422</v>
      </c>
      <c r="V252" s="0"/>
    </row>
    <row r="253" s="17" customFormat="true" ht="81.75" hidden="false" customHeight="true" outlineLevel="3" collapsed="false">
      <c r="A253" s="20" t="s">
        <v>1423</v>
      </c>
      <c r="B253" s="21" t="s">
        <v>1424</v>
      </c>
      <c r="D253" s="20" t="s">
        <v>1425</v>
      </c>
      <c r="E253" s="22" t="s">
        <v>33</v>
      </c>
      <c r="H253" s="22" t="s">
        <v>1426</v>
      </c>
      <c r="I253" s="23" t="s">
        <v>1427</v>
      </c>
      <c r="J253" s="24" t="n">
        <v>6</v>
      </c>
      <c r="L253" s="30" t="n">
        <v>1.521</v>
      </c>
      <c r="M253" s="26" t="n">
        <v>0.20962</v>
      </c>
      <c r="N253" s="33" t="n">
        <v>0.0217376</v>
      </c>
      <c r="O253" s="33" t="n">
        <v>0.0036229</v>
      </c>
      <c r="Q253" s="25" t="n">
        <v>451.971</v>
      </c>
      <c r="R253" s="28"/>
      <c r="S253" s="28"/>
      <c r="T253" s="29" t="n">
        <f aca="false">J253*R253+S253</f>
        <v>0</v>
      </c>
      <c r="U253" s="22" t="s">
        <v>1428</v>
      </c>
      <c r="V253" s="0"/>
    </row>
    <row r="254" s="17" customFormat="true" ht="81.75" hidden="false" customHeight="true" outlineLevel="3" collapsed="false">
      <c r="A254" s="20" t="s">
        <v>1429</v>
      </c>
      <c r="B254" s="21" t="s">
        <v>1430</v>
      </c>
      <c r="D254" s="20" t="s">
        <v>1431</v>
      </c>
      <c r="E254" s="22" t="s">
        <v>33</v>
      </c>
      <c r="H254" s="22" t="s">
        <v>1432</v>
      </c>
      <c r="I254" s="23" t="s">
        <v>1433</v>
      </c>
      <c r="J254" s="24" t="n">
        <v>6</v>
      </c>
      <c r="L254" s="30" t="n">
        <v>1.756</v>
      </c>
      <c r="M254" s="26" t="n">
        <v>0.24881</v>
      </c>
      <c r="N254" s="33" t="n">
        <v>0.0217376</v>
      </c>
      <c r="O254" s="33" t="n">
        <v>0.0036229</v>
      </c>
      <c r="Q254" s="25" t="n">
        <v>540.696</v>
      </c>
      <c r="R254" s="28"/>
      <c r="S254" s="28"/>
      <c r="T254" s="29" t="n">
        <f aca="false">J254*R254+S254</f>
        <v>0</v>
      </c>
      <c r="U254" s="22" t="s">
        <v>1434</v>
      </c>
      <c r="V254" s="0"/>
    </row>
    <row r="255" s="17" customFormat="true" ht="81.75" hidden="false" customHeight="true" outlineLevel="3" collapsed="false">
      <c r="A255" s="20" t="s">
        <v>1435</v>
      </c>
      <c r="B255" s="21" t="s">
        <v>1436</v>
      </c>
      <c r="D255" s="20" t="s">
        <v>1437</v>
      </c>
      <c r="E255" s="22" t="s">
        <v>33</v>
      </c>
      <c r="H255" s="22" t="s">
        <v>1438</v>
      </c>
      <c r="I255" s="23" t="s">
        <v>1439</v>
      </c>
      <c r="J255" s="24" t="n">
        <v>1</v>
      </c>
      <c r="L255" s="30" t="n">
        <v>3.677</v>
      </c>
      <c r="M255" s="31" t="n">
        <v>3.1976</v>
      </c>
      <c r="N255" s="26" t="n">
        <v>0.05985</v>
      </c>
      <c r="O255" s="26" t="n">
        <v>0.05985</v>
      </c>
      <c r="Q255" s="27" t="n">
        <v>3100.903</v>
      </c>
      <c r="R255" s="28"/>
      <c r="S255" s="28"/>
      <c r="T255" s="29" t="n">
        <f aca="false">J255*R255+S255</f>
        <v>0</v>
      </c>
      <c r="U255" s="22" t="s">
        <v>1440</v>
      </c>
      <c r="V255" s="0"/>
    </row>
    <row r="256" s="17" customFormat="true" ht="81.75" hidden="false" customHeight="true" outlineLevel="3" collapsed="false">
      <c r="A256" s="20" t="s">
        <v>1441</v>
      </c>
      <c r="B256" s="21" t="s">
        <v>1442</v>
      </c>
      <c r="D256" s="20" t="s">
        <v>1443</v>
      </c>
      <c r="E256" s="22" t="s">
        <v>33</v>
      </c>
      <c r="H256" s="22" t="s">
        <v>1444</v>
      </c>
      <c r="I256" s="23" t="s">
        <v>1445</v>
      </c>
      <c r="J256" s="24" t="n">
        <v>1</v>
      </c>
      <c r="L256" s="25" t="n">
        <v>4.24</v>
      </c>
      <c r="M256" s="26" t="n">
        <v>3.60413</v>
      </c>
      <c r="N256" s="33" t="n">
        <v>0.0877968</v>
      </c>
      <c r="O256" s="33" t="n">
        <v>0.0877968</v>
      </c>
      <c r="Q256" s="27" t="n">
        <v>3488.186</v>
      </c>
      <c r="R256" s="28"/>
      <c r="S256" s="28"/>
      <c r="T256" s="29" t="n">
        <f aca="false">J256*R256+S256</f>
        <v>0</v>
      </c>
      <c r="U256" s="22" t="s">
        <v>1446</v>
      </c>
      <c r="V256" s="0"/>
    </row>
    <row r="257" s="17" customFormat="true" ht="81.75" hidden="false" customHeight="true" outlineLevel="3" collapsed="false">
      <c r="A257" s="20" t="s">
        <v>1447</v>
      </c>
      <c r="B257" s="21" t="s">
        <v>1448</v>
      </c>
      <c r="D257" s="20" t="s">
        <v>1449</v>
      </c>
      <c r="E257" s="22" t="s">
        <v>33</v>
      </c>
      <c r="H257" s="22" t="s">
        <v>1450</v>
      </c>
      <c r="I257" s="23" t="s">
        <v>1451</v>
      </c>
      <c r="J257" s="24" t="n">
        <v>1</v>
      </c>
      <c r="L257" s="30" t="n">
        <v>5.447</v>
      </c>
      <c r="M257" s="26" t="n">
        <v>4.42801</v>
      </c>
      <c r="N257" s="33" t="n">
        <v>0.1214304</v>
      </c>
      <c r="O257" s="33" t="n">
        <v>0.1214304</v>
      </c>
      <c r="Q257" s="27" t="n">
        <v>4223.336</v>
      </c>
      <c r="R257" s="28"/>
      <c r="S257" s="28"/>
      <c r="T257" s="29" t="n">
        <f aca="false">J257*R257+S257</f>
        <v>0</v>
      </c>
      <c r="U257" s="22" t="s">
        <v>1452</v>
      </c>
      <c r="V257" s="0"/>
    </row>
    <row r="258" s="17" customFormat="true" ht="81.75" hidden="false" customHeight="true" outlineLevel="3" collapsed="false">
      <c r="A258" s="20" t="s">
        <v>1453</v>
      </c>
      <c r="B258" s="21" t="s">
        <v>1454</v>
      </c>
      <c r="D258" s="20" t="s">
        <v>1455</v>
      </c>
      <c r="E258" s="22" t="s">
        <v>33</v>
      </c>
      <c r="H258" s="22" t="s">
        <v>1456</v>
      </c>
      <c r="I258" s="23" t="s">
        <v>1457</v>
      </c>
      <c r="J258" s="24" t="n">
        <v>24</v>
      </c>
      <c r="L258" s="30" t="n">
        <v>1.286</v>
      </c>
      <c r="M258" s="26" t="n">
        <v>0.04501</v>
      </c>
      <c r="N258" s="33" t="n">
        <v>0.0140676</v>
      </c>
      <c r="O258" s="33" t="n">
        <v>0.0005862</v>
      </c>
      <c r="Q258" s="25" t="n">
        <v>145.262</v>
      </c>
      <c r="R258" s="28"/>
      <c r="S258" s="28"/>
      <c r="T258" s="29" t="n">
        <f aca="false">J258*R258+S258</f>
        <v>0</v>
      </c>
      <c r="U258" s="22" t="s">
        <v>1458</v>
      </c>
      <c r="V258" s="0"/>
    </row>
    <row r="259" s="17" customFormat="true" ht="81.75" hidden="false" customHeight="true" outlineLevel="3" collapsed="false">
      <c r="A259" s="20" t="s">
        <v>1459</v>
      </c>
      <c r="B259" s="21" t="s">
        <v>1460</v>
      </c>
      <c r="D259" s="20" t="s">
        <v>1461</v>
      </c>
      <c r="E259" s="22" t="s">
        <v>33</v>
      </c>
      <c r="H259" s="22" t="s">
        <v>1462</v>
      </c>
      <c r="I259" s="23" t="s">
        <v>1463</v>
      </c>
      <c r="J259" s="24" t="n">
        <v>24</v>
      </c>
      <c r="L259" s="30" t="n">
        <v>1.367</v>
      </c>
      <c r="M259" s="26" t="n">
        <v>0.04831</v>
      </c>
      <c r="N259" s="34" t="n">
        <v>0.014931</v>
      </c>
      <c r="O259" s="33" t="n">
        <v>0.0006221</v>
      </c>
      <c r="Q259" s="25" t="n">
        <v>130.494</v>
      </c>
      <c r="R259" s="28"/>
      <c r="S259" s="28"/>
      <c r="T259" s="29" t="n">
        <f aca="false">J259*R259+S259</f>
        <v>0</v>
      </c>
      <c r="U259" s="22" t="s">
        <v>1464</v>
      </c>
      <c r="V259" s="0"/>
    </row>
    <row r="260" s="17" customFormat="true" ht="81.75" hidden="false" customHeight="true" outlineLevel="3" collapsed="false">
      <c r="A260" s="20" t="s">
        <v>1465</v>
      </c>
      <c r="B260" s="21" t="s">
        <v>1466</v>
      </c>
      <c r="D260" s="20" t="s">
        <v>1467</v>
      </c>
      <c r="E260" s="22" t="s">
        <v>33</v>
      </c>
      <c r="H260" s="22" t="s">
        <v>1468</v>
      </c>
      <c r="I260" s="23" t="s">
        <v>1469</v>
      </c>
      <c r="J260" s="24" t="n">
        <v>24</v>
      </c>
      <c r="L260" s="30" t="n">
        <v>1.201</v>
      </c>
      <c r="M260" s="26" t="n">
        <v>0.04145</v>
      </c>
      <c r="N260" s="33" t="n">
        <v>0.0140676</v>
      </c>
      <c r="O260" s="33" t="n">
        <v>0.0005862</v>
      </c>
      <c r="Q260" s="46" t="n">
        <v>105.56</v>
      </c>
      <c r="R260" s="28"/>
      <c r="S260" s="28"/>
      <c r="T260" s="29" t="n">
        <f aca="false">J260*R260+S260</f>
        <v>0</v>
      </c>
      <c r="U260" s="22" t="s">
        <v>1470</v>
      </c>
      <c r="V260" s="0"/>
    </row>
    <row r="261" s="17" customFormat="true" ht="81.75" hidden="false" customHeight="true" outlineLevel="3" collapsed="false">
      <c r="A261" s="20" t="s">
        <v>1471</v>
      </c>
      <c r="B261" s="21" t="s">
        <v>1472</v>
      </c>
      <c r="D261" s="20" t="s">
        <v>1473</v>
      </c>
      <c r="E261" s="22" t="s">
        <v>33</v>
      </c>
      <c r="H261" s="22" t="s">
        <v>1474</v>
      </c>
      <c r="I261" s="23" t="s">
        <v>1475</v>
      </c>
      <c r="J261" s="24" t="n">
        <v>32</v>
      </c>
      <c r="L261" s="30" t="n">
        <v>1.385</v>
      </c>
      <c r="M261" s="26" t="n">
        <v>0.03678</v>
      </c>
      <c r="N261" s="34" t="n">
        <v>0.014931</v>
      </c>
      <c r="O261" s="33" t="n">
        <v>0.0004666</v>
      </c>
      <c r="Q261" s="25" t="n">
        <v>90.181</v>
      </c>
      <c r="R261" s="28"/>
      <c r="S261" s="28"/>
      <c r="T261" s="29" t="n">
        <f aca="false">J261*R261+S261</f>
        <v>0</v>
      </c>
      <c r="U261" s="22" t="s">
        <v>1476</v>
      </c>
      <c r="V261" s="0"/>
    </row>
    <row r="262" s="17" customFormat="true" ht="81.75" hidden="false" customHeight="true" outlineLevel="3" collapsed="false">
      <c r="A262" s="20" t="s">
        <v>1477</v>
      </c>
      <c r="B262" s="21" t="s">
        <v>1478</v>
      </c>
      <c r="D262" s="20" t="s">
        <v>1479</v>
      </c>
      <c r="E262" s="22" t="s">
        <v>33</v>
      </c>
      <c r="H262" s="22" t="s">
        <v>1480</v>
      </c>
      <c r="I262" s="23" t="s">
        <v>1481</v>
      </c>
      <c r="J262" s="24" t="n">
        <v>12</v>
      </c>
      <c r="L262" s="30" t="n">
        <v>6.291</v>
      </c>
      <c r="M262" s="26" t="n">
        <v>0.46126</v>
      </c>
      <c r="N262" s="33" t="n">
        <v>0.0691488</v>
      </c>
      <c r="O262" s="33" t="n">
        <v>0.0057624</v>
      </c>
      <c r="Q262" s="25" t="n">
        <v>541.801</v>
      </c>
      <c r="R262" s="28"/>
      <c r="S262" s="28"/>
      <c r="T262" s="29" t="n">
        <f aca="false">J262*R262+S262</f>
        <v>0</v>
      </c>
      <c r="U262" s="22" t="s">
        <v>1482</v>
      </c>
      <c r="V262" s="0"/>
    </row>
    <row r="263" s="17" customFormat="true" ht="81.75" hidden="false" customHeight="true" outlineLevel="3" collapsed="false">
      <c r="A263" s="20" t="s">
        <v>1483</v>
      </c>
      <c r="B263" s="21" t="s">
        <v>1484</v>
      </c>
      <c r="D263" s="20" t="s">
        <v>1485</v>
      </c>
      <c r="E263" s="22" t="s">
        <v>33</v>
      </c>
      <c r="H263" s="22" t="s">
        <v>1486</v>
      </c>
      <c r="I263" s="23" t="s">
        <v>1487</v>
      </c>
      <c r="J263" s="24" t="n">
        <v>12</v>
      </c>
      <c r="L263" s="30" t="n">
        <v>1.457</v>
      </c>
      <c r="M263" s="26" t="n">
        <v>0.09462</v>
      </c>
      <c r="N263" s="33" t="n">
        <v>0.0219211</v>
      </c>
      <c r="O263" s="33" t="n">
        <v>0.0018268</v>
      </c>
      <c r="Q263" s="25" t="n">
        <v>182.312</v>
      </c>
      <c r="R263" s="28"/>
      <c r="S263" s="28"/>
      <c r="T263" s="29" t="n">
        <f aca="false">J263*R263+S263</f>
        <v>0</v>
      </c>
      <c r="U263" s="22" t="s">
        <v>1488</v>
      </c>
      <c r="V263" s="0"/>
    </row>
    <row r="264" s="17" customFormat="true" ht="81.75" hidden="false" customHeight="true" outlineLevel="3" collapsed="false">
      <c r="A264" s="20" t="s">
        <v>1489</v>
      </c>
      <c r="B264" s="21" t="s">
        <v>1490</v>
      </c>
      <c r="D264" s="20" t="s">
        <v>1491</v>
      </c>
      <c r="E264" s="22" t="s">
        <v>33</v>
      </c>
      <c r="H264" s="22" t="s">
        <v>1492</v>
      </c>
      <c r="I264" s="23" t="s">
        <v>1493</v>
      </c>
      <c r="J264" s="24" t="n">
        <v>9</v>
      </c>
      <c r="L264" s="30" t="n">
        <v>2.069</v>
      </c>
      <c r="M264" s="26" t="n">
        <v>0.18811</v>
      </c>
      <c r="N264" s="33" t="n">
        <v>0.0351866</v>
      </c>
      <c r="O264" s="33" t="n">
        <v>0.0039096</v>
      </c>
      <c r="Q264" s="25" t="n">
        <v>348.907</v>
      </c>
      <c r="R264" s="28"/>
      <c r="S264" s="28"/>
      <c r="T264" s="29" t="n">
        <f aca="false">J264*R264+S264</f>
        <v>0</v>
      </c>
      <c r="U264" s="22" t="s">
        <v>1494</v>
      </c>
      <c r="V264" s="0"/>
    </row>
    <row r="265" s="17" customFormat="true" ht="81.75" hidden="false" customHeight="true" outlineLevel="3" collapsed="false">
      <c r="A265" s="20" t="s">
        <v>1495</v>
      </c>
      <c r="B265" s="21" t="s">
        <v>1496</v>
      </c>
      <c r="D265" s="20" t="s">
        <v>1497</v>
      </c>
      <c r="E265" s="22" t="s">
        <v>33</v>
      </c>
      <c r="H265" s="22" t="s">
        <v>1498</v>
      </c>
      <c r="I265" s="23" t="s">
        <v>1499</v>
      </c>
      <c r="J265" s="24" t="n">
        <v>12</v>
      </c>
      <c r="L265" s="25" t="n">
        <v>2.53</v>
      </c>
      <c r="M265" s="31" t="n">
        <v>0.1795</v>
      </c>
      <c r="N265" s="33" t="n">
        <v>0.0351866</v>
      </c>
      <c r="O265" s="33" t="n">
        <v>0.0029322</v>
      </c>
      <c r="Q265" s="25" t="n">
        <v>508.456</v>
      </c>
      <c r="R265" s="28"/>
      <c r="S265" s="28"/>
      <c r="T265" s="29" t="n">
        <f aca="false">J265*R265+S265</f>
        <v>0</v>
      </c>
      <c r="U265" s="22" t="s">
        <v>1500</v>
      </c>
      <c r="V265" s="0"/>
    </row>
    <row r="266" s="17" customFormat="true" ht="81.75" hidden="false" customHeight="true" outlineLevel="3" collapsed="false">
      <c r="A266" s="20" t="s">
        <v>1501</v>
      </c>
      <c r="B266" s="21" t="s">
        <v>1502</v>
      </c>
      <c r="D266" s="20" t="s">
        <v>1503</v>
      </c>
      <c r="E266" s="22" t="s">
        <v>33</v>
      </c>
      <c r="H266" s="22" t="s">
        <v>1504</v>
      </c>
      <c r="I266" s="23" t="s">
        <v>1505</v>
      </c>
      <c r="J266" s="24" t="n">
        <v>8</v>
      </c>
      <c r="L266" s="30" t="n">
        <v>2.435</v>
      </c>
      <c r="M266" s="26" t="n">
        <v>0.24957</v>
      </c>
      <c r="N266" s="33" t="n">
        <v>0.0374813</v>
      </c>
      <c r="O266" s="33" t="n">
        <v>0.0046852</v>
      </c>
      <c r="Q266" s="25" t="n">
        <v>634.777</v>
      </c>
      <c r="R266" s="28"/>
      <c r="S266" s="28"/>
      <c r="T266" s="29" t="n">
        <f aca="false">J266*R266+S266</f>
        <v>0</v>
      </c>
      <c r="U266" s="22" t="s">
        <v>1506</v>
      </c>
      <c r="V266" s="0"/>
    </row>
    <row r="267" s="17" customFormat="true" ht="81.75" hidden="false" customHeight="true" outlineLevel="3" collapsed="false">
      <c r="A267" s="20" t="s">
        <v>1507</v>
      </c>
      <c r="B267" s="21" t="s">
        <v>1508</v>
      </c>
      <c r="D267" s="20" t="s">
        <v>1509</v>
      </c>
      <c r="E267" s="22" t="s">
        <v>33</v>
      </c>
      <c r="H267" s="22" t="s">
        <v>1510</v>
      </c>
      <c r="I267" s="23" t="s">
        <v>1511</v>
      </c>
      <c r="J267" s="24" t="n">
        <v>20</v>
      </c>
      <c r="L267" s="30" t="n">
        <v>1.251</v>
      </c>
      <c r="M267" s="26" t="n">
        <v>0.05225</v>
      </c>
      <c r="N267" s="33" t="n">
        <v>0.0140676</v>
      </c>
      <c r="O267" s="33" t="n">
        <v>0.0007034</v>
      </c>
      <c r="Q267" s="25" t="n">
        <v>118.144</v>
      </c>
      <c r="R267" s="28"/>
      <c r="S267" s="28"/>
      <c r="T267" s="29" t="n">
        <f aca="false">J267*R267+S267</f>
        <v>0</v>
      </c>
      <c r="U267" s="22" t="s">
        <v>1512</v>
      </c>
      <c r="V267" s="0"/>
    </row>
    <row r="268" s="17" customFormat="true" ht="81.75" hidden="false" customHeight="true" outlineLevel="3" collapsed="false">
      <c r="A268" s="20" t="s">
        <v>1513</v>
      </c>
      <c r="B268" s="21" t="s">
        <v>1514</v>
      </c>
      <c r="D268" s="20" t="s">
        <v>1515</v>
      </c>
      <c r="E268" s="22" t="s">
        <v>33</v>
      </c>
      <c r="H268" s="22" t="s">
        <v>1516</v>
      </c>
      <c r="I268" s="23" t="s">
        <v>1517</v>
      </c>
      <c r="J268" s="24" t="n">
        <v>8</v>
      </c>
      <c r="L268" s="30" t="n">
        <v>2.428</v>
      </c>
      <c r="M268" s="26" t="n">
        <v>0.24873</v>
      </c>
      <c r="N268" s="33" t="n">
        <v>0.0374813</v>
      </c>
      <c r="O268" s="33" t="n">
        <v>0.0046852</v>
      </c>
      <c r="Q268" s="25" t="n">
        <v>339.495</v>
      </c>
      <c r="R268" s="28"/>
      <c r="S268" s="28"/>
      <c r="T268" s="29" t="n">
        <f aca="false">J268*R268+S268</f>
        <v>0</v>
      </c>
      <c r="U268" s="22" t="s">
        <v>1518</v>
      </c>
      <c r="V268" s="0"/>
    </row>
    <row r="269" s="17" customFormat="true" ht="81.75" hidden="false" customHeight="true" outlineLevel="3" collapsed="false">
      <c r="A269" s="20" t="s">
        <v>1519</v>
      </c>
      <c r="B269" s="21" t="s">
        <v>1520</v>
      </c>
      <c r="D269" s="20" t="s">
        <v>1521</v>
      </c>
      <c r="E269" s="22" t="s">
        <v>33</v>
      </c>
      <c r="H269" s="22" t="s">
        <v>1522</v>
      </c>
      <c r="I269" s="23" t="s">
        <v>1523</v>
      </c>
      <c r="J269" s="24" t="n">
        <v>3</v>
      </c>
      <c r="L269" s="30" t="n">
        <v>5.341</v>
      </c>
      <c r="M269" s="26" t="n">
        <v>1.54431</v>
      </c>
      <c r="N269" s="33" t="n">
        <v>0.0936719</v>
      </c>
      <c r="O269" s="34" t="n">
        <v>0.031224</v>
      </c>
      <c r="Q269" s="27" t="n">
        <v>1711.528</v>
      </c>
      <c r="R269" s="28"/>
      <c r="S269" s="28"/>
      <c r="T269" s="29" t="n">
        <f aca="false">J269*R269+S269</f>
        <v>0</v>
      </c>
      <c r="U269" s="22" t="s">
        <v>1524</v>
      </c>
      <c r="V269" s="0"/>
    </row>
    <row r="270" s="17" customFormat="true" ht="81.75" hidden="false" customHeight="true" outlineLevel="3" collapsed="false">
      <c r="A270" s="20" t="s">
        <v>1525</v>
      </c>
      <c r="B270" s="21" t="s">
        <v>1526</v>
      </c>
      <c r="D270" s="20" t="s">
        <v>1527</v>
      </c>
      <c r="E270" s="22" t="s">
        <v>33</v>
      </c>
      <c r="H270" s="22" t="s">
        <v>1528</v>
      </c>
      <c r="I270" s="23" t="s">
        <v>1529</v>
      </c>
      <c r="J270" s="24" t="n">
        <v>2</v>
      </c>
      <c r="L270" s="25" t="n">
        <v>2.93</v>
      </c>
      <c r="M270" s="26" t="n">
        <v>1.19677</v>
      </c>
      <c r="N270" s="26" t="n">
        <v>0.06006</v>
      </c>
      <c r="O270" s="26" t="n">
        <v>0.03003</v>
      </c>
      <c r="Q270" s="27" t="n">
        <v>1512.498</v>
      </c>
      <c r="R270" s="28"/>
      <c r="S270" s="28"/>
      <c r="T270" s="29" t="n">
        <f aca="false">J270*R270+S270</f>
        <v>0</v>
      </c>
      <c r="U270" s="22" t="s">
        <v>1530</v>
      </c>
      <c r="V270" s="0"/>
    </row>
    <row r="271" s="17" customFormat="true" ht="81.75" hidden="false" customHeight="true" outlineLevel="3" collapsed="false">
      <c r="A271" s="20" t="s">
        <v>1531</v>
      </c>
      <c r="B271" s="21" t="s">
        <v>1532</v>
      </c>
      <c r="D271" s="20" t="s">
        <v>1533</v>
      </c>
      <c r="E271" s="22" t="s">
        <v>33</v>
      </c>
      <c r="H271" s="22" t="s">
        <v>1534</v>
      </c>
      <c r="I271" s="23" t="s">
        <v>1535</v>
      </c>
      <c r="J271" s="24" t="n">
        <v>2</v>
      </c>
      <c r="L271" s="30" t="n">
        <v>2.008</v>
      </c>
      <c r="M271" s="26" t="n">
        <v>0.80185</v>
      </c>
      <c r="N271" s="34" t="n">
        <v>0.034545</v>
      </c>
      <c r="O271" s="33" t="n">
        <v>0.0172725</v>
      </c>
      <c r="Q271" s="46" t="n">
        <v>1187.29</v>
      </c>
      <c r="R271" s="28"/>
      <c r="S271" s="28"/>
      <c r="T271" s="29" t="n">
        <f aca="false">J271*R271+S271</f>
        <v>0</v>
      </c>
      <c r="U271" s="22" t="s">
        <v>1536</v>
      </c>
      <c r="V271" s="0"/>
    </row>
    <row r="272" s="17" customFormat="true" ht="81.75" hidden="false" customHeight="true" outlineLevel="3" collapsed="false">
      <c r="A272" s="20" t="s">
        <v>1537</v>
      </c>
      <c r="B272" s="21" t="s">
        <v>1538</v>
      </c>
      <c r="D272" s="20" t="s">
        <v>1539</v>
      </c>
      <c r="E272" s="22" t="s">
        <v>33</v>
      </c>
      <c r="H272" s="22" t="s">
        <v>1540</v>
      </c>
      <c r="I272" s="23" t="s">
        <v>1541</v>
      </c>
      <c r="J272" s="24" t="n">
        <v>4</v>
      </c>
      <c r="L272" s="30" t="n">
        <v>3.467</v>
      </c>
      <c r="M272" s="31" t="n">
        <v>0.6703</v>
      </c>
      <c r="N272" s="33" t="n">
        <v>0.1086194</v>
      </c>
      <c r="O272" s="33" t="n">
        <v>0.0271548</v>
      </c>
      <c r="Q272" s="25" t="n">
        <v>745.771</v>
      </c>
      <c r="R272" s="28"/>
      <c r="S272" s="28"/>
      <c r="T272" s="29" t="n">
        <f aca="false">J272*R272+S272</f>
        <v>0</v>
      </c>
      <c r="U272" s="22" t="s">
        <v>1542</v>
      </c>
      <c r="V272" s="0"/>
    </row>
    <row r="273" s="17" customFormat="true" ht="81.75" hidden="false" customHeight="true" outlineLevel="3" collapsed="false">
      <c r="A273" s="20" t="s">
        <v>1543</v>
      </c>
      <c r="B273" s="21" t="s">
        <v>1544</v>
      </c>
      <c r="D273" s="20" t="s">
        <v>1545</v>
      </c>
      <c r="E273" s="22" t="s">
        <v>33</v>
      </c>
      <c r="H273" s="22" t="s">
        <v>1546</v>
      </c>
      <c r="I273" s="23" t="s">
        <v>1547</v>
      </c>
      <c r="J273" s="24" t="n">
        <v>2</v>
      </c>
      <c r="L273" s="46" t="n">
        <v>2.4</v>
      </c>
      <c r="M273" s="26" t="n">
        <v>0.91801</v>
      </c>
      <c r="N273" s="33" t="n">
        <v>0.0538052</v>
      </c>
      <c r="O273" s="33" t="n">
        <v>0.0269026</v>
      </c>
      <c r="Q273" s="27" t="n">
        <v>1315.626</v>
      </c>
      <c r="R273" s="28"/>
      <c r="S273" s="28"/>
      <c r="T273" s="29" t="n">
        <f aca="false">J273*R273+S273</f>
        <v>0</v>
      </c>
      <c r="U273" s="22" t="s">
        <v>1548</v>
      </c>
      <c r="V273" s="0"/>
    </row>
    <row r="274" s="17" customFormat="true" ht="81.75" hidden="false" customHeight="true" outlineLevel="3" collapsed="false">
      <c r="A274" s="20" t="s">
        <v>1549</v>
      </c>
      <c r="B274" s="21" t="s">
        <v>1550</v>
      </c>
      <c r="D274" s="20" t="s">
        <v>1551</v>
      </c>
      <c r="E274" s="22" t="s">
        <v>33</v>
      </c>
      <c r="H274" s="22" t="s">
        <v>1552</v>
      </c>
      <c r="I274" s="23" t="s">
        <v>1553</v>
      </c>
      <c r="J274" s="24" t="n">
        <v>2</v>
      </c>
      <c r="L274" s="46" t="n">
        <v>2.4</v>
      </c>
      <c r="M274" s="26" t="n">
        <v>0.91801</v>
      </c>
      <c r="N274" s="33" t="n">
        <v>0.0538052</v>
      </c>
      <c r="O274" s="33" t="n">
        <v>0.0269026</v>
      </c>
      <c r="Q274" s="27" t="n">
        <v>1315.626</v>
      </c>
      <c r="R274" s="28"/>
      <c r="S274" s="28"/>
      <c r="T274" s="29" t="n">
        <f aca="false">J274*R274+S274</f>
        <v>0</v>
      </c>
      <c r="U274" s="22" t="s">
        <v>1554</v>
      </c>
      <c r="V274" s="0"/>
    </row>
    <row r="275" s="17" customFormat="true" ht="81.75" hidden="false" customHeight="true" outlineLevel="3" collapsed="false">
      <c r="A275" s="20" t="s">
        <v>1555</v>
      </c>
      <c r="B275" s="21" t="s">
        <v>1556</v>
      </c>
      <c r="D275" s="20" t="s">
        <v>1557</v>
      </c>
      <c r="E275" s="22" t="s">
        <v>33</v>
      </c>
      <c r="H275" s="22" t="s">
        <v>1558</v>
      </c>
      <c r="I275" s="23" t="s">
        <v>1559</v>
      </c>
      <c r="J275" s="24" t="n">
        <v>2</v>
      </c>
      <c r="L275" s="30" t="n">
        <v>2.059</v>
      </c>
      <c r="M275" s="26" t="n">
        <v>0.74739</v>
      </c>
      <c r="N275" s="33" t="n">
        <v>0.0538052</v>
      </c>
      <c r="O275" s="33" t="n">
        <v>0.0269026</v>
      </c>
      <c r="Q275" s="25" t="n">
        <v>1013.844</v>
      </c>
      <c r="R275" s="28"/>
      <c r="S275" s="28"/>
      <c r="T275" s="29" t="n">
        <f aca="false">J275*R275+S275</f>
        <v>0</v>
      </c>
      <c r="U275" s="22" t="s">
        <v>1560</v>
      </c>
      <c r="V275" s="0"/>
    </row>
    <row r="276" s="17" customFormat="true" ht="81.75" hidden="false" customHeight="true" outlineLevel="3" collapsed="false">
      <c r="A276" s="20" t="s">
        <v>1561</v>
      </c>
      <c r="B276" s="21" t="s">
        <v>1562</v>
      </c>
      <c r="D276" s="20" t="s">
        <v>1563</v>
      </c>
      <c r="E276" s="22" t="s">
        <v>33</v>
      </c>
      <c r="H276" s="22" t="s">
        <v>1564</v>
      </c>
      <c r="I276" s="23" t="s">
        <v>1565</v>
      </c>
      <c r="J276" s="24" t="n">
        <v>2</v>
      </c>
      <c r="L276" s="30" t="n">
        <v>2.973</v>
      </c>
      <c r="M276" s="31" t="n">
        <v>0.9265</v>
      </c>
      <c r="N276" s="33" t="n">
        <v>0.1505826</v>
      </c>
      <c r="O276" s="33" t="n">
        <v>0.0752913</v>
      </c>
      <c r="Q276" s="25" t="n">
        <v>1107.548</v>
      </c>
      <c r="R276" s="28"/>
      <c r="S276" s="28"/>
      <c r="T276" s="29" t="n">
        <f aca="false">J276*R276+S276</f>
        <v>0</v>
      </c>
      <c r="U276" s="22" t="s">
        <v>1566</v>
      </c>
      <c r="V276" s="0"/>
    </row>
    <row r="277" s="17" customFormat="true" ht="81.75" hidden="false" customHeight="true" outlineLevel="3" collapsed="false">
      <c r="A277" s="20" t="s">
        <v>1567</v>
      </c>
      <c r="B277" s="21" t="s">
        <v>1568</v>
      </c>
      <c r="D277" s="20" t="s">
        <v>1569</v>
      </c>
      <c r="E277" s="22" t="s">
        <v>33</v>
      </c>
      <c r="H277" s="22" t="s">
        <v>1570</v>
      </c>
      <c r="I277" s="23" t="s">
        <v>1571</v>
      </c>
      <c r="J277" s="24" t="n">
        <v>4</v>
      </c>
      <c r="L277" s="30" t="n">
        <v>2.751</v>
      </c>
      <c r="M277" s="26" t="n">
        <v>0.50771</v>
      </c>
      <c r="N277" s="33" t="n">
        <v>0.1009008</v>
      </c>
      <c r="O277" s="33" t="n">
        <v>0.0252252</v>
      </c>
      <c r="Q277" s="25" t="n">
        <v>502.359</v>
      </c>
      <c r="R277" s="28"/>
      <c r="S277" s="28"/>
      <c r="T277" s="29" t="n">
        <f aca="false">J277*R277+S277</f>
        <v>0</v>
      </c>
      <c r="U277" s="22" t="s">
        <v>1572</v>
      </c>
      <c r="V277" s="0"/>
    </row>
    <row r="278" s="17" customFormat="true" ht="81.75" hidden="false" customHeight="true" outlineLevel="3" collapsed="false">
      <c r="A278" s="20" t="s">
        <v>1573</v>
      </c>
      <c r="B278" s="21" t="s">
        <v>1574</v>
      </c>
      <c r="D278" s="20" t="s">
        <v>1575</v>
      </c>
      <c r="E278" s="22" t="s">
        <v>33</v>
      </c>
      <c r="H278" s="22" t="s">
        <v>1576</v>
      </c>
      <c r="I278" s="23" t="s">
        <v>1577</v>
      </c>
      <c r="J278" s="24" t="n">
        <v>8</v>
      </c>
      <c r="L278" s="30" t="n">
        <v>5.028</v>
      </c>
      <c r="M278" s="26" t="n">
        <v>0.50599</v>
      </c>
      <c r="N278" s="34" t="n">
        <v>0.149688</v>
      </c>
      <c r="O278" s="34" t="n">
        <v>0.018711</v>
      </c>
      <c r="Q278" s="25" t="n">
        <v>469.872</v>
      </c>
      <c r="R278" s="28"/>
      <c r="S278" s="28"/>
      <c r="T278" s="29" t="n">
        <f aca="false">J278*R278+S278</f>
        <v>0</v>
      </c>
      <c r="U278" s="22" t="s">
        <v>1578</v>
      </c>
      <c r="V278" s="0"/>
    </row>
    <row r="279" s="17" customFormat="true" ht="81.75" hidden="false" customHeight="true" outlineLevel="3" collapsed="false">
      <c r="A279" s="20" t="s">
        <v>1579</v>
      </c>
      <c r="B279" s="21" t="s">
        <v>1580</v>
      </c>
      <c r="D279" s="20" t="s">
        <v>1581</v>
      </c>
      <c r="E279" s="22" t="s">
        <v>33</v>
      </c>
      <c r="H279" s="22" t="s">
        <v>1582</v>
      </c>
      <c r="I279" s="23" t="s">
        <v>1583</v>
      </c>
      <c r="J279" s="24" t="n">
        <v>4</v>
      </c>
      <c r="L279" s="30" t="n">
        <v>3.291</v>
      </c>
      <c r="M279" s="26" t="n">
        <v>0.64692</v>
      </c>
      <c r="N279" s="33" t="n">
        <v>0.1009008</v>
      </c>
      <c r="O279" s="33" t="n">
        <v>0.0252252</v>
      </c>
      <c r="Q279" s="25" t="n">
        <v>843.986</v>
      </c>
      <c r="R279" s="28"/>
      <c r="S279" s="28"/>
      <c r="T279" s="29" t="n">
        <f aca="false">J279*R279+S279</f>
        <v>0</v>
      </c>
      <c r="U279" s="22" t="s">
        <v>1584</v>
      </c>
      <c r="V279" s="0"/>
    </row>
    <row r="280" s="17" customFormat="true" ht="81.75" hidden="false" customHeight="true" outlineLevel="3" collapsed="false">
      <c r="A280" s="20" t="s">
        <v>1585</v>
      </c>
      <c r="B280" s="21" t="s">
        <v>1586</v>
      </c>
      <c r="D280" s="20" t="s">
        <v>1587</v>
      </c>
      <c r="E280" s="22" t="s">
        <v>33</v>
      </c>
      <c r="H280" s="22" t="s">
        <v>1588</v>
      </c>
      <c r="I280" s="23" t="s">
        <v>1589</v>
      </c>
      <c r="J280" s="24" t="n">
        <v>4</v>
      </c>
      <c r="L280" s="30" t="n">
        <v>3.474</v>
      </c>
      <c r="M280" s="31" t="n">
        <v>0.6899</v>
      </c>
      <c r="N280" s="33" t="n">
        <v>0.1009008</v>
      </c>
      <c r="O280" s="33" t="n">
        <v>0.0252252</v>
      </c>
      <c r="Q280" s="25" t="n">
        <v>871.065</v>
      </c>
      <c r="R280" s="28"/>
      <c r="S280" s="28"/>
      <c r="T280" s="29" t="n">
        <f aca="false">J280*R280+S280</f>
        <v>0</v>
      </c>
      <c r="U280" s="22" t="s">
        <v>1590</v>
      </c>
      <c r="V280" s="0"/>
    </row>
    <row r="281" s="17" customFormat="true" ht="81.75" hidden="false" customHeight="true" outlineLevel="3" collapsed="false">
      <c r="A281" s="20" t="s">
        <v>1591</v>
      </c>
      <c r="B281" s="21" t="s">
        <v>1592</v>
      </c>
      <c r="D281" s="20" t="s">
        <v>1593</v>
      </c>
      <c r="E281" s="22" t="s">
        <v>33</v>
      </c>
      <c r="H281" s="22" t="s">
        <v>1594</v>
      </c>
      <c r="I281" s="23" t="s">
        <v>1595</v>
      </c>
      <c r="J281" s="24" t="n">
        <v>4</v>
      </c>
      <c r="L281" s="30" t="n">
        <v>3.102</v>
      </c>
      <c r="M281" s="26" t="n">
        <v>0.59966</v>
      </c>
      <c r="N281" s="33" t="n">
        <v>0.1009008</v>
      </c>
      <c r="O281" s="33" t="n">
        <v>0.0252252</v>
      </c>
      <c r="Q281" s="25" t="n">
        <v>717.106</v>
      </c>
      <c r="R281" s="28"/>
      <c r="S281" s="28"/>
      <c r="T281" s="29" t="n">
        <f aca="false">J281*R281+S281</f>
        <v>0</v>
      </c>
      <c r="U281" s="22" t="s">
        <v>1596</v>
      </c>
      <c r="V281" s="0"/>
    </row>
    <row r="282" s="17" customFormat="true" ht="81.75" hidden="false" customHeight="true" outlineLevel="3" collapsed="false">
      <c r="A282" s="20" t="s">
        <v>1597</v>
      </c>
      <c r="B282" s="21" t="s">
        <v>1598</v>
      </c>
      <c r="D282" s="20" t="s">
        <v>1599</v>
      </c>
      <c r="E282" s="22" t="s">
        <v>33</v>
      </c>
      <c r="H282" s="22" t="s">
        <v>1600</v>
      </c>
      <c r="I282" s="23" t="s">
        <v>1601</v>
      </c>
      <c r="J282" s="24" t="n">
        <v>2</v>
      </c>
      <c r="L282" s="30" t="n">
        <v>2.347</v>
      </c>
      <c r="M282" s="26" t="n">
        <v>0.78055</v>
      </c>
      <c r="N282" s="33" t="n">
        <v>0.1086194</v>
      </c>
      <c r="O282" s="33" t="n">
        <v>0.0543097</v>
      </c>
      <c r="Q282" s="25" t="n">
        <v>1025.193</v>
      </c>
      <c r="R282" s="28"/>
      <c r="S282" s="28"/>
      <c r="T282" s="29" t="n">
        <f aca="false">J282*R282+S282</f>
        <v>0</v>
      </c>
      <c r="U282" s="22" t="s">
        <v>1602</v>
      </c>
      <c r="V282" s="0"/>
    </row>
    <row r="283" s="17" customFormat="true" ht="81.75" hidden="false" customHeight="true" outlineLevel="3" collapsed="false">
      <c r="A283" s="20" t="s">
        <v>1603</v>
      </c>
      <c r="B283" s="21" t="s">
        <v>1604</v>
      </c>
      <c r="D283" s="20" t="s">
        <v>1605</v>
      </c>
      <c r="E283" s="22" t="s">
        <v>33</v>
      </c>
      <c r="H283" s="22" t="s">
        <v>1606</v>
      </c>
      <c r="I283" s="23" t="s">
        <v>1607</v>
      </c>
      <c r="J283" s="24" t="n">
        <v>2</v>
      </c>
      <c r="L283" s="30" t="n">
        <v>2.347</v>
      </c>
      <c r="M283" s="26" t="n">
        <v>0.78055</v>
      </c>
      <c r="N283" s="33" t="n">
        <v>0.1086194</v>
      </c>
      <c r="O283" s="33" t="n">
        <v>0.0543097</v>
      </c>
      <c r="Q283" s="25" t="n">
        <v>1025.193</v>
      </c>
      <c r="R283" s="28"/>
      <c r="S283" s="28"/>
      <c r="T283" s="29" t="n">
        <f aca="false">J283*R283+S283</f>
        <v>0</v>
      </c>
      <c r="U283" s="22" t="s">
        <v>1608</v>
      </c>
      <c r="V283" s="0"/>
    </row>
    <row r="284" s="17" customFormat="true" ht="81.75" hidden="false" customHeight="true" outlineLevel="3" collapsed="false">
      <c r="A284" s="20" t="s">
        <v>1609</v>
      </c>
      <c r="B284" s="21" t="s">
        <v>1610</v>
      </c>
      <c r="D284" s="20" t="s">
        <v>1611</v>
      </c>
      <c r="E284" s="22" t="s">
        <v>33</v>
      </c>
      <c r="H284" s="22" t="s">
        <v>1612</v>
      </c>
      <c r="I284" s="23" t="s">
        <v>1613</v>
      </c>
      <c r="J284" s="24" t="n">
        <v>2</v>
      </c>
      <c r="L284" s="30" t="n">
        <v>2.347</v>
      </c>
      <c r="M284" s="26" t="n">
        <v>0.78055</v>
      </c>
      <c r="N284" s="33" t="n">
        <v>0.1086194</v>
      </c>
      <c r="O284" s="33" t="n">
        <v>0.0543097</v>
      </c>
      <c r="Q284" s="25" t="n">
        <v>1025.193</v>
      </c>
      <c r="R284" s="28"/>
      <c r="S284" s="28"/>
      <c r="T284" s="29" t="n">
        <f aca="false">J284*R284+S284</f>
        <v>0</v>
      </c>
      <c r="U284" s="22" t="s">
        <v>1614</v>
      </c>
      <c r="V284" s="0"/>
    </row>
    <row r="285" s="17" customFormat="true" ht="81.75" hidden="false" customHeight="true" outlineLevel="3" collapsed="false">
      <c r="A285" s="20" t="s">
        <v>1615</v>
      </c>
      <c r="B285" s="21" t="s">
        <v>1616</v>
      </c>
      <c r="D285" s="20" t="s">
        <v>1617</v>
      </c>
      <c r="E285" s="22" t="s">
        <v>33</v>
      </c>
      <c r="H285" s="22" t="s">
        <v>1618</v>
      </c>
      <c r="I285" s="23" t="s">
        <v>1619</v>
      </c>
      <c r="J285" s="24" t="n">
        <v>2</v>
      </c>
      <c r="L285" s="30" t="n">
        <v>3.486</v>
      </c>
      <c r="M285" s="30" t="n">
        <v>1.183</v>
      </c>
      <c r="N285" s="33" t="n">
        <v>0.1505826</v>
      </c>
      <c r="O285" s="33" t="n">
        <v>0.0752913</v>
      </c>
      <c r="Q285" s="27" t="n">
        <v>1717.118</v>
      </c>
      <c r="R285" s="28"/>
      <c r="S285" s="28"/>
      <c r="T285" s="29" t="n">
        <f aca="false">J285*R285+S285</f>
        <v>0</v>
      </c>
      <c r="U285" s="22" t="s">
        <v>1620</v>
      </c>
      <c r="V285" s="0"/>
    </row>
    <row r="286" s="17" customFormat="true" ht="81.75" hidden="false" customHeight="true" outlineLevel="3" collapsed="false">
      <c r="A286" s="20" t="s">
        <v>1621</v>
      </c>
      <c r="B286" s="21" t="s">
        <v>1622</v>
      </c>
      <c r="D286" s="20" t="s">
        <v>1623</v>
      </c>
      <c r="E286" s="22" t="s">
        <v>33</v>
      </c>
      <c r="H286" s="22" t="s">
        <v>1624</v>
      </c>
      <c r="I286" s="23" t="s">
        <v>1625</v>
      </c>
      <c r="J286" s="24" t="n">
        <v>2</v>
      </c>
      <c r="L286" s="46" t="n">
        <v>3.3</v>
      </c>
      <c r="M286" s="26" t="n">
        <v>1.09011</v>
      </c>
      <c r="N286" s="33" t="n">
        <v>0.1505826</v>
      </c>
      <c r="O286" s="33" t="n">
        <v>0.0752913</v>
      </c>
      <c r="Q286" s="27" t="n">
        <v>1481.792</v>
      </c>
      <c r="R286" s="28"/>
      <c r="S286" s="28"/>
      <c r="T286" s="29" t="n">
        <f aca="false">J286*R286+S286</f>
        <v>0</v>
      </c>
      <c r="U286" s="22" t="s">
        <v>1626</v>
      </c>
      <c r="V286" s="0"/>
    </row>
    <row r="287" s="17" customFormat="true" ht="81.75" hidden="false" customHeight="true" outlineLevel="3" collapsed="false">
      <c r="A287" s="20" t="s">
        <v>1627</v>
      </c>
      <c r="B287" s="21" t="s">
        <v>1628</v>
      </c>
      <c r="D287" s="20" t="s">
        <v>1629</v>
      </c>
      <c r="E287" s="22" t="s">
        <v>33</v>
      </c>
      <c r="H287" s="22" t="s">
        <v>1630</v>
      </c>
      <c r="I287" s="23" t="s">
        <v>1631</v>
      </c>
      <c r="J287" s="24" t="n">
        <v>2</v>
      </c>
      <c r="L287" s="30" t="n">
        <v>3.302</v>
      </c>
      <c r="M287" s="26" t="n">
        <v>1.09096</v>
      </c>
      <c r="N287" s="33" t="n">
        <v>0.1505826</v>
      </c>
      <c r="O287" s="33" t="n">
        <v>0.0752913</v>
      </c>
      <c r="Q287" s="27" t="n">
        <v>1491.945</v>
      </c>
      <c r="R287" s="28"/>
      <c r="S287" s="28"/>
      <c r="T287" s="29" t="n">
        <f aca="false">J287*R287+S287</f>
        <v>0</v>
      </c>
      <c r="U287" s="22" t="s">
        <v>1632</v>
      </c>
      <c r="V287" s="0"/>
    </row>
    <row r="288" s="17" customFormat="true" ht="15.75" hidden="false" customHeight="true" outlineLevel="2" collapsed="false">
      <c r="A288" s="19" t="s">
        <v>1633</v>
      </c>
      <c r="B288" s="19"/>
      <c r="C288" s="19"/>
      <c r="D288" s="19"/>
      <c r="E288" s="13"/>
      <c r="F288" s="13"/>
      <c r="G288" s="13"/>
      <c r="H288" s="13" t="s">
        <v>1634</v>
      </c>
      <c r="I288" s="13"/>
      <c r="J288" s="13"/>
      <c r="K288" s="13"/>
      <c r="L288" s="13"/>
      <c r="M288" s="13"/>
      <c r="N288" s="13"/>
      <c r="O288" s="13"/>
      <c r="P288" s="13"/>
      <c r="Q288" s="13" t="n">
        <v>0</v>
      </c>
      <c r="R288" s="14"/>
      <c r="S288" s="14"/>
      <c r="T288" s="15" t="n">
        <f aca="false">J288*R288+S288</f>
        <v>0</v>
      </c>
      <c r="U288" s="16"/>
      <c r="V288" s="0"/>
    </row>
    <row r="289" s="17" customFormat="true" ht="81.75" hidden="false" customHeight="true" outlineLevel="3" collapsed="false">
      <c r="A289" s="20" t="s">
        <v>1635</v>
      </c>
      <c r="B289" s="21" t="s">
        <v>1636</v>
      </c>
      <c r="D289" s="20" t="s">
        <v>1637</v>
      </c>
      <c r="E289" s="22" t="s">
        <v>33</v>
      </c>
      <c r="H289" s="22" t="s">
        <v>1638</v>
      </c>
      <c r="I289" s="23" t="s">
        <v>1639</v>
      </c>
      <c r="J289" s="24" t="n">
        <v>2</v>
      </c>
      <c r="L289" s="30" t="n">
        <v>3.367</v>
      </c>
      <c r="M289" s="31" t="n">
        <v>1.4147</v>
      </c>
      <c r="N289" s="26" t="n">
        <v>0.05733</v>
      </c>
      <c r="O289" s="34" t="n">
        <v>0.028665</v>
      </c>
      <c r="Q289" s="27" t="n">
        <v>2583.542</v>
      </c>
      <c r="R289" s="28"/>
      <c r="S289" s="28"/>
      <c r="T289" s="29" t="n">
        <f aca="false">J289*R289+S289</f>
        <v>0</v>
      </c>
      <c r="U289" s="22" t="s">
        <v>1640</v>
      </c>
      <c r="V289" s="0"/>
    </row>
    <row r="290" s="36" customFormat="true" ht="81.75" hidden="false" customHeight="true" outlineLevel="3" collapsed="false">
      <c r="A290" s="35" t="s">
        <v>1641</v>
      </c>
      <c r="B290" s="21" t="s">
        <v>1642</v>
      </c>
      <c r="D290" s="35" t="s">
        <v>1643</v>
      </c>
      <c r="E290" s="37" t="s">
        <v>33</v>
      </c>
      <c r="F290" s="38" t="n">
        <v>6</v>
      </c>
      <c r="H290" s="37" t="s">
        <v>1644</v>
      </c>
      <c r="I290" s="39" t="s">
        <v>1645</v>
      </c>
      <c r="J290" s="38" t="n">
        <v>6</v>
      </c>
      <c r="L290" s="43" t="n">
        <v>5.44</v>
      </c>
      <c r="M290" s="48" t="n">
        <v>0.7841</v>
      </c>
      <c r="N290" s="42" t="n">
        <v>0.0522144</v>
      </c>
      <c r="O290" s="42" t="n">
        <v>0.0087024</v>
      </c>
      <c r="Q290" s="49" t="n">
        <v>1406.067</v>
      </c>
      <c r="R290" s="44"/>
      <c r="S290" s="44"/>
      <c r="T290" s="45" t="n">
        <f aca="false">J290*R290+S290</f>
        <v>0</v>
      </c>
      <c r="U290" s="37" t="s">
        <v>1646</v>
      </c>
      <c r="V290" s="0"/>
    </row>
    <row r="291" s="17" customFormat="true" ht="81.75" hidden="false" customHeight="true" outlineLevel="3" collapsed="false">
      <c r="A291" s="20" t="s">
        <v>1647</v>
      </c>
      <c r="B291" s="21" t="s">
        <v>1648</v>
      </c>
      <c r="D291" s="20" t="s">
        <v>1649</v>
      </c>
      <c r="E291" s="22" t="s">
        <v>33</v>
      </c>
      <c r="H291" s="22" t="s">
        <v>1650</v>
      </c>
      <c r="I291" s="23" t="s">
        <v>1651</v>
      </c>
      <c r="J291" s="24" t="n">
        <v>6</v>
      </c>
      <c r="L291" s="30" t="n">
        <v>4.964</v>
      </c>
      <c r="M291" s="26" t="n">
        <v>0.70477</v>
      </c>
      <c r="N291" s="33" t="n">
        <v>0.0522144</v>
      </c>
      <c r="O291" s="33" t="n">
        <v>0.0087024</v>
      </c>
      <c r="Q291" s="27" t="n">
        <v>1413.698</v>
      </c>
      <c r="R291" s="28"/>
      <c r="S291" s="28"/>
      <c r="T291" s="29" t="n">
        <f aca="false">J291*R291+S291</f>
        <v>0</v>
      </c>
      <c r="U291" s="22" t="s">
        <v>1652</v>
      </c>
      <c r="V291" s="0"/>
    </row>
    <row r="292" s="17" customFormat="true" ht="81.75" hidden="false" customHeight="true" outlineLevel="3" collapsed="false">
      <c r="A292" s="20" t="s">
        <v>1653</v>
      </c>
      <c r="B292" s="21" t="s">
        <v>1654</v>
      </c>
      <c r="D292" s="20" t="s">
        <v>1655</v>
      </c>
      <c r="E292" s="22" t="s">
        <v>33</v>
      </c>
      <c r="H292" s="22" t="s">
        <v>1656</v>
      </c>
      <c r="I292" s="23" t="s">
        <v>1657</v>
      </c>
      <c r="J292" s="24" t="n">
        <v>1</v>
      </c>
      <c r="L292" s="30" t="n">
        <v>3.287</v>
      </c>
      <c r="M292" s="26" t="n">
        <v>2.72653</v>
      </c>
      <c r="N292" s="33" t="n">
        <v>0.0694877</v>
      </c>
      <c r="O292" s="33" t="n">
        <v>0.0694877</v>
      </c>
      <c r="Q292" s="27" t="n">
        <v>3535.038</v>
      </c>
      <c r="R292" s="28"/>
      <c r="S292" s="28"/>
      <c r="T292" s="29" t="n">
        <f aca="false">J292*R292+S292</f>
        <v>0</v>
      </c>
      <c r="U292" s="22" t="s">
        <v>1658</v>
      </c>
      <c r="V292" s="0"/>
    </row>
    <row r="293" s="17" customFormat="true" ht="81.75" hidden="false" customHeight="true" outlineLevel="3" collapsed="false">
      <c r="A293" s="20" t="s">
        <v>1659</v>
      </c>
      <c r="B293" s="21" t="s">
        <v>1660</v>
      </c>
      <c r="D293" s="20" t="s">
        <v>1661</v>
      </c>
      <c r="E293" s="22" t="s">
        <v>33</v>
      </c>
      <c r="H293" s="22" t="s">
        <v>1662</v>
      </c>
      <c r="I293" s="23" t="s">
        <v>1663</v>
      </c>
      <c r="J293" s="24" t="n">
        <v>4</v>
      </c>
      <c r="L293" s="30" t="n">
        <v>1.581</v>
      </c>
      <c r="M293" s="26" t="n">
        <v>0.34346</v>
      </c>
      <c r="N293" s="34" t="n">
        <v>0.014931</v>
      </c>
      <c r="O293" s="33" t="n">
        <v>0.0037328</v>
      </c>
      <c r="Q293" s="25" t="n">
        <v>703.105</v>
      </c>
      <c r="R293" s="28"/>
      <c r="S293" s="28"/>
      <c r="T293" s="29" t="n">
        <f aca="false">J293*R293+S293</f>
        <v>0</v>
      </c>
      <c r="U293" s="22" t="s">
        <v>1664</v>
      </c>
      <c r="V293" s="0"/>
    </row>
    <row r="294" s="17" customFormat="true" ht="81.75" hidden="false" customHeight="true" outlineLevel="3" collapsed="false">
      <c r="A294" s="20" t="s">
        <v>1665</v>
      </c>
      <c r="B294" s="20" t="s">
        <v>1666</v>
      </c>
      <c r="D294" s="20" t="s">
        <v>1667</v>
      </c>
      <c r="E294" s="22" t="s">
        <v>33</v>
      </c>
      <c r="H294" s="22" t="s">
        <v>1668</v>
      </c>
      <c r="J294" s="24" t="n">
        <v>6</v>
      </c>
      <c r="L294" s="30" t="n">
        <v>2.828</v>
      </c>
      <c r="M294" s="26" t="n">
        <v>0.39336</v>
      </c>
      <c r="N294" s="33" t="n">
        <v>0.0350889</v>
      </c>
      <c r="O294" s="33" t="n">
        <v>0.0058482</v>
      </c>
      <c r="Q294" s="46" t="n">
        <v>789.23</v>
      </c>
      <c r="R294" s="28"/>
      <c r="S294" s="28"/>
      <c r="T294" s="29" t="n">
        <f aca="false">J294*R294+S294</f>
        <v>0</v>
      </c>
      <c r="U294" s="22" t="s">
        <v>1669</v>
      </c>
      <c r="V294" s="0"/>
    </row>
    <row r="295" s="17" customFormat="true" ht="81.75" hidden="false" customHeight="true" outlineLevel="3" collapsed="false">
      <c r="A295" s="20" t="s">
        <v>1670</v>
      </c>
      <c r="B295" s="20" t="s">
        <v>1671</v>
      </c>
      <c r="D295" s="20" t="s">
        <v>1672</v>
      </c>
      <c r="E295" s="22" t="s">
        <v>33</v>
      </c>
      <c r="H295" s="22" t="s">
        <v>1673</v>
      </c>
      <c r="J295" s="24" t="n">
        <v>6</v>
      </c>
      <c r="L295" s="30" t="n">
        <v>3.211</v>
      </c>
      <c r="M295" s="26" t="n">
        <v>0.45724</v>
      </c>
      <c r="N295" s="33" t="n">
        <v>0.0350889</v>
      </c>
      <c r="O295" s="33" t="n">
        <v>0.0058482</v>
      </c>
      <c r="Q295" s="46" t="n">
        <v>1109.81</v>
      </c>
      <c r="R295" s="28"/>
      <c r="S295" s="28"/>
      <c r="T295" s="29" t="n">
        <f aca="false">J295*R295+S295</f>
        <v>0</v>
      </c>
      <c r="U295" s="22" t="s">
        <v>1674</v>
      </c>
      <c r="V295" s="0"/>
    </row>
    <row r="296" s="17" customFormat="true" ht="81.75" hidden="false" customHeight="true" outlineLevel="3" collapsed="false">
      <c r="A296" s="20" t="s">
        <v>1675</v>
      </c>
      <c r="B296" s="20" t="s">
        <v>1676</v>
      </c>
      <c r="D296" s="20" t="s">
        <v>1677</v>
      </c>
      <c r="E296" s="22" t="s">
        <v>33</v>
      </c>
      <c r="H296" s="22" t="s">
        <v>1678</v>
      </c>
      <c r="J296" s="24" t="n">
        <v>7</v>
      </c>
      <c r="L296" s="30" t="n">
        <v>4.488</v>
      </c>
      <c r="M296" s="31" t="n">
        <v>0.5726</v>
      </c>
      <c r="N296" s="33" t="n">
        <v>0.0447358</v>
      </c>
      <c r="O296" s="33" t="n">
        <v>0.0063908</v>
      </c>
      <c r="Q296" s="46" t="n">
        <v>1141.79</v>
      </c>
      <c r="R296" s="28"/>
      <c r="S296" s="28"/>
      <c r="T296" s="29" t="n">
        <f aca="false">J296*R296+S296</f>
        <v>0</v>
      </c>
      <c r="U296" s="22" t="s">
        <v>1679</v>
      </c>
      <c r="V296" s="0"/>
    </row>
    <row r="297" s="17" customFormat="true" ht="81.75" hidden="false" customHeight="true" outlineLevel="3" collapsed="false">
      <c r="A297" s="20" t="s">
        <v>1680</v>
      </c>
      <c r="B297" s="20" t="s">
        <v>1681</v>
      </c>
      <c r="D297" s="20" t="s">
        <v>1682</v>
      </c>
      <c r="E297" s="22" t="s">
        <v>33</v>
      </c>
      <c r="H297" s="22" t="s">
        <v>1683</v>
      </c>
      <c r="J297" s="24" t="n">
        <v>7</v>
      </c>
      <c r="L297" s="30" t="n">
        <v>4.347</v>
      </c>
      <c r="M297" s="26" t="n">
        <v>0.55245</v>
      </c>
      <c r="N297" s="33" t="n">
        <v>0.0447358</v>
      </c>
      <c r="O297" s="33" t="n">
        <v>0.0063908</v>
      </c>
      <c r="Q297" s="25" t="n">
        <v>1186.705</v>
      </c>
      <c r="R297" s="28"/>
      <c r="S297" s="28"/>
      <c r="T297" s="29" t="n">
        <f aca="false">J297*R297+S297</f>
        <v>0</v>
      </c>
      <c r="U297" s="22" t="s">
        <v>1684</v>
      </c>
      <c r="V297" s="0"/>
    </row>
    <row r="298" s="17" customFormat="true" ht="81.75" hidden="false" customHeight="true" outlineLevel="3" collapsed="false">
      <c r="A298" s="20" t="s">
        <v>1685</v>
      </c>
      <c r="B298" s="21" t="s">
        <v>1686</v>
      </c>
      <c r="D298" s="20" t="s">
        <v>1687</v>
      </c>
      <c r="E298" s="22" t="s">
        <v>33</v>
      </c>
      <c r="H298" s="22" t="s">
        <v>1688</v>
      </c>
      <c r="I298" s="23" t="s">
        <v>1689</v>
      </c>
      <c r="J298" s="24" t="n">
        <v>4</v>
      </c>
      <c r="L298" s="30" t="n">
        <v>1.684</v>
      </c>
      <c r="M298" s="26" t="n">
        <v>0.36922</v>
      </c>
      <c r="N298" s="34" t="n">
        <v>0.014931</v>
      </c>
      <c r="O298" s="33" t="n">
        <v>0.0037328</v>
      </c>
      <c r="Q298" s="25" t="n">
        <v>771.966</v>
      </c>
      <c r="R298" s="28"/>
      <c r="S298" s="28"/>
      <c r="T298" s="29" t="n">
        <f aca="false">J298*R298+S298</f>
        <v>0</v>
      </c>
      <c r="U298" s="22" t="s">
        <v>1690</v>
      </c>
      <c r="V298" s="0"/>
    </row>
    <row r="299" s="17" customFormat="true" ht="81.75" hidden="false" customHeight="true" outlineLevel="3" collapsed="false">
      <c r="A299" s="20" t="s">
        <v>1691</v>
      </c>
      <c r="B299" s="21" t="s">
        <v>1692</v>
      </c>
      <c r="D299" s="20" t="s">
        <v>1693</v>
      </c>
      <c r="E299" s="22" t="s">
        <v>33</v>
      </c>
      <c r="H299" s="22" t="s">
        <v>1694</v>
      </c>
      <c r="I299" s="23" t="s">
        <v>1695</v>
      </c>
      <c r="J299" s="24" t="n">
        <v>4</v>
      </c>
      <c r="L299" s="25" t="n">
        <v>1.55</v>
      </c>
      <c r="M299" s="26" t="n">
        <v>0.33548</v>
      </c>
      <c r="N299" s="34" t="n">
        <v>0.014931</v>
      </c>
      <c r="O299" s="33" t="n">
        <v>0.0037328</v>
      </c>
      <c r="Q299" s="25" t="n">
        <v>702.845</v>
      </c>
      <c r="R299" s="28"/>
      <c r="S299" s="28"/>
      <c r="T299" s="29" t="n">
        <f aca="false">J299*R299+S299</f>
        <v>0</v>
      </c>
      <c r="U299" s="22" t="s">
        <v>1696</v>
      </c>
      <c r="V299" s="0"/>
    </row>
    <row r="300" s="17" customFormat="true" ht="81.75" hidden="false" customHeight="true" outlineLevel="3" collapsed="false">
      <c r="A300" s="20" t="s">
        <v>1697</v>
      </c>
      <c r="B300" s="21" t="s">
        <v>1698</v>
      </c>
      <c r="D300" s="20" t="s">
        <v>1699</v>
      </c>
      <c r="E300" s="22" t="s">
        <v>33</v>
      </c>
      <c r="H300" s="22" t="s">
        <v>1700</v>
      </c>
      <c r="I300" s="23" t="s">
        <v>1701</v>
      </c>
      <c r="J300" s="24" t="n">
        <v>12</v>
      </c>
      <c r="L300" s="30" t="n">
        <v>1.421</v>
      </c>
      <c r="M300" s="26" t="n">
        <v>0.10232</v>
      </c>
      <c r="N300" s="33" t="n">
        <v>0.0093713</v>
      </c>
      <c r="O300" s="33" t="n">
        <v>0.0007809</v>
      </c>
      <c r="Q300" s="24" t="n">
        <v>289.9</v>
      </c>
      <c r="R300" s="28"/>
      <c r="S300" s="28"/>
      <c r="T300" s="29" t="n">
        <f aca="false">J300*R300+S300</f>
        <v>0</v>
      </c>
      <c r="U300" s="22" t="s">
        <v>1702</v>
      </c>
      <c r="V300" s="0"/>
    </row>
    <row r="301" s="17" customFormat="true" ht="81.75" hidden="false" customHeight="true" outlineLevel="3" collapsed="false">
      <c r="A301" s="20" t="s">
        <v>1703</v>
      </c>
      <c r="B301" s="21" t="s">
        <v>1704</v>
      </c>
      <c r="D301" s="20" t="s">
        <v>1705</v>
      </c>
      <c r="E301" s="22" t="s">
        <v>33</v>
      </c>
      <c r="H301" s="22" t="s">
        <v>1706</v>
      </c>
      <c r="I301" s="23" t="s">
        <v>1707</v>
      </c>
      <c r="J301" s="24" t="n">
        <v>12</v>
      </c>
      <c r="L301" s="30" t="n">
        <v>1.657</v>
      </c>
      <c r="M301" s="26" t="n">
        <v>0.12088</v>
      </c>
      <c r="N301" s="33" t="n">
        <v>0.0140676</v>
      </c>
      <c r="O301" s="33" t="n">
        <v>0.0011723</v>
      </c>
      <c r="Q301" s="25" t="n">
        <v>375.271</v>
      </c>
      <c r="R301" s="28"/>
      <c r="S301" s="28"/>
      <c r="T301" s="29" t="n">
        <f aca="false">J301*R301+S301</f>
        <v>0</v>
      </c>
      <c r="U301" s="22" t="s">
        <v>1708</v>
      </c>
      <c r="V301" s="0"/>
    </row>
    <row r="302" s="17" customFormat="true" ht="81.75" hidden="false" customHeight="true" outlineLevel="3" collapsed="false">
      <c r="A302" s="20" t="s">
        <v>1709</v>
      </c>
      <c r="B302" s="21" t="s">
        <v>1710</v>
      </c>
      <c r="D302" s="20" t="s">
        <v>1711</v>
      </c>
      <c r="E302" s="22" t="s">
        <v>33</v>
      </c>
      <c r="H302" s="22" t="s">
        <v>1712</v>
      </c>
      <c r="I302" s="23" t="s">
        <v>1713</v>
      </c>
      <c r="J302" s="24" t="n">
        <v>14</v>
      </c>
      <c r="L302" s="30" t="n">
        <v>1.711</v>
      </c>
      <c r="M302" s="26" t="n">
        <v>0.10748</v>
      </c>
      <c r="N302" s="33" t="n">
        <v>0.0140676</v>
      </c>
      <c r="O302" s="33" t="n">
        <v>0.0010048</v>
      </c>
      <c r="Q302" s="25" t="n">
        <v>318.474</v>
      </c>
      <c r="R302" s="28"/>
      <c r="S302" s="28"/>
      <c r="T302" s="29" t="n">
        <f aca="false">J302*R302+S302</f>
        <v>0</v>
      </c>
      <c r="U302" s="22" t="s">
        <v>1714</v>
      </c>
      <c r="V302" s="0"/>
    </row>
    <row r="303" s="17" customFormat="true" ht="81.75" hidden="false" customHeight="true" outlineLevel="3" collapsed="false">
      <c r="A303" s="20" t="s">
        <v>1715</v>
      </c>
      <c r="B303" s="21" t="s">
        <v>1716</v>
      </c>
      <c r="D303" s="20" t="s">
        <v>1717</v>
      </c>
      <c r="E303" s="22" t="s">
        <v>33</v>
      </c>
      <c r="H303" s="22" t="s">
        <v>1718</v>
      </c>
      <c r="I303" s="23" t="s">
        <v>1719</v>
      </c>
      <c r="J303" s="24" t="n">
        <v>4</v>
      </c>
      <c r="L303" s="30" t="n">
        <v>2.882</v>
      </c>
      <c r="M303" s="26" t="n">
        <v>0.59595</v>
      </c>
      <c r="N303" s="33" t="n">
        <v>0.0386867</v>
      </c>
      <c r="O303" s="33" t="n">
        <v>0.0096717</v>
      </c>
      <c r="Q303" s="25" t="n">
        <v>1169.558</v>
      </c>
      <c r="R303" s="28"/>
      <c r="S303" s="28"/>
      <c r="T303" s="29" t="n">
        <f aca="false">J303*R303+S303</f>
        <v>0</v>
      </c>
      <c r="U303" s="22" t="s">
        <v>1720</v>
      </c>
      <c r="V303" s="0"/>
    </row>
    <row r="304" s="17" customFormat="true" ht="81.75" hidden="false" customHeight="true" outlineLevel="3" collapsed="false">
      <c r="A304" s="20" t="s">
        <v>1721</v>
      </c>
      <c r="B304" s="21" t="s">
        <v>1722</v>
      </c>
      <c r="D304" s="20" t="s">
        <v>1723</v>
      </c>
      <c r="E304" s="22" t="s">
        <v>33</v>
      </c>
      <c r="H304" s="22" t="s">
        <v>1724</v>
      </c>
      <c r="I304" s="23" t="s">
        <v>1725</v>
      </c>
      <c r="J304" s="24" t="n">
        <v>4</v>
      </c>
      <c r="L304" s="30" t="n">
        <v>2.903</v>
      </c>
      <c r="M304" s="26" t="n">
        <v>0.60115</v>
      </c>
      <c r="N304" s="33" t="n">
        <v>0.0386867</v>
      </c>
      <c r="O304" s="33" t="n">
        <v>0.0096717</v>
      </c>
      <c r="Q304" s="25" t="n">
        <v>895.349</v>
      </c>
      <c r="R304" s="28"/>
      <c r="S304" s="28"/>
      <c r="T304" s="29" t="n">
        <f aca="false">J304*R304+S304</f>
        <v>0</v>
      </c>
      <c r="U304" s="22" t="s">
        <v>1726</v>
      </c>
      <c r="V304" s="0"/>
    </row>
    <row r="305" s="17" customFormat="true" ht="81.75" hidden="false" customHeight="true" outlineLevel="3" collapsed="false">
      <c r="A305" s="20" t="s">
        <v>1727</v>
      </c>
      <c r="B305" s="21" t="s">
        <v>1728</v>
      </c>
      <c r="D305" s="20" t="s">
        <v>1729</v>
      </c>
      <c r="E305" s="22" t="s">
        <v>33</v>
      </c>
      <c r="H305" s="22" t="s">
        <v>1730</v>
      </c>
      <c r="I305" s="23" t="s">
        <v>1731</v>
      </c>
      <c r="J305" s="24" t="n">
        <v>1</v>
      </c>
      <c r="L305" s="30" t="n">
        <v>5.005</v>
      </c>
      <c r="M305" s="26" t="n">
        <v>4.09186</v>
      </c>
      <c r="N305" s="34" t="n">
        <v>0.121695</v>
      </c>
      <c r="O305" s="34" t="n">
        <v>0.121695</v>
      </c>
      <c r="Q305" s="27" t="n">
        <v>5576.155</v>
      </c>
      <c r="R305" s="28"/>
      <c r="S305" s="28"/>
      <c r="T305" s="29" t="n">
        <f aca="false">J305*R305+S305</f>
        <v>0</v>
      </c>
      <c r="U305" s="22" t="s">
        <v>1732</v>
      </c>
      <c r="V305" s="0"/>
    </row>
    <row r="306" s="17" customFormat="true" ht="81.75" hidden="false" customHeight="true" outlineLevel="3" collapsed="false">
      <c r="A306" s="20" t="s">
        <v>1733</v>
      </c>
      <c r="B306" s="21" t="s">
        <v>1734</v>
      </c>
      <c r="D306" s="20" t="s">
        <v>1735</v>
      </c>
      <c r="E306" s="22" t="s">
        <v>33</v>
      </c>
      <c r="H306" s="22" t="s">
        <v>1736</v>
      </c>
      <c r="I306" s="23" t="s">
        <v>1737</v>
      </c>
      <c r="J306" s="24" t="n">
        <v>4</v>
      </c>
      <c r="L306" s="30" t="n">
        <v>1.612</v>
      </c>
      <c r="M306" s="26" t="n">
        <v>0.34987</v>
      </c>
      <c r="N306" s="34" t="n">
        <v>0.014931</v>
      </c>
      <c r="O306" s="33" t="n">
        <v>0.0037328</v>
      </c>
      <c r="Q306" s="46" t="n">
        <v>927.29</v>
      </c>
      <c r="R306" s="28"/>
      <c r="S306" s="28"/>
      <c r="T306" s="29" t="n">
        <f aca="false">J306*R306+S306</f>
        <v>0</v>
      </c>
      <c r="U306" s="22" t="s">
        <v>1738</v>
      </c>
      <c r="V306" s="0"/>
    </row>
    <row r="307" s="17" customFormat="true" ht="81.75" hidden="false" customHeight="true" outlineLevel="3" collapsed="false">
      <c r="A307" s="20" t="s">
        <v>1739</v>
      </c>
      <c r="B307" s="21" t="s">
        <v>1740</v>
      </c>
      <c r="D307" s="20" t="s">
        <v>1741</v>
      </c>
      <c r="E307" s="22" t="s">
        <v>33</v>
      </c>
      <c r="H307" s="22" t="s">
        <v>1742</v>
      </c>
      <c r="I307" s="23" t="s">
        <v>1743</v>
      </c>
      <c r="J307" s="24" t="n">
        <v>1</v>
      </c>
      <c r="L307" s="30" t="n">
        <v>4.529</v>
      </c>
      <c r="M307" s="31" t="n">
        <v>3.7726</v>
      </c>
      <c r="N307" s="33" t="n">
        <v>0.0691488</v>
      </c>
      <c r="O307" s="33" t="n">
        <v>0.0691488</v>
      </c>
      <c r="Q307" s="27" t="n">
        <v>3544.684</v>
      </c>
      <c r="R307" s="28"/>
      <c r="S307" s="28"/>
      <c r="T307" s="29" t="n">
        <f aca="false">J307*R307+S307</f>
        <v>0</v>
      </c>
      <c r="U307" s="22" t="s">
        <v>1744</v>
      </c>
      <c r="V307" s="0"/>
    </row>
    <row r="308" s="17" customFormat="true" ht="81.75" hidden="false" customHeight="true" outlineLevel="3" collapsed="false">
      <c r="A308" s="20" t="s">
        <v>1745</v>
      </c>
      <c r="B308" s="21" t="s">
        <v>1746</v>
      </c>
      <c r="D308" s="20" t="s">
        <v>1747</v>
      </c>
      <c r="E308" s="22" t="s">
        <v>33</v>
      </c>
      <c r="H308" s="22" t="s">
        <v>1748</v>
      </c>
      <c r="I308" s="23" t="s">
        <v>1749</v>
      </c>
      <c r="J308" s="24" t="n">
        <v>1</v>
      </c>
      <c r="L308" s="30" t="n">
        <v>3.968</v>
      </c>
      <c r="M308" s="26" t="n">
        <v>3.19579</v>
      </c>
      <c r="N308" s="33" t="n">
        <v>0.1170062</v>
      </c>
      <c r="O308" s="33" t="n">
        <v>0.1170062</v>
      </c>
      <c r="Q308" s="27" t="n">
        <v>3215.459</v>
      </c>
      <c r="R308" s="28"/>
      <c r="S308" s="28"/>
      <c r="T308" s="29" t="n">
        <f aca="false">J308*R308+S308</f>
        <v>0</v>
      </c>
      <c r="U308" s="22" t="s">
        <v>1750</v>
      </c>
      <c r="V308" s="0"/>
    </row>
    <row r="309" s="17" customFormat="true" ht="81.75" hidden="false" customHeight="true" outlineLevel="3" collapsed="false">
      <c r="A309" s="20" t="s">
        <v>1751</v>
      </c>
      <c r="B309" s="21" t="s">
        <v>1752</v>
      </c>
      <c r="D309" s="20" t="s">
        <v>1753</v>
      </c>
      <c r="E309" s="22" t="s">
        <v>33</v>
      </c>
      <c r="H309" s="22" t="s">
        <v>1754</v>
      </c>
      <c r="I309" s="23" t="s">
        <v>1755</v>
      </c>
      <c r="J309" s="24" t="n">
        <v>4</v>
      </c>
      <c r="L309" s="30" t="n">
        <v>1.534</v>
      </c>
      <c r="M309" s="26" t="n">
        <v>0.33155</v>
      </c>
      <c r="N309" s="34" t="n">
        <v>0.014931</v>
      </c>
      <c r="O309" s="33" t="n">
        <v>0.0037328</v>
      </c>
      <c r="Q309" s="46" t="n">
        <v>790.01</v>
      </c>
      <c r="R309" s="28"/>
      <c r="S309" s="28"/>
      <c r="T309" s="29" t="n">
        <f aca="false">J309*R309+S309</f>
        <v>0</v>
      </c>
      <c r="U309" s="22" t="s">
        <v>1756</v>
      </c>
      <c r="V309" s="0"/>
    </row>
    <row r="310" s="17" customFormat="true" ht="81.75" hidden="false" customHeight="true" outlineLevel="3" collapsed="false">
      <c r="A310" s="20" t="s">
        <v>1757</v>
      </c>
      <c r="B310" s="21" t="s">
        <v>1758</v>
      </c>
      <c r="D310" s="20" t="s">
        <v>1759</v>
      </c>
      <c r="E310" s="22" t="s">
        <v>33</v>
      </c>
      <c r="H310" s="22" t="s">
        <v>1760</v>
      </c>
      <c r="I310" s="23" t="s">
        <v>1761</v>
      </c>
      <c r="J310" s="24" t="n">
        <v>3</v>
      </c>
      <c r="L310" s="30" t="n">
        <v>4.824</v>
      </c>
      <c r="M310" s="26" t="n">
        <v>1.37213</v>
      </c>
      <c r="N310" s="33" t="n">
        <v>0.0936719</v>
      </c>
      <c r="O310" s="34" t="n">
        <v>0.031224</v>
      </c>
      <c r="Q310" s="27" t="n">
        <v>1684.059</v>
      </c>
      <c r="R310" s="28"/>
      <c r="S310" s="28"/>
      <c r="T310" s="29" t="n">
        <f aca="false">J310*R310+S310</f>
        <v>0</v>
      </c>
      <c r="U310" s="22" t="s">
        <v>1762</v>
      </c>
      <c r="V310" s="0"/>
    </row>
    <row r="311" s="17" customFormat="true" ht="81.75" hidden="false" customHeight="true" outlineLevel="3" collapsed="false">
      <c r="A311" s="20" t="s">
        <v>1763</v>
      </c>
      <c r="B311" s="21" t="s">
        <v>1764</v>
      </c>
      <c r="D311" s="20" t="s">
        <v>1765</v>
      </c>
      <c r="E311" s="22" t="s">
        <v>33</v>
      </c>
      <c r="H311" s="22" t="s">
        <v>1766</v>
      </c>
      <c r="I311" s="23" t="s">
        <v>1767</v>
      </c>
      <c r="J311" s="24" t="n">
        <v>1</v>
      </c>
      <c r="L311" s="30" t="n">
        <v>2.256</v>
      </c>
      <c r="M311" s="26" t="n">
        <v>1.49599</v>
      </c>
      <c r="N311" s="33" t="n">
        <v>0.1110375</v>
      </c>
      <c r="O311" s="33" t="n">
        <v>0.1110375</v>
      </c>
      <c r="Q311" s="27" t="n">
        <v>1980.342</v>
      </c>
      <c r="R311" s="28"/>
      <c r="S311" s="28"/>
      <c r="T311" s="29" t="n">
        <f aca="false">J311*R311+S311</f>
        <v>0</v>
      </c>
      <c r="U311" s="22" t="s">
        <v>1768</v>
      </c>
      <c r="V311" s="0"/>
    </row>
    <row r="312" s="17" customFormat="true" ht="81.75" hidden="false" customHeight="true" outlineLevel="3" collapsed="false">
      <c r="A312" s="20" t="s">
        <v>1769</v>
      </c>
      <c r="B312" s="21" t="s">
        <v>1770</v>
      </c>
      <c r="D312" s="20" t="s">
        <v>1771</v>
      </c>
      <c r="E312" s="22" t="s">
        <v>33</v>
      </c>
      <c r="H312" s="22" t="s">
        <v>1772</v>
      </c>
      <c r="I312" s="23" t="s">
        <v>1773</v>
      </c>
      <c r="J312" s="24" t="n">
        <v>1</v>
      </c>
      <c r="L312" s="30" t="n">
        <v>3.635</v>
      </c>
      <c r="M312" s="26" t="n">
        <v>2.71539</v>
      </c>
      <c r="N312" s="31" t="n">
        <v>0.1386</v>
      </c>
      <c r="O312" s="31" t="n">
        <v>0.1386</v>
      </c>
      <c r="Q312" s="27" t="n">
        <v>3308.123</v>
      </c>
      <c r="R312" s="28"/>
      <c r="S312" s="28"/>
      <c r="T312" s="29" t="n">
        <f aca="false">J312*R312+S312</f>
        <v>0</v>
      </c>
      <c r="U312" s="22" t="s">
        <v>1774</v>
      </c>
      <c r="V312" s="0"/>
    </row>
    <row r="313" s="17" customFormat="true" ht="81.75" hidden="false" customHeight="true" outlineLevel="3" collapsed="false">
      <c r="A313" s="20" t="s">
        <v>1775</v>
      </c>
      <c r="B313" s="21" t="s">
        <v>1776</v>
      </c>
      <c r="D313" s="20" t="s">
        <v>1777</v>
      </c>
      <c r="E313" s="22" t="s">
        <v>33</v>
      </c>
      <c r="H313" s="22" t="s">
        <v>1778</v>
      </c>
      <c r="I313" s="23" t="s">
        <v>1779</v>
      </c>
      <c r="J313" s="24" t="n">
        <v>1</v>
      </c>
      <c r="L313" s="30" t="n">
        <v>4.083</v>
      </c>
      <c r="M313" s="25" t="n">
        <v>3.45</v>
      </c>
      <c r="N313" s="34" t="n">
        <v>0.096138</v>
      </c>
      <c r="O313" s="34" t="n">
        <v>0.096138</v>
      </c>
      <c r="Q313" s="27" t="n">
        <v>4491.006</v>
      </c>
      <c r="R313" s="28"/>
      <c r="S313" s="28"/>
      <c r="T313" s="29" t="n">
        <f aca="false">J313*R313+S313</f>
        <v>0</v>
      </c>
      <c r="U313" s="22" t="s">
        <v>1780</v>
      </c>
      <c r="V313" s="0"/>
    </row>
    <row r="314" s="17" customFormat="true" ht="81.75" hidden="false" customHeight="true" outlineLevel="3" collapsed="false">
      <c r="A314" s="20" t="s">
        <v>1781</v>
      </c>
      <c r="B314" s="21" t="s">
        <v>1782</v>
      </c>
      <c r="D314" s="20" t="s">
        <v>1783</v>
      </c>
      <c r="E314" s="22" t="s">
        <v>33</v>
      </c>
      <c r="H314" s="22" t="s">
        <v>1784</v>
      </c>
      <c r="I314" s="23" t="s">
        <v>1785</v>
      </c>
      <c r="J314" s="24" t="n">
        <v>4</v>
      </c>
      <c r="L314" s="30" t="n">
        <v>2.898</v>
      </c>
      <c r="M314" s="26" t="n">
        <v>0.59997</v>
      </c>
      <c r="N314" s="33" t="n">
        <v>0.0386867</v>
      </c>
      <c r="O314" s="33" t="n">
        <v>0.0096717</v>
      </c>
      <c r="Q314" s="25" t="n">
        <v>1293.604</v>
      </c>
      <c r="R314" s="28"/>
      <c r="S314" s="28"/>
      <c r="T314" s="29" t="n">
        <f aca="false">J314*R314+S314</f>
        <v>0</v>
      </c>
      <c r="U314" s="22" t="s">
        <v>1786</v>
      </c>
      <c r="V314" s="0"/>
    </row>
    <row r="315" s="17" customFormat="true" ht="81.75" hidden="false" customHeight="true" outlineLevel="3" collapsed="false">
      <c r="A315" s="20" t="s">
        <v>1787</v>
      </c>
      <c r="B315" s="21" t="s">
        <v>1788</v>
      </c>
      <c r="D315" s="20" t="s">
        <v>1789</v>
      </c>
      <c r="E315" s="22" t="s">
        <v>33</v>
      </c>
      <c r="H315" s="22" t="s">
        <v>1790</v>
      </c>
      <c r="I315" s="23" t="s">
        <v>1791</v>
      </c>
      <c r="J315" s="24" t="n">
        <v>4</v>
      </c>
      <c r="L315" s="25" t="n">
        <v>1.74</v>
      </c>
      <c r="M315" s="26" t="n">
        <v>0.38318</v>
      </c>
      <c r="N315" s="34" t="n">
        <v>0.014931</v>
      </c>
      <c r="O315" s="33" t="n">
        <v>0.0037328</v>
      </c>
      <c r="Q315" s="25" t="n">
        <v>970.983</v>
      </c>
      <c r="R315" s="28"/>
      <c r="S315" s="28"/>
      <c r="T315" s="29" t="n">
        <f aca="false">J315*R315+S315</f>
        <v>0</v>
      </c>
      <c r="U315" s="22" t="s">
        <v>1792</v>
      </c>
      <c r="V315" s="0"/>
    </row>
    <row r="316" s="17" customFormat="true" ht="81.75" hidden="false" customHeight="true" outlineLevel="3" collapsed="false">
      <c r="A316" s="20" t="s">
        <v>1793</v>
      </c>
      <c r="B316" s="21" t="s">
        <v>1794</v>
      </c>
      <c r="D316" s="20" t="s">
        <v>1795</v>
      </c>
      <c r="E316" s="22" t="s">
        <v>33</v>
      </c>
      <c r="H316" s="22" t="s">
        <v>1796</v>
      </c>
      <c r="I316" s="23" t="s">
        <v>1797</v>
      </c>
      <c r="J316" s="24" t="n">
        <v>40</v>
      </c>
      <c r="L316" s="30" t="n">
        <v>1.408</v>
      </c>
      <c r="M316" s="26" t="n">
        <v>0.03005</v>
      </c>
      <c r="N316" s="33" t="n">
        <v>0.0140676</v>
      </c>
      <c r="O316" s="33" t="n">
        <v>0.0003517</v>
      </c>
      <c r="Q316" s="25" t="n">
        <v>107.471</v>
      </c>
      <c r="R316" s="28"/>
      <c r="S316" s="28"/>
      <c r="T316" s="29" t="n">
        <f aca="false">J316*R316+S316</f>
        <v>0</v>
      </c>
      <c r="U316" s="22" t="s">
        <v>1798</v>
      </c>
      <c r="V316" s="0"/>
    </row>
    <row r="317" s="17" customFormat="true" ht="81.75" hidden="false" customHeight="true" outlineLevel="3" collapsed="false">
      <c r="A317" s="20" t="s">
        <v>1799</v>
      </c>
      <c r="B317" s="21" t="s">
        <v>1800</v>
      </c>
      <c r="D317" s="20" t="s">
        <v>1801</v>
      </c>
      <c r="E317" s="22" t="s">
        <v>33</v>
      </c>
      <c r="H317" s="22" t="s">
        <v>1802</v>
      </c>
      <c r="I317" s="23" t="s">
        <v>1803</v>
      </c>
      <c r="J317" s="24" t="n">
        <v>28</v>
      </c>
      <c r="L317" s="25" t="n">
        <v>1.61</v>
      </c>
      <c r="M317" s="26" t="n">
        <v>0.05016</v>
      </c>
      <c r="N317" s="33" t="n">
        <v>0.0140676</v>
      </c>
      <c r="O317" s="33" t="n">
        <v>0.0005024</v>
      </c>
      <c r="Q317" s="25" t="n">
        <v>150.761</v>
      </c>
      <c r="R317" s="28"/>
      <c r="S317" s="28"/>
      <c r="T317" s="29" t="n">
        <f aca="false">J317*R317+S317</f>
        <v>0</v>
      </c>
      <c r="U317" s="22" t="s">
        <v>1804</v>
      </c>
      <c r="V317" s="0"/>
    </row>
    <row r="318" s="17" customFormat="true" ht="81.75" hidden="false" customHeight="true" outlineLevel="3" collapsed="false">
      <c r="A318" s="20" t="s">
        <v>1805</v>
      </c>
      <c r="B318" s="21" t="s">
        <v>1806</v>
      </c>
      <c r="D318" s="20" t="s">
        <v>1807</v>
      </c>
      <c r="E318" s="22" t="s">
        <v>33</v>
      </c>
      <c r="H318" s="22" t="s">
        <v>1808</v>
      </c>
      <c r="I318" s="23" t="s">
        <v>1809</v>
      </c>
      <c r="J318" s="24" t="n">
        <v>36</v>
      </c>
      <c r="L318" s="25" t="n">
        <v>0.85</v>
      </c>
      <c r="M318" s="26" t="n">
        <v>0.01885</v>
      </c>
      <c r="N318" s="33" t="n">
        <v>0.0074419</v>
      </c>
      <c r="O318" s="33" t="n">
        <v>0.0002067</v>
      </c>
      <c r="Q318" s="25" t="n">
        <v>60.047</v>
      </c>
      <c r="R318" s="28"/>
      <c r="S318" s="28"/>
      <c r="T318" s="29" t="n">
        <f aca="false">J318*R318+S318</f>
        <v>0</v>
      </c>
      <c r="U318" s="22" t="s">
        <v>1810</v>
      </c>
      <c r="V318" s="0"/>
    </row>
    <row r="319" s="17" customFormat="true" ht="81.75" hidden="false" customHeight="true" outlineLevel="3" collapsed="false">
      <c r="A319" s="20" t="s">
        <v>1811</v>
      </c>
      <c r="B319" s="21" t="s">
        <v>1812</v>
      </c>
      <c r="D319" s="20" t="s">
        <v>1813</v>
      </c>
      <c r="E319" s="22" t="s">
        <v>33</v>
      </c>
      <c r="H319" s="22" t="s">
        <v>1814</v>
      </c>
      <c r="I319" s="23" t="s">
        <v>1815</v>
      </c>
      <c r="J319" s="24" t="n">
        <v>40</v>
      </c>
      <c r="L319" s="30" t="n">
        <v>1.296</v>
      </c>
      <c r="M319" s="26" t="n">
        <v>0.02725</v>
      </c>
      <c r="N319" s="33" t="n">
        <v>0.0140676</v>
      </c>
      <c r="O319" s="33" t="n">
        <v>0.0003517</v>
      </c>
      <c r="Q319" s="46" t="n">
        <v>86.71</v>
      </c>
      <c r="R319" s="28"/>
      <c r="S319" s="28"/>
      <c r="T319" s="29" t="n">
        <f aca="false">J319*R319+S319</f>
        <v>0</v>
      </c>
      <c r="U319" s="22" t="s">
        <v>1816</v>
      </c>
      <c r="V319" s="0"/>
    </row>
    <row r="320" s="17" customFormat="true" ht="81.75" hidden="false" customHeight="true" outlineLevel="3" collapsed="false">
      <c r="A320" s="20" t="s">
        <v>1817</v>
      </c>
      <c r="B320" s="21" t="s">
        <v>1818</v>
      </c>
      <c r="D320" s="20" t="s">
        <v>1819</v>
      </c>
      <c r="E320" s="22" t="s">
        <v>33</v>
      </c>
      <c r="H320" s="22" t="s">
        <v>1820</v>
      </c>
      <c r="I320" s="23" t="s">
        <v>1821</v>
      </c>
      <c r="J320" s="24" t="n">
        <v>3</v>
      </c>
      <c r="L320" s="30" t="n">
        <v>5.226</v>
      </c>
      <c r="M320" s="26" t="n">
        <v>1.50592</v>
      </c>
      <c r="N320" s="33" t="n">
        <v>0.0936719</v>
      </c>
      <c r="O320" s="34" t="n">
        <v>0.031224</v>
      </c>
      <c r="Q320" s="27" t="n">
        <v>1711.528</v>
      </c>
      <c r="R320" s="28"/>
      <c r="S320" s="28"/>
      <c r="T320" s="29" t="n">
        <f aca="false">J320*R320+S320</f>
        <v>0</v>
      </c>
      <c r="U320" s="22" t="s">
        <v>1822</v>
      </c>
      <c r="V320" s="0"/>
    </row>
    <row r="321" s="17" customFormat="true" ht="81.75" hidden="false" customHeight="true" outlineLevel="3" collapsed="false">
      <c r="A321" s="20" t="s">
        <v>1823</v>
      </c>
      <c r="B321" s="21" t="s">
        <v>1824</v>
      </c>
      <c r="D321" s="20" t="s">
        <v>1825</v>
      </c>
      <c r="E321" s="22" t="s">
        <v>33</v>
      </c>
      <c r="H321" s="22" t="s">
        <v>1826</v>
      </c>
      <c r="I321" s="23" t="s">
        <v>1827</v>
      </c>
      <c r="J321" s="24" t="n">
        <v>2</v>
      </c>
      <c r="L321" s="25" t="n">
        <v>2.78</v>
      </c>
      <c r="M321" s="31" t="n">
        <v>1.1587</v>
      </c>
      <c r="N321" s="34" t="n">
        <v>0.052122</v>
      </c>
      <c r="O321" s="34" t="n">
        <v>0.026061</v>
      </c>
      <c r="Q321" s="27" t="n">
        <v>1512.498</v>
      </c>
      <c r="R321" s="28"/>
      <c r="S321" s="28"/>
      <c r="T321" s="29" t="n">
        <f aca="false">J321*R321+S321</f>
        <v>0</v>
      </c>
      <c r="U321" s="22" t="s">
        <v>1828</v>
      </c>
      <c r="V321" s="0"/>
    </row>
    <row r="322" s="17" customFormat="true" ht="81.75" hidden="false" customHeight="true" outlineLevel="3" collapsed="false">
      <c r="A322" s="20" t="s">
        <v>1829</v>
      </c>
      <c r="B322" s="21" t="s">
        <v>1830</v>
      </c>
      <c r="D322" s="20" t="s">
        <v>1831</v>
      </c>
      <c r="E322" s="22" t="s">
        <v>33</v>
      </c>
      <c r="H322" s="22" t="s">
        <v>1832</v>
      </c>
      <c r="I322" s="23" t="s">
        <v>1833</v>
      </c>
      <c r="J322" s="24" t="n">
        <v>2</v>
      </c>
      <c r="L322" s="30" t="n">
        <v>2.724</v>
      </c>
      <c r="M322" s="26" t="n">
        <v>1.09293</v>
      </c>
      <c r="N322" s="26" t="n">
        <v>0.05733</v>
      </c>
      <c r="O322" s="34" t="n">
        <v>0.028665</v>
      </c>
      <c r="Q322" s="27" t="n">
        <v>1375.335</v>
      </c>
      <c r="R322" s="28"/>
      <c r="S322" s="28"/>
      <c r="T322" s="29" t="n">
        <f aca="false">J322*R322+S322</f>
        <v>0</v>
      </c>
      <c r="U322" s="22" t="s">
        <v>1834</v>
      </c>
      <c r="V322" s="0"/>
    </row>
    <row r="323" s="17" customFormat="true" ht="81.75" hidden="false" customHeight="true" outlineLevel="3" collapsed="false">
      <c r="A323" s="20" t="s">
        <v>1835</v>
      </c>
      <c r="B323" s="21" t="s">
        <v>1836</v>
      </c>
      <c r="D323" s="20" t="s">
        <v>1837</v>
      </c>
      <c r="E323" s="22" t="s">
        <v>33</v>
      </c>
      <c r="H323" s="22" t="s">
        <v>1838</v>
      </c>
      <c r="I323" s="23" t="s">
        <v>1839</v>
      </c>
      <c r="J323" s="24" t="n">
        <v>3</v>
      </c>
      <c r="L323" s="30" t="n">
        <v>2.921</v>
      </c>
      <c r="M323" s="26" t="n">
        <v>0.80447</v>
      </c>
      <c r="N323" s="33" t="n">
        <v>0.0461869</v>
      </c>
      <c r="O323" s="33" t="n">
        <v>0.0153956</v>
      </c>
      <c r="Q323" s="46" t="n">
        <v>1187.29</v>
      </c>
      <c r="R323" s="28"/>
      <c r="S323" s="28"/>
      <c r="T323" s="29" t="n">
        <f aca="false">J323*R323+S323</f>
        <v>0</v>
      </c>
      <c r="U323" s="22" t="s">
        <v>1840</v>
      </c>
      <c r="V323" s="0"/>
    </row>
    <row r="324" s="17" customFormat="true" ht="15.75" hidden="false" customHeight="true" outlineLevel="1" collapsed="false">
      <c r="A324" s="18" t="s">
        <v>1841</v>
      </c>
      <c r="B324" s="18"/>
      <c r="C324" s="18"/>
      <c r="D324" s="18"/>
      <c r="E324" s="13"/>
      <c r="F324" s="13"/>
      <c r="G324" s="13"/>
      <c r="H324" s="13" t="s">
        <v>1842</v>
      </c>
      <c r="I324" s="13"/>
      <c r="J324" s="13"/>
      <c r="K324" s="13"/>
      <c r="L324" s="13"/>
      <c r="M324" s="13"/>
      <c r="N324" s="13"/>
      <c r="O324" s="13"/>
      <c r="P324" s="13"/>
      <c r="Q324" s="13" t="n">
        <v>0</v>
      </c>
      <c r="R324" s="14"/>
      <c r="S324" s="14"/>
      <c r="T324" s="15" t="n">
        <f aca="false">J324*R324+S324</f>
        <v>0</v>
      </c>
      <c r="U324" s="16"/>
      <c r="V324" s="0"/>
    </row>
    <row r="325" s="17" customFormat="true" ht="15.75" hidden="false" customHeight="true" outlineLevel="2" collapsed="false">
      <c r="A325" s="19" t="s">
        <v>1843</v>
      </c>
      <c r="B325" s="19"/>
      <c r="C325" s="19"/>
      <c r="D325" s="19"/>
      <c r="E325" s="13"/>
      <c r="F325" s="13"/>
      <c r="G325" s="13"/>
      <c r="H325" s="13" t="s">
        <v>1844</v>
      </c>
      <c r="I325" s="13"/>
      <c r="J325" s="13"/>
      <c r="K325" s="13"/>
      <c r="L325" s="13"/>
      <c r="M325" s="13"/>
      <c r="N325" s="13"/>
      <c r="O325" s="13"/>
      <c r="P325" s="13"/>
      <c r="Q325" s="13" t="n">
        <v>0</v>
      </c>
      <c r="R325" s="14"/>
      <c r="S325" s="14"/>
      <c r="T325" s="15" t="n">
        <f aca="false">J325*R325+S325</f>
        <v>0</v>
      </c>
      <c r="U325" s="16"/>
      <c r="V325" s="0"/>
    </row>
    <row r="326" s="17" customFormat="true" ht="81.75" hidden="false" customHeight="true" outlineLevel="3" collapsed="false">
      <c r="A326" s="20" t="s">
        <v>1845</v>
      </c>
      <c r="B326" s="21" t="s">
        <v>1846</v>
      </c>
      <c r="D326" s="20" t="s">
        <v>1847</v>
      </c>
      <c r="E326" s="22" t="s">
        <v>33</v>
      </c>
      <c r="H326" s="22" t="s">
        <v>1848</v>
      </c>
      <c r="I326" s="23" t="s">
        <v>1849</v>
      </c>
      <c r="J326" s="24" t="n">
        <v>2</v>
      </c>
      <c r="L326" s="30" t="n">
        <v>4.582</v>
      </c>
      <c r="M326" s="31" t="n">
        <v>1.7701</v>
      </c>
      <c r="N326" s="26" t="n">
        <v>0.15939</v>
      </c>
      <c r="O326" s="34" t="n">
        <v>0.079695</v>
      </c>
      <c r="Q326" s="27" t="n">
        <v>2735.187</v>
      </c>
      <c r="R326" s="28"/>
      <c r="S326" s="28"/>
      <c r="T326" s="29" t="n">
        <f aca="false">J326*R326+S326</f>
        <v>0</v>
      </c>
      <c r="U326" s="22" t="s">
        <v>1850</v>
      </c>
      <c r="V326" s="0"/>
    </row>
    <row r="327" s="17" customFormat="true" ht="81.75" hidden="false" customHeight="true" outlineLevel="3" collapsed="false">
      <c r="A327" s="20" t="s">
        <v>1851</v>
      </c>
      <c r="B327" s="21" t="s">
        <v>1852</v>
      </c>
      <c r="D327" s="20" t="s">
        <v>1853</v>
      </c>
      <c r="E327" s="22" t="s">
        <v>33</v>
      </c>
      <c r="H327" s="22" t="s">
        <v>1854</v>
      </c>
      <c r="I327" s="23" t="s">
        <v>1855</v>
      </c>
      <c r="J327" s="24" t="n">
        <v>2</v>
      </c>
      <c r="L327" s="30" t="n">
        <v>4.623</v>
      </c>
      <c r="M327" s="26" t="n">
        <v>1.78951</v>
      </c>
      <c r="N327" s="26" t="n">
        <v>0.15939</v>
      </c>
      <c r="O327" s="34" t="n">
        <v>0.079695</v>
      </c>
      <c r="Q327" s="27" t="n">
        <v>2873.195</v>
      </c>
      <c r="R327" s="28"/>
      <c r="S327" s="28"/>
      <c r="T327" s="29" t="n">
        <f aca="false">J327*R327+S327</f>
        <v>0</v>
      </c>
      <c r="U327" s="22" t="s">
        <v>1856</v>
      </c>
      <c r="V327" s="0"/>
    </row>
    <row r="328" s="17" customFormat="true" ht="81.75" hidden="false" customHeight="true" outlineLevel="3" collapsed="false">
      <c r="A328" s="20" t="s">
        <v>1857</v>
      </c>
      <c r="B328" s="21" t="s">
        <v>1858</v>
      </c>
      <c r="D328" s="20" t="s">
        <v>1859</v>
      </c>
      <c r="E328" s="22" t="s">
        <v>33</v>
      </c>
      <c r="H328" s="22" t="s">
        <v>1860</v>
      </c>
      <c r="I328" s="23" t="s">
        <v>1861</v>
      </c>
      <c r="J328" s="24" t="n">
        <v>2</v>
      </c>
      <c r="L328" s="30" t="n">
        <v>4.616</v>
      </c>
      <c r="M328" s="30" t="n">
        <v>1.787</v>
      </c>
      <c r="N328" s="26" t="n">
        <v>0.15939</v>
      </c>
      <c r="O328" s="34" t="n">
        <v>0.079695</v>
      </c>
      <c r="Q328" s="27" t="n">
        <v>2873.195</v>
      </c>
      <c r="R328" s="28"/>
      <c r="S328" s="28"/>
      <c r="T328" s="29" t="n">
        <f aca="false">J328*R328+S328</f>
        <v>0</v>
      </c>
      <c r="U328" s="22" t="s">
        <v>1862</v>
      </c>
      <c r="V328" s="0"/>
    </row>
    <row r="329" s="17" customFormat="true" ht="81.75" hidden="false" customHeight="true" outlineLevel="3" collapsed="false">
      <c r="A329" s="20" t="s">
        <v>1863</v>
      </c>
      <c r="B329" s="21" t="s">
        <v>1864</v>
      </c>
      <c r="D329" s="20" t="s">
        <v>1865</v>
      </c>
      <c r="E329" s="22" t="s">
        <v>33</v>
      </c>
      <c r="H329" s="22" t="s">
        <v>1866</v>
      </c>
      <c r="I329" s="23" t="s">
        <v>1867</v>
      </c>
      <c r="J329" s="24" t="n">
        <v>2</v>
      </c>
      <c r="L329" s="25" t="n">
        <v>4.58</v>
      </c>
      <c r="M329" s="26" t="n">
        <v>1.76883</v>
      </c>
      <c r="N329" s="26" t="n">
        <v>0.15939</v>
      </c>
      <c r="O329" s="34" t="n">
        <v>0.079695</v>
      </c>
      <c r="Q329" s="32" t="n">
        <v>2505.36</v>
      </c>
      <c r="R329" s="28"/>
      <c r="S329" s="28"/>
      <c r="T329" s="29" t="n">
        <f aca="false">J329*R329+S329</f>
        <v>0</v>
      </c>
      <c r="U329" s="22" t="s">
        <v>1868</v>
      </c>
      <c r="V329" s="0"/>
    </row>
    <row r="330" s="17" customFormat="true" ht="81.75" hidden="false" customHeight="true" outlineLevel="3" collapsed="false">
      <c r="A330" s="20" t="s">
        <v>1869</v>
      </c>
      <c r="B330" s="21" t="s">
        <v>1870</v>
      </c>
      <c r="D330" s="20" t="s">
        <v>1871</v>
      </c>
      <c r="E330" s="22" t="s">
        <v>33</v>
      </c>
      <c r="H330" s="22" t="s">
        <v>1872</v>
      </c>
      <c r="I330" s="23" t="s">
        <v>1873</v>
      </c>
      <c r="J330" s="24" t="n">
        <v>2</v>
      </c>
      <c r="L330" s="30" t="n">
        <v>2.274</v>
      </c>
      <c r="M330" s="26" t="n">
        <v>0.74404</v>
      </c>
      <c r="N330" s="33" t="n">
        <v>0.1086194</v>
      </c>
      <c r="O330" s="33" t="n">
        <v>0.0543097</v>
      </c>
      <c r="Q330" s="25" t="n">
        <v>947.492</v>
      </c>
      <c r="R330" s="28"/>
      <c r="S330" s="28"/>
      <c r="T330" s="29" t="n">
        <f aca="false">J330*R330+S330</f>
        <v>0</v>
      </c>
      <c r="U330" s="22" t="s">
        <v>1874</v>
      </c>
      <c r="V330" s="0"/>
    </row>
    <row r="331" s="17" customFormat="true" ht="81.75" hidden="false" customHeight="true" outlineLevel="3" collapsed="false">
      <c r="A331" s="20" t="s">
        <v>1875</v>
      </c>
      <c r="B331" s="21" t="s">
        <v>1876</v>
      </c>
      <c r="D331" s="20" t="s">
        <v>1877</v>
      </c>
      <c r="E331" s="22" t="s">
        <v>33</v>
      </c>
      <c r="H331" s="22" t="s">
        <v>1878</v>
      </c>
      <c r="I331" s="23" t="s">
        <v>1879</v>
      </c>
      <c r="J331" s="24" t="n">
        <v>4</v>
      </c>
      <c r="L331" s="30" t="n">
        <v>2.423</v>
      </c>
      <c r="M331" s="26" t="n">
        <v>0.43735</v>
      </c>
      <c r="N331" s="33" t="n">
        <v>0.1110025</v>
      </c>
      <c r="O331" s="33" t="n">
        <v>0.0277506</v>
      </c>
      <c r="Q331" s="25" t="n">
        <v>509.912</v>
      </c>
      <c r="R331" s="28"/>
      <c r="S331" s="28"/>
      <c r="T331" s="29" t="n">
        <f aca="false">J331*R331+S331</f>
        <v>0</v>
      </c>
      <c r="U331" s="22" t="s">
        <v>1880</v>
      </c>
      <c r="V331" s="0"/>
    </row>
    <row r="332" s="17" customFormat="true" ht="81.75" hidden="false" customHeight="true" outlineLevel="3" collapsed="false">
      <c r="A332" s="20" t="s">
        <v>1881</v>
      </c>
      <c r="B332" s="21" t="s">
        <v>1882</v>
      </c>
      <c r="D332" s="20" t="s">
        <v>1883</v>
      </c>
      <c r="E332" s="22" t="s">
        <v>33</v>
      </c>
      <c r="H332" s="22" t="s">
        <v>1884</v>
      </c>
      <c r="I332" s="23" t="s">
        <v>1885</v>
      </c>
      <c r="J332" s="24" t="n">
        <v>2</v>
      </c>
      <c r="L332" s="30" t="n">
        <v>4.585</v>
      </c>
      <c r="M332" s="26" t="n">
        <v>1.77016</v>
      </c>
      <c r="N332" s="26" t="n">
        <v>0.15939</v>
      </c>
      <c r="O332" s="34" t="n">
        <v>0.079695</v>
      </c>
      <c r="Q332" s="27" t="n">
        <v>2843.789</v>
      </c>
      <c r="R332" s="28"/>
      <c r="S332" s="28"/>
      <c r="T332" s="29" t="n">
        <f aca="false">J332*R332+S332</f>
        <v>0</v>
      </c>
      <c r="U332" s="22" t="s">
        <v>1886</v>
      </c>
      <c r="V332" s="0"/>
    </row>
    <row r="333" s="17" customFormat="true" ht="81.75" hidden="false" customHeight="true" outlineLevel="3" collapsed="false">
      <c r="A333" s="20" t="s">
        <v>1887</v>
      </c>
      <c r="B333" s="21" t="s">
        <v>1888</v>
      </c>
      <c r="D333" s="20" t="s">
        <v>1889</v>
      </c>
      <c r="E333" s="22" t="s">
        <v>33</v>
      </c>
      <c r="H333" s="22" t="s">
        <v>1890</v>
      </c>
      <c r="I333" s="23" t="s">
        <v>1891</v>
      </c>
      <c r="J333" s="24" t="n">
        <v>2</v>
      </c>
      <c r="L333" s="30" t="n">
        <v>4.585</v>
      </c>
      <c r="M333" s="26" t="n">
        <v>1.77016</v>
      </c>
      <c r="N333" s="26" t="n">
        <v>0.15939</v>
      </c>
      <c r="O333" s="34" t="n">
        <v>0.079695</v>
      </c>
      <c r="Q333" s="27" t="n">
        <v>2843.789</v>
      </c>
      <c r="R333" s="28"/>
      <c r="S333" s="28"/>
      <c r="T333" s="29" t="n">
        <f aca="false">J333*R333+S333</f>
        <v>0</v>
      </c>
      <c r="U333" s="22" t="s">
        <v>1892</v>
      </c>
      <c r="V333" s="0"/>
    </row>
    <row r="334" s="17" customFormat="true" ht="81.75" hidden="false" customHeight="true" outlineLevel="3" collapsed="false">
      <c r="A334" s="20" t="s">
        <v>1893</v>
      </c>
      <c r="B334" s="21" t="s">
        <v>1894</v>
      </c>
      <c r="D334" s="20" t="s">
        <v>1895</v>
      </c>
      <c r="E334" s="22" t="s">
        <v>33</v>
      </c>
      <c r="H334" s="22" t="s">
        <v>1896</v>
      </c>
      <c r="I334" s="23" t="s">
        <v>1897</v>
      </c>
      <c r="J334" s="24" t="n">
        <v>1</v>
      </c>
      <c r="L334" s="30" t="n">
        <v>2.439</v>
      </c>
      <c r="M334" s="26" t="n">
        <v>1.50703</v>
      </c>
      <c r="N334" s="26" t="n">
        <v>0.12474</v>
      </c>
      <c r="O334" s="26" t="n">
        <v>0.12474</v>
      </c>
      <c r="Q334" s="27" t="n">
        <v>2873.195</v>
      </c>
      <c r="R334" s="28"/>
      <c r="S334" s="28"/>
      <c r="T334" s="29" t="n">
        <f aca="false">J334*R334+S334</f>
        <v>0</v>
      </c>
      <c r="U334" s="22" t="s">
        <v>1898</v>
      </c>
      <c r="V334" s="0"/>
    </row>
    <row r="335" s="17" customFormat="true" ht="81.75" hidden="false" customHeight="true" outlineLevel="3" collapsed="false">
      <c r="A335" s="20" t="s">
        <v>1899</v>
      </c>
      <c r="B335" s="21" t="s">
        <v>1900</v>
      </c>
      <c r="D335" s="20" t="s">
        <v>1901</v>
      </c>
      <c r="E335" s="22" t="s">
        <v>33</v>
      </c>
      <c r="H335" s="22" t="s">
        <v>1902</v>
      </c>
      <c r="I335" s="23" t="s">
        <v>1903</v>
      </c>
      <c r="J335" s="24" t="n">
        <v>1</v>
      </c>
      <c r="L335" s="30" t="n">
        <v>2.254</v>
      </c>
      <c r="M335" s="26" t="n">
        <v>1.68615</v>
      </c>
      <c r="N335" s="33" t="n">
        <v>0.0770333</v>
      </c>
      <c r="O335" s="33" t="n">
        <v>0.0770333</v>
      </c>
      <c r="Q335" s="27" t="n">
        <v>2873.195</v>
      </c>
      <c r="R335" s="28"/>
      <c r="S335" s="28"/>
      <c r="T335" s="29" t="n">
        <f aca="false">J335*R335+S335</f>
        <v>0</v>
      </c>
      <c r="U335" s="22" t="s">
        <v>1904</v>
      </c>
      <c r="V335" s="0"/>
    </row>
    <row r="336" s="17" customFormat="true" ht="81.75" hidden="false" customHeight="true" outlineLevel="3" collapsed="false">
      <c r="A336" s="20" t="s">
        <v>1905</v>
      </c>
      <c r="B336" s="20" t="s">
        <v>1906</v>
      </c>
      <c r="D336" s="20" t="s">
        <v>1907</v>
      </c>
      <c r="E336" s="22" t="s">
        <v>33</v>
      </c>
      <c r="H336" s="22" t="s">
        <v>1908</v>
      </c>
      <c r="J336" s="24" t="n">
        <v>1</v>
      </c>
      <c r="L336" s="30" t="n">
        <v>2.225</v>
      </c>
      <c r="M336" s="26" t="n">
        <v>1.65674</v>
      </c>
      <c r="N336" s="33" t="n">
        <v>0.0770333</v>
      </c>
      <c r="O336" s="33" t="n">
        <v>0.0770333</v>
      </c>
      <c r="Q336" s="32" t="n">
        <v>2505.36</v>
      </c>
      <c r="R336" s="28"/>
      <c r="S336" s="28"/>
      <c r="T336" s="29" t="n">
        <f aca="false">J336*R336+S336</f>
        <v>0</v>
      </c>
      <c r="U336" s="22" t="s">
        <v>1909</v>
      </c>
      <c r="V336" s="0"/>
    </row>
    <row r="337" s="17" customFormat="true" ht="81.75" hidden="false" customHeight="true" outlineLevel="3" collapsed="false">
      <c r="A337" s="20" t="s">
        <v>1910</v>
      </c>
      <c r="B337" s="20" t="s">
        <v>1911</v>
      </c>
      <c r="D337" s="20" t="s">
        <v>1912</v>
      </c>
      <c r="E337" s="22" t="s">
        <v>33</v>
      </c>
      <c r="H337" s="22" t="s">
        <v>1913</v>
      </c>
      <c r="J337" s="24" t="n">
        <v>1</v>
      </c>
      <c r="L337" s="30" t="n">
        <v>2.225</v>
      </c>
      <c r="M337" s="26" t="n">
        <v>1.65674</v>
      </c>
      <c r="N337" s="33" t="n">
        <v>0.0770333</v>
      </c>
      <c r="O337" s="33" t="n">
        <v>0.0770333</v>
      </c>
      <c r="Q337" s="32" t="n">
        <v>2505.36</v>
      </c>
      <c r="R337" s="28"/>
      <c r="S337" s="28"/>
      <c r="T337" s="29" t="n">
        <f aca="false">J337*R337+S337</f>
        <v>0</v>
      </c>
      <c r="U337" s="22" t="s">
        <v>1914</v>
      </c>
      <c r="V337" s="0"/>
    </row>
    <row r="338" s="17" customFormat="true" ht="81.75" hidden="false" customHeight="true" outlineLevel="3" collapsed="false">
      <c r="A338" s="20" t="s">
        <v>1915</v>
      </c>
      <c r="B338" s="20" t="s">
        <v>1916</v>
      </c>
      <c r="D338" s="20" t="s">
        <v>1917</v>
      </c>
      <c r="E338" s="22" t="s">
        <v>33</v>
      </c>
      <c r="H338" s="22" t="s">
        <v>1918</v>
      </c>
      <c r="J338" s="24" t="n">
        <v>1</v>
      </c>
      <c r="L338" s="25" t="n">
        <v>2.41</v>
      </c>
      <c r="M338" s="26" t="n">
        <v>1.47762</v>
      </c>
      <c r="N338" s="26" t="n">
        <v>0.12474</v>
      </c>
      <c r="O338" s="26" t="n">
        <v>0.12474</v>
      </c>
      <c r="Q338" s="32" t="n">
        <v>2505.36</v>
      </c>
      <c r="R338" s="28"/>
      <c r="S338" s="28"/>
      <c r="T338" s="29" t="n">
        <f aca="false">J338*R338+S338</f>
        <v>0</v>
      </c>
      <c r="U338" s="22" t="s">
        <v>1919</v>
      </c>
      <c r="V338" s="0"/>
    </row>
    <row r="339" s="17" customFormat="true" ht="81.75" hidden="false" customHeight="true" outlineLevel="3" collapsed="false">
      <c r="A339" s="20" t="s">
        <v>1920</v>
      </c>
      <c r="B339" s="20" t="s">
        <v>1921</v>
      </c>
      <c r="D339" s="20" t="s">
        <v>1922</v>
      </c>
      <c r="E339" s="22" t="s">
        <v>33</v>
      </c>
      <c r="H339" s="22" t="s">
        <v>1923</v>
      </c>
      <c r="J339" s="24" t="n">
        <v>1</v>
      </c>
      <c r="L339" s="25" t="n">
        <v>2.41</v>
      </c>
      <c r="M339" s="26" t="n">
        <v>1.47762</v>
      </c>
      <c r="N339" s="26" t="n">
        <v>0.12474</v>
      </c>
      <c r="O339" s="26" t="n">
        <v>0.12474</v>
      </c>
      <c r="Q339" s="32" t="n">
        <v>2505.36</v>
      </c>
      <c r="R339" s="28"/>
      <c r="S339" s="28"/>
      <c r="T339" s="29" t="n">
        <f aca="false">J339*R339+S339</f>
        <v>0</v>
      </c>
      <c r="U339" s="22" t="s">
        <v>1924</v>
      </c>
      <c r="V339" s="0"/>
    </row>
    <row r="340" s="17" customFormat="true" ht="81.75" hidden="false" customHeight="true" outlineLevel="3" collapsed="false">
      <c r="A340" s="20" t="s">
        <v>1925</v>
      </c>
      <c r="B340" s="21" t="s">
        <v>1926</v>
      </c>
      <c r="D340" s="20" t="s">
        <v>1927</v>
      </c>
      <c r="E340" s="22" t="s">
        <v>33</v>
      </c>
      <c r="H340" s="22" t="s">
        <v>1928</v>
      </c>
      <c r="I340" s="23" t="s">
        <v>1929</v>
      </c>
      <c r="J340" s="24" t="n">
        <v>1</v>
      </c>
      <c r="L340" s="30" t="n">
        <v>2.229</v>
      </c>
      <c r="M340" s="26" t="n">
        <v>1.66145</v>
      </c>
      <c r="N340" s="33" t="n">
        <v>0.0770333</v>
      </c>
      <c r="O340" s="33" t="n">
        <v>0.0770333</v>
      </c>
      <c r="Q340" s="27" t="n">
        <v>2843.789</v>
      </c>
      <c r="R340" s="28"/>
      <c r="S340" s="28"/>
      <c r="T340" s="29" t="n">
        <f aca="false">J340*R340+S340</f>
        <v>0</v>
      </c>
      <c r="U340" s="22" t="s">
        <v>1930</v>
      </c>
      <c r="V340" s="0"/>
    </row>
    <row r="341" s="17" customFormat="true" ht="81.75" hidden="false" customHeight="true" outlineLevel="3" collapsed="false">
      <c r="A341" s="20" t="s">
        <v>1931</v>
      </c>
      <c r="B341" s="21" t="s">
        <v>1932</v>
      </c>
      <c r="D341" s="20" t="s">
        <v>1933</v>
      </c>
      <c r="E341" s="22" t="s">
        <v>33</v>
      </c>
      <c r="H341" s="22" t="s">
        <v>1934</v>
      </c>
      <c r="I341" s="23" t="s">
        <v>1935</v>
      </c>
      <c r="J341" s="24" t="n">
        <v>1</v>
      </c>
      <c r="L341" s="30" t="n">
        <v>2.235</v>
      </c>
      <c r="M341" s="26" t="n">
        <v>1.66277</v>
      </c>
      <c r="N341" s="33" t="n">
        <v>0.0770333</v>
      </c>
      <c r="O341" s="33" t="n">
        <v>0.0770333</v>
      </c>
      <c r="Q341" s="27" t="n">
        <v>2843.789</v>
      </c>
      <c r="R341" s="28"/>
      <c r="S341" s="28"/>
      <c r="T341" s="29" t="n">
        <f aca="false">J341*R341+S341</f>
        <v>0</v>
      </c>
      <c r="U341" s="22" t="s">
        <v>1936</v>
      </c>
      <c r="V341" s="0"/>
    </row>
    <row r="342" s="17" customFormat="true" ht="81.75" hidden="false" customHeight="true" outlineLevel="3" collapsed="false">
      <c r="A342" s="20" t="s">
        <v>1937</v>
      </c>
      <c r="B342" s="21" t="s">
        <v>1938</v>
      </c>
      <c r="D342" s="20" t="s">
        <v>1939</v>
      </c>
      <c r="E342" s="22" t="s">
        <v>33</v>
      </c>
      <c r="H342" s="22" t="s">
        <v>1940</v>
      </c>
      <c r="I342" s="23" t="s">
        <v>1941</v>
      </c>
      <c r="J342" s="24" t="n">
        <v>1</v>
      </c>
      <c r="L342" s="30" t="n">
        <v>2.411</v>
      </c>
      <c r="M342" s="26" t="n">
        <v>1.47895</v>
      </c>
      <c r="N342" s="26" t="n">
        <v>0.12474</v>
      </c>
      <c r="O342" s="26" t="n">
        <v>0.12474</v>
      </c>
      <c r="Q342" s="32" t="n">
        <v>2505.36</v>
      </c>
      <c r="R342" s="28"/>
      <c r="S342" s="28"/>
      <c r="T342" s="29" t="n">
        <f aca="false">J342*R342+S342</f>
        <v>0</v>
      </c>
      <c r="U342" s="22" t="s">
        <v>1942</v>
      </c>
      <c r="V342" s="0"/>
    </row>
    <row r="343" s="17" customFormat="true" ht="81.75" hidden="false" customHeight="true" outlineLevel="3" collapsed="false">
      <c r="A343" s="20" t="s">
        <v>1943</v>
      </c>
      <c r="B343" s="21" t="s">
        <v>1944</v>
      </c>
      <c r="D343" s="20" t="s">
        <v>1945</v>
      </c>
      <c r="E343" s="22" t="s">
        <v>33</v>
      </c>
      <c r="H343" s="22" t="s">
        <v>1946</v>
      </c>
      <c r="I343" s="23" t="s">
        <v>1947</v>
      </c>
      <c r="J343" s="24" t="n">
        <v>1</v>
      </c>
      <c r="L343" s="30" t="n">
        <v>2.226</v>
      </c>
      <c r="M343" s="26" t="n">
        <v>1.65806</v>
      </c>
      <c r="N343" s="33" t="n">
        <v>0.0770333</v>
      </c>
      <c r="O343" s="33" t="n">
        <v>0.0770333</v>
      </c>
      <c r="Q343" s="32" t="n">
        <v>2505.36</v>
      </c>
      <c r="R343" s="28"/>
      <c r="S343" s="28"/>
      <c r="T343" s="29" t="n">
        <f aca="false">J343*R343+S343</f>
        <v>0</v>
      </c>
      <c r="U343" s="22" t="s">
        <v>1948</v>
      </c>
      <c r="V343" s="0"/>
    </row>
    <row r="344" s="17" customFormat="true" ht="81.75" hidden="false" customHeight="true" outlineLevel="3" collapsed="false">
      <c r="A344" s="20" t="s">
        <v>1949</v>
      </c>
      <c r="B344" s="21" t="s">
        <v>1950</v>
      </c>
      <c r="D344" s="20" t="s">
        <v>1951</v>
      </c>
      <c r="E344" s="22" t="s">
        <v>33</v>
      </c>
      <c r="H344" s="22" t="s">
        <v>1952</v>
      </c>
      <c r="I344" s="23" t="s">
        <v>1953</v>
      </c>
      <c r="J344" s="24" t="n">
        <v>2</v>
      </c>
      <c r="L344" s="30" t="n">
        <v>2.162</v>
      </c>
      <c r="M344" s="26" t="n">
        <v>0.77338</v>
      </c>
      <c r="N344" s="34" t="n">
        <v>0.081941</v>
      </c>
      <c r="O344" s="33" t="n">
        <v>0.0409705</v>
      </c>
      <c r="Q344" s="25" t="n">
        <v>940.953</v>
      </c>
      <c r="R344" s="28"/>
      <c r="S344" s="28"/>
      <c r="T344" s="29" t="n">
        <f aca="false">J344*R344+S344</f>
        <v>0</v>
      </c>
      <c r="U344" s="22" t="s">
        <v>1954</v>
      </c>
      <c r="V344" s="0"/>
    </row>
    <row r="345" s="17" customFormat="true" ht="81.75" hidden="false" customHeight="true" outlineLevel="3" collapsed="false">
      <c r="A345" s="20" t="s">
        <v>1955</v>
      </c>
      <c r="B345" s="21" t="s">
        <v>1956</v>
      </c>
      <c r="D345" s="20" t="s">
        <v>1957</v>
      </c>
      <c r="E345" s="22" t="s">
        <v>33</v>
      </c>
      <c r="H345" s="22" t="s">
        <v>1958</v>
      </c>
      <c r="I345" s="23" t="s">
        <v>1959</v>
      </c>
      <c r="J345" s="24" t="n">
        <v>2</v>
      </c>
      <c r="L345" s="30" t="n">
        <v>2.612</v>
      </c>
      <c r="M345" s="26" t="n">
        <v>0.96606</v>
      </c>
      <c r="N345" s="33" t="n">
        <v>0.1044981</v>
      </c>
      <c r="O345" s="33" t="n">
        <v>0.0522491</v>
      </c>
      <c r="Q345" s="25" t="n">
        <v>1123.967</v>
      </c>
      <c r="R345" s="28"/>
      <c r="S345" s="28"/>
      <c r="T345" s="29" t="n">
        <f aca="false">J345*R345+S345</f>
        <v>0</v>
      </c>
      <c r="U345" s="22" t="s">
        <v>1960</v>
      </c>
      <c r="V345" s="0"/>
    </row>
    <row r="346" s="17" customFormat="true" ht="81.75" hidden="false" customHeight="true" outlineLevel="3" collapsed="false">
      <c r="A346" s="20" t="s">
        <v>1961</v>
      </c>
      <c r="B346" s="21" t="s">
        <v>1962</v>
      </c>
      <c r="D346" s="20" t="s">
        <v>1963</v>
      </c>
      <c r="E346" s="22" t="s">
        <v>33</v>
      </c>
      <c r="H346" s="22" t="s">
        <v>1964</v>
      </c>
      <c r="I346" s="23" t="s">
        <v>1965</v>
      </c>
      <c r="J346" s="24" t="n">
        <v>2</v>
      </c>
      <c r="L346" s="25" t="n">
        <v>2.75</v>
      </c>
      <c r="M346" s="26" t="n">
        <v>0.91253</v>
      </c>
      <c r="N346" s="33" t="n">
        <v>0.1223775</v>
      </c>
      <c r="O346" s="33" t="n">
        <v>0.0611888</v>
      </c>
      <c r="Q346" s="25" t="n">
        <v>1107.548</v>
      </c>
      <c r="R346" s="28"/>
      <c r="S346" s="28"/>
      <c r="T346" s="29" t="n">
        <f aca="false">J346*R346+S346</f>
        <v>0</v>
      </c>
      <c r="U346" s="22" t="s">
        <v>1966</v>
      </c>
      <c r="V346" s="0"/>
    </row>
    <row r="347" s="17" customFormat="true" ht="15.75" hidden="false" customHeight="true" outlineLevel="2" collapsed="false">
      <c r="A347" s="19" t="s">
        <v>1967</v>
      </c>
      <c r="B347" s="19"/>
      <c r="C347" s="19"/>
      <c r="D347" s="19"/>
      <c r="E347" s="13"/>
      <c r="F347" s="13"/>
      <c r="G347" s="13"/>
      <c r="H347" s="13" t="s">
        <v>1968</v>
      </c>
      <c r="I347" s="13"/>
      <c r="J347" s="13"/>
      <c r="K347" s="13"/>
      <c r="L347" s="13"/>
      <c r="M347" s="13"/>
      <c r="N347" s="13"/>
      <c r="O347" s="13"/>
      <c r="P347" s="13"/>
      <c r="Q347" s="13" t="n">
        <v>0</v>
      </c>
      <c r="R347" s="14"/>
      <c r="S347" s="14"/>
      <c r="T347" s="15" t="n">
        <f aca="false">J347*R347+S347</f>
        <v>0</v>
      </c>
      <c r="U347" s="16"/>
      <c r="V347" s="0"/>
    </row>
    <row r="348" s="17" customFormat="true" ht="81.75" hidden="false" customHeight="true" outlineLevel="3" collapsed="false">
      <c r="A348" s="20" t="s">
        <v>1969</v>
      </c>
      <c r="B348" s="21" t="s">
        <v>1970</v>
      </c>
      <c r="D348" s="20" t="s">
        <v>1971</v>
      </c>
      <c r="E348" s="22" t="s">
        <v>33</v>
      </c>
      <c r="H348" s="22" t="s">
        <v>1972</v>
      </c>
      <c r="I348" s="23" t="s">
        <v>1973</v>
      </c>
      <c r="J348" s="24" t="n">
        <v>14</v>
      </c>
      <c r="L348" s="30" t="n">
        <v>3.987</v>
      </c>
      <c r="M348" s="31" t="n">
        <v>0.2629</v>
      </c>
      <c r="N348" s="34" t="n">
        <v>0.027783</v>
      </c>
      <c r="O348" s="33" t="n">
        <v>0.0019845</v>
      </c>
      <c r="Q348" s="25" t="n">
        <v>279.942</v>
      </c>
      <c r="R348" s="28"/>
      <c r="S348" s="28"/>
      <c r="T348" s="29" t="n">
        <f aca="false">J348*R348+S348</f>
        <v>0</v>
      </c>
      <c r="U348" s="22" t="s">
        <v>1974</v>
      </c>
      <c r="V348" s="0"/>
    </row>
    <row r="349" s="17" customFormat="true" ht="81.75" hidden="false" customHeight="true" outlineLevel="3" collapsed="false">
      <c r="A349" s="20" t="s">
        <v>1975</v>
      </c>
      <c r="B349" s="21" t="s">
        <v>1976</v>
      </c>
      <c r="D349" s="20" t="s">
        <v>1977</v>
      </c>
      <c r="E349" s="22" t="s">
        <v>33</v>
      </c>
      <c r="H349" s="22" t="s">
        <v>1978</v>
      </c>
      <c r="I349" s="23" t="s">
        <v>1979</v>
      </c>
      <c r="J349" s="24" t="n">
        <v>13</v>
      </c>
      <c r="L349" s="30" t="n">
        <v>4.087</v>
      </c>
      <c r="M349" s="26" t="n">
        <v>0.29082</v>
      </c>
      <c r="N349" s="34" t="n">
        <v>0.027783</v>
      </c>
      <c r="O349" s="33" t="n">
        <v>0.0021372</v>
      </c>
      <c r="Q349" s="25" t="n">
        <v>321.269</v>
      </c>
      <c r="R349" s="28"/>
      <c r="S349" s="28"/>
      <c r="T349" s="29" t="n">
        <f aca="false">J349*R349+S349</f>
        <v>0</v>
      </c>
      <c r="U349" s="22" t="s">
        <v>1980</v>
      </c>
      <c r="V349" s="0"/>
    </row>
    <row r="350" s="17" customFormat="true" ht="81.75" hidden="false" customHeight="true" outlineLevel="3" collapsed="false">
      <c r="A350" s="20" t="s">
        <v>1981</v>
      </c>
      <c r="B350" s="21" t="s">
        <v>1982</v>
      </c>
      <c r="D350" s="20" t="s">
        <v>1983</v>
      </c>
      <c r="E350" s="22" t="s">
        <v>33</v>
      </c>
      <c r="H350" s="22" t="s">
        <v>1984</v>
      </c>
      <c r="I350" s="23" t="s">
        <v>1985</v>
      </c>
      <c r="J350" s="24" t="n">
        <v>4</v>
      </c>
      <c r="L350" s="30" t="n">
        <v>3.891</v>
      </c>
      <c r="M350" s="26" t="n">
        <v>0.85693</v>
      </c>
      <c r="N350" s="34" t="n">
        <v>0.052122</v>
      </c>
      <c r="O350" s="33" t="n">
        <v>0.0130305</v>
      </c>
      <c r="Q350" s="25" t="n">
        <v>922.571</v>
      </c>
      <c r="R350" s="28"/>
      <c r="S350" s="28"/>
      <c r="T350" s="29" t="n">
        <f aca="false">J350*R350+S350</f>
        <v>0</v>
      </c>
      <c r="U350" s="22" t="s">
        <v>1986</v>
      </c>
      <c r="V350" s="0"/>
    </row>
    <row r="351" s="17" customFormat="true" ht="81.75" hidden="false" customHeight="true" outlineLevel="3" collapsed="false">
      <c r="A351" s="20" t="s">
        <v>1987</v>
      </c>
      <c r="B351" s="21" t="s">
        <v>1988</v>
      </c>
      <c r="D351" s="20" t="s">
        <v>1989</v>
      </c>
      <c r="E351" s="22" t="s">
        <v>33</v>
      </c>
      <c r="H351" s="22" t="s">
        <v>1990</v>
      </c>
      <c r="I351" s="23" t="s">
        <v>1991</v>
      </c>
      <c r="J351" s="24" t="n">
        <v>16</v>
      </c>
      <c r="L351" s="25" t="n">
        <v>3.76</v>
      </c>
      <c r="M351" s="26" t="n">
        <v>0.21415</v>
      </c>
      <c r="N351" s="33" t="n">
        <v>0.0199563</v>
      </c>
      <c r="O351" s="33" t="n">
        <v>0.0012473</v>
      </c>
      <c r="Q351" s="25" t="n">
        <v>218.465</v>
      </c>
      <c r="R351" s="28"/>
      <c r="S351" s="28"/>
      <c r="T351" s="29" t="n">
        <f aca="false">J351*R351+S351</f>
        <v>0</v>
      </c>
      <c r="U351" s="22" t="s">
        <v>1992</v>
      </c>
      <c r="V351" s="0"/>
    </row>
    <row r="352" s="17" customFormat="true" ht="81.75" hidden="false" customHeight="true" outlineLevel="3" collapsed="false">
      <c r="A352" s="20" t="s">
        <v>1993</v>
      </c>
      <c r="B352" s="21" t="s">
        <v>1994</v>
      </c>
      <c r="D352" s="20" t="s">
        <v>1995</v>
      </c>
      <c r="E352" s="22" t="s">
        <v>33</v>
      </c>
      <c r="H352" s="22" t="s">
        <v>1996</v>
      </c>
      <c r="I352" s="23" t="s">
        <v>1997</v>
      </c>
      <c r="J352" s="24" t="n">
        <v>12</v>
      </c>
      <c r="L352" s="30" t="n">
        <v>3.845</v>
      </c>
      <c r="M352" s="31" t="n">
        <v>0.2949</v>
      </c>
      <c r="N352" s="34" t="n">
        <v>0.027783</v>
      </c>
      <c r="O352" s="33" t="n">
        <v>0.0023153</v>
      </c>
      <c r="Q352" s="25" t="n">
        <v>314.626</v>
      </c>
      <c r="R352" s="28"/>
      <c r="S352" s="28"/>
      <c r="T352" s="29" t="n">
        <f aca="false">J352*R352+S352</f>
        <v>0</v>
      </c>
      <c r="U352" s="22" t="s">
        <v>1998</v>
      </c>
      <c r="V352" s="0"/>
    </row>
    <row r="353" s="17" customFormat="true" ht="81.75" hidden="false" customHeight="true" outlineLevel="3" collapsed="false">
      <c r="A353" s="20" t="s">
        <v>1999</v>
      </c>
      <c r="B353" s="21" t="s">
        <v>2000</v>
      </c>
      <c r="D353" s="20" t="s">
        <v>2001</v>
      </c>
      <c r="E353" s="22" t="s">
        <v>33</v>
      </c>
      <c r="H353" s="22" t="s">
        <v>2002</v>
      </c>
      <c r="I353" s="23" t="s">
        <v>2003</v>
      </c>
      <c r="J353" s="24" t="n">
        <v>11</v>
      </c>
      <c r="L353" s="30" t="n">
        <v>3.857</v>
      </c>
      <c r="M353" s="26" t="n">
        <v>0.32283</v>
      </c>
      <c r="N353" s="34" t="n">
        <v>0.027783</v>
      </c>
      <c r="O353" s="33" t="n">
        <v>0.0025257</v>
      </c>
      <c r="Q353" s="25" t="n">
        <v>356.642</v>
      </c>
      <c r="R353" s="28"/>
      <c r="S353" s="28"/>
      <c r="T353" s="29" t="n">
        <f aca="false">J353*R353+S353</f>
        <v>0</v>
      </c>
      <c r="U353" s="22" t="s">
        <v>2004</v>
      </c>
      <c r="V353" s="0"/>
    </row>
    <row r="354" s="17" customFormat="true" ht="81.75" hidden="false" customHeight="true" outlineLevel="3" collapsed="false">
      <c r="A354" s="20" t="s">
        <v>2005</v>
      </c>
      <c r="B354" s="20" t="s">
        <v>2006</v>
      </c>
      <c r="D354" s="20" t="s">
        <v>2007</v>
      </c>
      <c r="E354" s="22" t="s">
        <v>33</v>
      </c>
      <c r="H354" s="22" t="s">
        <v>2008</v>
      </c>
      <c r="J354" s="24" t="n">
        <v>16</v>
      </c>
      <c r="L354" s="30" t="n">
        <v>3.686</v>
      </c>
      <c r="M354" s="26" t="n">
        <v>0.20951</v>
      </c>
      <c r="N354" s="33" t="n">
        <v>0.0199563</v>
      </c>
      <c r="O354" s="33" t="n">
        <v>0.0012473</v>
      </c>
      <c r="Q354" s="25" t="n">
        <v>284.869</v>
      </c>
      <c r="R354" s="28"/>
      <c r="S354" s="28"/>
      <c r="T354" s="29" t="n">
        <f aca="false">J354*R354+S354</f>
        <v>0</v>
      </c>
      <c r="U354" s="22" t="s">
        <v>2009</v>
      </c>
      <c r="V354" s="0"/>
    </row>
    <row r="355" s="17" customFormat="true" ht="15.75" hidden="false" customHeight="true" outlineLevel="2" collapsed="false">
      <c r="A355" s="19" t="s">
        <v>2010</v>
      </c>
      <c r="B355" s="19"/>
      <c r="C355" s="19"/>
      <c r="D355" s="19"/>
      <c r="E355" s="13"/>
      <c r="F355" s="13"/>
      <c r="G355" s="13"/>
      <c r="H355" s="13" t="s">
        <v>2011</v>
      </c>
      <c r="I355" s="13"/>
      <c r="J355" s="13"/>
      <c r="K355" s="13"/>
      <c r="L355" s="13"/>
      <c r="M355" s="13"/>
      <c r="N355" s="13"/>
      <c r="O355" s="13"/>
      <c r="P355" s="13"/>
      <c r="Q355" s="13" t="n">
        <v>0</v>
      </c>
      <c r="R355" s="14"/>
      <c r="S355" s="14"/>
      <c r="T355" s="15" t="n">
        <f aca="false">J355*R355+S355</f>
        <v>0</v>
      </c>
      <c r="U355" s="16"/>
      <c r="V355" s="0"/>
    </row>
    <row r="356" s="17" customFormat="true" ht="81.75" hidden="false" customHeight="true" outlineLevel="3" collapsed="false">
      <c r="A356" s="20" t="s">
        <v>2012</v>
      </c>
      <c r="B356" s="21" t="s">
        <v>2013</v>
      </c>
      <c r="D356" s="20" t="s">
        <v>2014</v>
      </c>
      <c r="E356" s="22" t="s">
        <v>33</v>
      </c>
      <c r="H356" s="22" t="s">
        <v>2015</v>
      </c>
      <c r="I356" s="23" t="s">
        <v>2016</v>
      </c>
      <c r="J356" s="24" t="n">
        <v>4</v>
      </c>
      <c r="L356" s="25" t="n">
        <v>4.13</v>
      </c>
      <c r="M356" s="26" t="n">
        <v>0.87346</v>
      </c>
      <c r="N356" s="33" t="n">
        <v>0.0827288</v>
      </c>
      <c r="O356" s="33" t="n">
        <v>0.0206822</v>
      </c>
      <c r="Q356" s="27" t="n">
        <v>1462.994</v>
      </c>
      <c r="R356" s="28"/>
      <c r="S356" s="28"/>
      <c r="T356" s="29" t="n">
        <f aca="false">J356*R356+S356</f>
        <v>0</v>
      </c>
      <c r="U356" s="22" t="s">
        <v>2017</v>
      </c>
      <c r="V356" s="0"/>
    </row>
    <row r="357" s="17" customFormat="true" ht="81.75" hidden="false" customHeight="true" outlineLevel="3" collapsed="false">
      <c r="A357" s="20" t="s">
        <v>2018</v>
      </c>
      <c r="B357" s="21" t="s">
        <v>2019</v>
      </c>
      <c r="D357" s="20" t="s">
        <v>2020</v>
      </c>
      <c r="E357" s="22" t="s">
        <v>33</v>
      </c>
      <c r="H357" s="22" t="s">
        <v>2021</v>
      </c>
      <c r="I357" s="23" t="s">
        <v>2022</v>
      </c>
      <c r="J357" s="24" t="n">
        <v>4</v>
      </c>
      <c r="L357" s="30" t="n">
        <v>4.344</v>
      </c>
      <c r="M357" s="26" t="n">
        <v>0.92702</v>
      </c>
      <c r="N357" s="33" t="n">
        <v>0.0827288</v>
      </c>
      <c r="O357" s="33" t="n">
        <v>0.0206822</v>
      </c>
      <c r="Q357" s="27" t="n">
        <v>1570.725</v>
      </c>
      <c r="R357" s="28"/>
      <c r="S357" s="28"/>
      <c r="T357" s="29" t="n">
        <f aca="false">J357*R357+S357</f>
        <v>0</v>
      </c>
      <c r="U357" s="22" t="s">
        <v>2023</v>
      </c>
      <c r="V357" s="0"/>
    </row>
    <row r="358" s="17" customFormat="true" ht="81.75" hidden="false" customHeight="true" outlineLevel="3" collapsed="false">
      <c r="A358" s="20" t="s">
        <v>2024</v>
      </c>
      <c r="B358" s="21" t="s">
        <v>2025</v>
      </c>
      <c r="D358" s="20" t="s">
        <v>2026</v>
      </c>
      <c r="E358" s="22" t="s">
        <v>33</v>
      </c>
      <c r="H358" s="22" t="s">
        <v>2027</v>
      </c>
      <c r="I358" s="23" t="s">
        <v>2028</v>
      </c>
      <c r="J358" s="24" t="n">
        <v>4</v>
      </c>
      <c r="L358" s="25" t="n">
        <v>3.83</v>
      </c>
      <c r="M358" s="26" t="n">
        <v>0.80639</v>
      </c>
      <c r="N358" s="33" t="n">
        <v>0.0685335</v>
      </c>
      <c r="O358" s="33" t="n">
        <v>0.0171334</v>
      </c>
      <c r="Q358" s="27" t="n">
        <v>1396.915</v>
      </c>
      <c r="R358" s="28"/>
      <c r="S358" s="28"/>
      <c r="T358" s="29" t="n">
        <f aca="false">J358*R358+S358</f>
        <v>0</v>
      </c>
      <c r="U358" s="22" t="s">
        <v>2029</v>
      </c>
      <c r="V358" s="0"/>
    </row>
    <row r="359" s="17" customFormat="true" ht="81.75" hidden="false" customHeight="true" outlineLevel="3" collapsed="false">
      <c r="A359" s="20" t="s">
        <v>2030</v>
      </c>
      <c r="B359" s="21" t="s">
        <v>2031</v>
      </c>
      <c r="D359" s="20" t="s">
        <v>2032</v>
      </c>
      <c r="E359" s="22" t="s">
        <v>33</v>
      </c>
      <c r="H359" s="22" t="s">
        <v>2033</v>
      </c>
      <c r="I359" s="23" t="s">
        <v>2034</v>
      </c>
      <c r="J359" s="24" t="n">
        <v>4</v>
      </c>
      <c r="L359" s="30" t="n">
        <v>4.084</v>
      </c>
      <c r="M359" s="26" t="n">
        <v>0.86992</v>
      </c>
      <c r="N359" s="33" t="n">
        <v>0.0685335</v>
      </c>
      <c r="O359" s="33" t="n">
        <v>0.0171334</v>
      </c>
      <c r="Q359" s="27" t="n">
        <v>1492.803</v>
      </c>
      <c r="R359" s="28"/>
      <c r="S359" s="28"/>
      <c r="T359" s="29" t="n">
        <f aca="false">J359*R359+S359</f>
        <v>0</v>
      </c>
      <c r="U359" s="22" t="s">
        <v>2035</v>
      </c>
      <c r="V359" s="0"/>
    </row>
    <row r="360" s="17" customFormat="true" ht="81.75" hidden="false" customHeight="true" outlineLevel="3" collapsed="false">
      <c r="A360" s="20" t="s">
        <v>2036</v>
      </c>
      <c r="B360" s="21" t="s">
        <v>2037</v>
      </c>
      <c r="D360" s="20" t="s">
        <v>2038</v>
      </c>
      <c r="E360" s="22" t="s">
        <v>33</v>
      </c>
      <c r="H360" s="22" t="s">
        <v>2039</v>
      </c>
      <c r="I360" s="23" t="s">
        <v>2040</v>
      </c>
      <c r="J360" s="24" t="n">
        <v>28</v>
      </c>
      <c r="L360" s="30" t="n">
        <v>1.182</v>
      </c>
      <c r="M360" s="26" t="n">
        <v>0.03765</v>
      </c>
      <c r="N360" s="33" t="n">
        <v>0.0059889</v>
      </c>
      <c r="O360" s="33" t="n">
        <v>0.0002139</v>
      </c>
      <c r="Q360" s="25" t="n">
        <v>88.231</v>
      </c>
      <c r="R360" s="28"/>
      <c r="S360" s="28"/>
      <c r="T360" s="29" t="n">
        <f aca="false">J360*R360+S360</f>
        <v>0</v>
      </c>
      <c r="U360" s="22" t="s">
        <v>2041</v>
      </c>
      <c r="V360" s="0"/>
    </row>
    <row r="361" s="17" customFormat="true" ht="81.75" hidden="false" customHeight="true" outlineLevel="3" collapsed="false">
      <c r="A361" s="20" t="s">
        <v>2042</v>
      </c>
      <c r="B361" s="21" t="s">
        <v>2043</v>
      </c>
      <c r="D361" s="20" t="s">
        <v>2044</v>
      </c>
      <c r="E361" s="22" t="s">
        <v>33</v>
      </c>
      <c r="H361" s="22" t="s">
        <v>2045</v>
      </c>
      <c r="I361" s="23" t="s">
        <v>2046</v>
      </c>
      <c r="J361" s="24" t="n">
        <v>30</v>
      </c>
      <c r="L361" s="30" t="n">
        <v>2.262</v>
      </c>
      <c r="M361" s="26" t="n">
        <v>0.06849</v>
      </c>
      <c r="N361" s="34" t="n">
        <v>0.014931</v>
      </c>
      <c r="O361" s="33" t="n">
        <v>0.0004977</v>
      </c>
      <c r="Q361" s="25" t="n">
        <v>137.553</v>
      </c>
      <c r="R361" s="28"/>
      <c r="S361" s="28"/>
      <c r="T361" s="29" t="n">
        <f aca="false">J361*R361+S361</f>
        <v>0</v>
      </c>
      <c r="U361" s="22" t="s">
        <v>2047</v>
      </c>
      <c r="V361" s="0"/>
    </row>
    <row r="362" s="17" customFormat="true" ht="81.75" hidden="false" customHeight="true" outlineLevel="3" collapsed="false">
      <c r="A362" s="20" t="s">
        <v>2048</v>
      </c>
      <c r="B362" s="21" t="s">
        <v>2049</v>
      </c>
      <c r="D362" s="20" t="s">
        <v>2050</v>
      </c>
      <c r="E362" s="22" t="s">
        <v>33</v>
      </c>
      <c r="H362" s="22" t="s">
        <v>2051</v>
      </c>
      <c r="I362" s="23" t="s">
        <v>2052</v>
      </c>
      <c r="J362" s="24" t="n">
        <v>12</v>
      </c>
      <c r="L362" s="30" t="n">
        <v>0.528</v>
      </c>
      <c r="M362" s="31" t="n">
        <v>0.0351</v>
      </c>
      <c r="N362" s="33" t="n">
        <v>0.0039619</v>
      </c>
      <c r="O362" s="33" t="n">
        <v>0.0003302</v>
      </c>
      <c r="Q362" s="46" t="n">
        <v>62.79</v>
      </c>
      <c r="R362" s="28"/>
      <c r="S362" s="28"/>
      <c r="T362" s="29" t="n">
        <f aca="false">J362*R362+S362</f>
        <v>0</v>
      </c>
      <c r="U362" s="22" t="s">
        <v>2053</v>
      </c>
      <c r="V362" s="0"/>
    </row>
    <row r="363" s="17" customFormat="true" ht="81.75" hidden="false" customHeight="true" outlineLevel="3" collapsed="false">
      <c r="A363" s="20" t="s">
        <v>2054</v>
      </c>
      <c r="B363" s="21" t="s">
        <v>2055</v>
      </c>
      <c r="D363" s="20" t="s">
        <v>2056</v>
      </c>
      <c r="E363" s="22" t="s">
        <v>33</v>
      </c>
      <c r="H363" s="22" t="s">
        <v>2057</v>
      </c>
      <c r="I363" s="23" t="s">
        <v>2058</v>
      </c>
      <c r="J363" s="24" t="n">
        <v>10</v>
      </c>
      <c r="L363" s="30" t="n">
        <v>0.491</v>
      </c>
      <c r="M363" s="26" t="n">
        <v>0.03837</v>
      </c>
      <c r="N363" s="33" t="n">
        <v>0.0039619</v>
      </c>
      <c r="O363" s="33" t="n">
        <v>0.0003962</v>
      </c>
      <c r="Q363" s="46" t="n">
        <v>62.79</v>
      </c>
      <c r="R363" s="28"/>
      <c r="S363" s="28"/>
      <c r="T363" s="29" t="n">
        <f aca="false">J363*R363+S363</f>
        <v>0</v>
      </c>
      <c r="U363" s="22" t="s">
        <v>2059</v>
      </c>
      <c r="V363" s="0"/>
    </row>
    <row r="364" s="17" customFormat="true" ht="81.75" hidden="false" customHeight="true" outlineLevel="3" collapsed="false">
      <c r="A364" s="20" t="s">
        <v>2060</v>
      </c>
      <c r="B364" s="21" t="s">
        <v>2061</v>
      </c>
      <c r="D364" s="20" t="s">
        <v>2062</v>
      </c>
      <c r="E364" s="22" t="s">
        <v>33</v>
      </c>
      <c r="H364" s="22" t="s">
        <v>2063</v>
      </c>
      <c r="I364" s="23" t="s">
        <v>2064</v>
      </c>
      <c r="J364" s="24" t="n">
        <v>10</v>
      </c>
      <c r="L364" s="30" t="n">
        <v>0.527</v>
      </c>
      <c r="M364" s="26" t="n">
        <v>0.04197</v>
      </c>
      <c r="N364" s="33" t="n">
        <v>0.0039619</v>
      </c>
      <c r="O364" s="33" t="n">
        <v>0.0003962</v>
      </c>
      <c r="Q364" s="46" t="n">
        <v>62.79</v>
      </c>
      <c r="R364" s="28"/>
      <c r="S364" s="28"/>
      <c r="T364" s="29" t="n">
        <f aca="false">J364*R364+S364</f>
        <v>0</v>
      </c>
      <c r="U364" s="22" t="s">
        <v>2065</v>
      </c>
      <c r="V364" s="0"/>
    </row>
    <row r="365" s="17" customFormat="true" ht="81.75" hidden="false" customHeight="true" outlineLevel="3" collapsed="false">
      <c r="A365" s="20" t="s">
        <v>2066</v>
      </c>
      <c r="B365" s="21" t="s">
        <v>2067</v>
      </c>
      <c r="D365" s="20" t="s">
        <v>2068</v>
      </c>
      <c r="E365" s="22" t="s">
        <v>33</v>
      </c>
      <c r="H365" s="22" t="s">
        <v>2069</v>
      </c>
      <c r="I365" s="23" t="s">
        <v>2070</v>
      </c>
      <c r="J365" s="24" t="n">
        <v>12</v>
      </c>
      <c r="L365" s="30" t="n">
        <v>0.689</v>
      </c>
      <c r="M365" s="26" t="n">
        <v>0.04673</v>
      </c>
      <c r="N365" s="33" t="n">
        <v>0.0059889</v>
      </c>
      <c r="O365" s="33" t="n">
        <v>0.0004991</v>
      </c>
      <c r="Q365" s="25" t="n">
        <v>73.671</v>
      </c>
      <c r="R365" s="28"/>
      <c r="S365" s="28"/>
      <c r="T365" s="29" t="n">
        <f aca="false">J365*R365+S365</f>
        <v>0</v>
      </c>
      <c r="U365" s="22" t="s">
        <v>2071</v>
      </c>
      <c r="V365" s="0"/>
    </row>
    <row r="366" s="17" customFormat="true" ht="81.75" hidden="false" customHeight="true" outlineLevel="3" collapsed="false">
      <c r="A366" s="20" t="s">
        <v>2072</v>
      </c>
      <c r="B366" s="21" t="s">
        <v>2073</v>
      </c>
      <c r="D366" s="20" t="s">
        <v>2074</v>
      </c>
      <c r="E366" s="22" t="s">
        <v>33</v>
      </c>
      <c r="H366" s="22" t="s">
        <v>2075</v>
      </c>
      <c r="I366" s="23" t="s">
        <v>2076</v>
      </c>
      <c r="J366" s="24" t="n">
        <v>12</v>
      </c>
      <c r="L366" s="30" t="n">
        <v>1.214</v>
      </c>
      <c r="M366" s="26" t="n">
        <v>0.08568</v>
      </c>
      <c r="N366" s="33" t="n">
        <v>0.0090956</v>
      </c>
      <c r="O366" s="34" t="n">
        <v>0.000758</v>
      </c>
      <c r="Q366" s="25" t="n">
        <v>124.241</v>
      </c>
      <c r="R366" s="28"/>
      <c r="S366" s="28"/>
      <c r="T366" s="29" t="n">
        <f aca="false">J366*R366+S366</f>
        <v>0</v>
      </c>
      <c r="U366" s="22" t="s">
        <v>2077</v>
      </c>
      <c r="V366" s="0"/>
    </row>
    <row r="367" s="17" customFormat="true" ht="81.75" hidden="false" customHeight="true" outlineLevel="3" collapsed="false">
      <c r="A367" s="20" t="s">
        <v>2078</v>
      </c>
      <c r="B367" s="21" t="s">
        <v>2079</v>
      </c>
      <c r="D367" s="20" t="s">
        <v>2080</v>
      </c>
      <c r="E367" s="22" t="s">
        <v>33</v>
      </c>
      <c r="H367" s="22" t="s">
        <v>2081</v>
      </c>
      <c r="I367" s="23" t="s">
        <v>2082</v>
      </c>
      <c r="J367" s="24" t="n">
        <v>12</v>
      </c>
      <c r="L367" s="25" t="n">
        <v>1.37</v>
      </c>
      <c r="M367" s="31" t="n">
        <v>0.0863</v>
      </c>
      <c r="N367" s="33" t="n">
        <v>0.0199563</v>
      </c>
      <c r="O367" s="34" t="n">
        <v>0.001663</v>
      </c>
      <c r="Q367" s="25" t="n">
        <v>265.915</v>
      </c>
      <c r="R367" s="28"/>
      <c r="S367" s="28"/>
      <c r="T367" s="29" t="n">
        <f aca="false">J367*R367+S367</f>
        <v>0</v>
      </c>
      <c r="U367" s="22" t="s">
        <v>2083</v>
      </c>
      <c r="V367" s="0"/>
    </row>
    <row r="368" s="17" customFormat="true" ht="81.75" hidden="false" customHeight="true" outlineLevel="3" collapsed="false">
      <c r="A368" s="20" t="s">
        <v>2084</v>
      </c>
      <c r="B368" s="21" t="s">
        <v>2085</v>
      </c>
      <c r="D368" s="20" t="s">
        <v>2086</v>
      </c>
      <c r="E368" s="22" t="s">
        <v>33</v>
      </c>
      <c r="H368" s="22" t="s">
        <v>2087</v>
      </c>
      <c r="I368" s="23" t="s">
        <v>2088</v>
      </c>
      <c r="J368" s="24" t="n">
        <v>2</v>
      </c>
      <c r="L368" s="30" t="n">
        <v>2.711</v>
      </c>
      <c r="M368" s="26" t="n">
        <v>1.03686</v>
      </c>
      <c r="N368" s="33" t="n">
        <v>0.0648648</v>
      </c>
      <c r="O368" s="33" t="n">
        <v>0.0324324</v>
      </c>
      <c r="Q368" s="27" t="n">
        <v>1508.923</v>
      </c>
      <c r="R368" s="28"/>
      <c r="S368" s="28"/>
      <c r="T368" s="29" t="n">
        <f aca="false">J368*R368+S368</f>
        <v>0</v>
      </c>
      <c r="U368" s="22" t="s">
        <v>2089</v>
      </c>
      <c r="V368" s="0"/>
    </row>
    <row r="369" s="17" customFormat="true" ht="81.75" hidden="false" customHeight="true" outlineLevel="3" collapsed="false">
      <c r="A369" s="20" t="s">
        <v>2090</v>
      </c>
      <c r="B369" s="21" t="s">
        <v>2091</v>
      </c>
      <c r="D369" s="20" t="s">
        <v>2092</v>
      </c>
      <c r="E369" s="22" t="s">
        <v>33</v>
      </c>
      <c r="H369" s="22" t="s">
        <v>2093</v>
      </c>
      <c r="I369" s="23" t="s">
        <v>2094</v>
      </c>
      <c r="J369" s="24" t="n">
        <v>2</v>
      </c>
      <c r="L369" s="30" t="n">
        <v>2.687</v>
      </c>
      <c r="M369" s="26" t="n">
        <v>1.02478</v>
      </c>
      <c r="N369" s="33" t="n">
        <v>0.0648648</v>
      </c>
      <c r="O369" s="33" t="n">
        <v>0.0324324</v>
      </c>
      <c r="Q369" s="27" t="n">
        <v>1382.238</v>
      </c>
      <c r="R369" s="28"/>
      <c r="S369" s="28"/>
      <c r="T369" s="29" t="n">
        <f aca="false">J369*R369+S369</f>
        <v>0</v>
      </c>
      <c r="U369" s="22" t="s">
        <v>2095</v>
      </c>
      <c r="V369" s="0"/>
    </row>
    <row r="370" s="17" customFormat="true" ht="15.75" hidden="false" customHeight="true" outlineLevel="2" collapsed="false">
      <c r="A370" s="19" t="s">
        <v>2096</v>
      </c>
      <c r="B370" s="19"/>
      <c r="C370" s="19"/>
      <c r="D370" s="19"/>
      <c r="E370" s="13"/>
      <c r="F370" s="13"/>
      <c r="G370" s="13"/>
      <c r="H370" s="13" t="s">
        <v>2097</v>
      </c>
      <c r="I370" s="13"/>
      <c r="J370" s="13"/>
      <c r="K370" s="13"/>
      <c r="L370" s="13"/>
      <c r="M370" s="13"/>
      <c r="N370" s="13"/>
      <c r="O370" s="13"/>
      <c r="P370" s="13"/>
      <c r="Q370" s="13" t="n">
        <v>0</v>
      </c>
      <c r="R370" s="14"/>
      <c r="S370" s="14"/>
      <c r="T370" s="15" t="n">
        <f aca="false">J370*R370+S370</f>
        <v>0</v>
      </c>
      <c r="U370" s="16"/>
      <c r="V370" s="0"/>
    </row>
    <row r="371" s="17" customFormat="true" ht="81.75" hidden="false" customHeight="true" outlineLevel="3" collapsed="false">
      <c r="A371" s="20" t="s">
        <v>2098</v>
      </c>
      <c r="B371" s="21" t="s">
        <v>2099</v>
      </c>
      <c r="D371" s="20" t="s">
        <v>2100</v>
      </c>
      <c r="E371" s="22" t="s">
        <v>33</v>
      </c>
      <c r="H371" s="22" t="s">
        <v>2101</v>
      </c>
      <c r="I371" s="23" t="s">
        <v>2102</v>
      </c>
      <c r="J371" s="24" t="n">
        <v>1</v>
      </c>
      <c r="L371" s="30" t="n">
        <v>2.641</v>
      </c>
      <c r="M371" s="26" t="n">
        <v>2.12945</v>
      </c>
      <c r="N371" s="33" t="n">
        <v>0.0484785</v>
      </c>
      <c r="O371" s="33" t="n">
        <v>0.0484785</v>
      </c>
      <c r="Q371" s="27" t="n">
        <v>2761.837</v>
      </c>
      <c r="R371" s="28"/>
      <c r="S371" s="28"/>
      <c r="T371" s="29" t="n">
        <f aca="false">J371*R371+S371</f>
        <v>0</v>
      </c>
      <c r="U371" s="22" t="s">
        <v>2103</v>
      </c>
      <c r="V371" s="0"/>
    </row>
    <row r="372" s="17" customFormat="true" ht="81.75" hidden="false" customHeight="true" outlineLevel="3" collapsed="false">
      <c r="A372" s="20" t="s">
        <v>2104</v>
      </c>
      <c r="B372" s="21" t="s">
        <v>2105</v>
      </c>
      <c r="D372" s="20" t="s">
        <v>2106</v>
      </c>
      <c r="E372" s="22" t="s">
        <v>33</v>
      </c>
      <c r="H372" s="22" t="s">
        <v>2107</v>
      </c>
      <c r="I372" s="23" t="s">
        <v>2108</v>
      </c>
      <c r="J372" s="24" t="n">
        <v>1</v>
      </c>
      <c r="L372" s="30" t="n">
        <v>2.802</v>
      </c>
      <c r="M372" s="26" t="n">
        <v>2.16671</v>
      </c>
      <c r="N372" s="33" t="n">
        <v>0.0629139</v>
      </c>
      <c r="O372" s="33" t="n">
        <v>0.0629139</v>
      </c>
      <c r="Q372" s="27" t="n">
        <v>2350.894</v>
      </c>
      <c r="R372" s="28"/>
      <c r="S372" s="28"/>
      <c r="T372" s="29" t="n">
        <f aca="false">J372*R372+S372</f>
        <v>0</v>
      </c>
      <c r="U372" s="22" t="s">
        <v>2109</v>
      </c>
      <c r="V372" s="0"/>
    </row>
    <row r="373" s="17" customFormat="true" ht="81.75" hidden="false" customHeight="true" outlineLevel="3" collapsed="false">
      <c r="A373" s="20" t="s">
        <v>2110</v>
      </c>
      <c r="B373" s="21" t="s">
        <v>2111</v>
      </c>
      <c r="D373" s="20" t="s">
        <v>2112</v>
      </c>
      <c r="E373" s="22" t="s">
        <v>33</v>
      </c>
      <c r="H373" s="22" t="s">
        <v>2113</v>
      </c>
      <c r="I373" s="23" t="s">
        <v>2114</v>
      </c>
      <c r="J373" s="24" t="n">
        <v>1</v>
      </c>
      <c r="L373" s="30" t="n">
        <v>2.214</v>
      </c>
      <c r="M373" s="26" t="n">
        <v>1.70197</v>
      </c>
      <c r="N373" s="33" t="n">
        <v>0.0484785</v>
      </c>
      <c r="O373" s="33" t="n">
        <v>0.0484785</v>
      </c>
      <c r="Q373" s="27" t="n">
        <v>2075.099</v>
      </c>
      <c r="R373" s="28"/>
      <c r="S373" s="28"/>
      <c r="T373" s="29" t="n">
        <f aca="false">J373*R373+S373</f>
        <v>0</v>
      </c>
      <c r="U373" s="22" t="s">
        <v>2115</v>
      </c>
      <c r="V373" s="0"/>
    </row>
    <row r="374" s="17" customFormat="true" ht="81.75" hidden="false" customHeight="true" outlineLevel="3" collapsed="false">
      <c r="A374" s="20" t="s">
        <v>2116</v>
      </c>
      <c r="B374" s="21" t="s">
        <v>2117</v>
      </c>
      <c r="D374" s="20" t="s">
        <v>2118</v>
      </c>
      <c r="E374" s="22" t="s">
        <v>33</v>
      </c>
      <c r="H374" s="22" t="s">
        <v>2119</v>
      </c>
      <c r="I374" s="23" t="s">
        <v>2120</v>
      </c>
      <c r="J374" s="24" t="n">
        <v>1</v>
      </c>
      <c r="L374" s="30" t="n">
        <v>3.248</v>
      </c>
      <c r="M374" s="31" t="n">
        <v>2.6118</v>
      </c>
      <c r="N374" s="33" t="n">
        <v>0.0629139</v>
      </c>
      <c r="O374" s="33" t="n">
        <v>0.0629139</v>
      </c>
      <c r="Q374" s="27" t="n">
        <v>3220.347</v>
      </c>
      <c r="R374" s="28"/>
      <c r="S374" s="28"/>
      <c r="T374" s="29" t="n">
        <f aca="false">J374*R374+S374</f>
        <v>0</v>
      </c>
      <c r="U374" s="22" t="s">
        <v>2121</v>
      </c>
      <c r="V374" s="0"/>
    </row>
    <row r="375" s="17" customFormat="true" ht="81.75" hidden="false" customHeight="true" outlineLevel="3" collapsed="false">
      <c r="A375" s="20" t="s">
        <v>2122</v>
      </c>
      <c r="B375" s="21" t="s">
        <v>2123</v>
      </c>
      <c r="D375" s="20" t="s">
        <v>2124</v>
      </c>
      <c r="E375" s="22" t="s">
        <v>33</v>
      </c>
      <c r="H375" s="22" t="s">
        <v>2125</v>
      </c>
      <c r="I375" s="23" t="s">
        <v>2126</v>
      </c>
      <c r="J375" s="24" t="n">
        <v>1</v>
      </c>
      <c r="L375" s="30" t="n">
        <v>1.866</v>
      </c>
      <c r="M375" s="26" t="n">
        <v>1.35368</v>
      </c>
      <c r="N375" s="33" t="n">
        <v>0.0484785</v>
      </c>
      <c r="O375" s="33" t="n">
        <v>0.0484785</v>
      </c>
      <c r="Q375" s="27" t="n">
        <v>1675.128</v>
      </c>
      <c r="R375" s="28"/>
      <c r="S375" s="28"/>
      <c r="T375" s="29" t="n">
        <f aca="false">J375*R375+S375</f>
        <v>0</v>
      </c>
      <c r="U375" s="22" t="s">
        <v>2127</v>
      </c>
      <c r="V375" s="0"/>
    </row>
    <row r="376" s="17" customFormat="true" ht="15.75" hidden="false" customHeight="true" outlineLevel="1" collapsed="false">
      <c r="A376" s="18" t="s">
        <v>2128</v>
      </c>
      <c r="B376" s="18"/>
      <c r="C376" s="18"/>
      <c r="D376" s="18"/>
      <c r="E376" s="13"/>
      <c r="F376" s="13"/>
      <c r="G376" s="13"/>
      <c r="H376" s="13" t="s">
        <v>2129</v>
      </c>
      <c r="I376" s="13"/>
      <c r="J376" s="13"/>
      <c r="K376" s="13"/>
      <c r="L376" s="13"/>
      <c r="M376" s="13"/>
      <c r="N376" s="13"/>
      <c r="O376" s="13"/>
      <c r="P376" s="13"/>
      <c r="Q376" s="13" t="n">
        <v>0</v>
      </c>
      <c r="R376" s="14"/>
      <c r="S376" s="14"/>
      <c r="T376" s="15" t="n">
        <f aca="false">J376*R376+S376</f>
        <v>0</v>
      </c>
      <c r="U376" s="16"/>
      <c r="V376" s="0"/>
    </row>
    <row r="377" s="17" customFormat="true" ht="15.75" hidden="false" customHeight="true" outlineLevel="2" collapsed="false">
      <c r="A377" s="19" t="s">
        <v>2130</v>
      </c>
      <c r="B377" s="19"/>
      <c r="C377" s="19"/>
      <c r="D377" s="19"/>
      <c r="E377" s="13"/>
      <c r="F377" s="13"/>
      <c r="G377" s="13"/>
      <c r="H377" s="13" t="s">
        <v>2131</v>
      </c>
      <c r="I377" s="13"/>
      <c r="J377" s="13"/>
      <c r="K377" s="13"/>
      <c r="L377" s="13"/>
      <c r="M377" s="13"/>
      <c r="N377" s="13"/>
      <c r="O377" s="13"/>
      <c r="P377" s="13"/>
      <c r="Q377" s="13" t="n">
        <v>0</v>
      </c>
      <c r="R377" s="14"/>
      <c r="S377" s="14"/>
      <c r="T377" s="15" t="n">
        <f aca="false">J377*R377+S377</f>
        <v>0</v>
      </c>
      <c r="U377" s="16"/>
      <c r="V377" s="0"/>
    </row>
    <row r="378" s="17" customFormat="true" ht="81.75" hidden="false" customHeight="true" outlineLevel="3" collapsed="false">
      <c r="A378" s="20" t="s">
        <v>2132</v>
      </c>
      <c r="B378" s="21" t="s">
        <v>2133</v>
      </c>
      <c r="D378" s="20" t="s">
        <v>2134</v>
      </c>
      <c r="E378" s="22" t="s">
        <v>33</v>
      </c>
      <c r="H378" s="22" t="s">
        <v>2135</v>
      </c>
      <c r="I378" s="23" t="s">
        <v>2136</v>
      </c>
      <c r="J378" s="24" t="n">
        <v>2</v>
      </c>
      <c r="L378" s="30" t="n">
        <v>5.802</v>
      </c>
      <c r="M378" s="26" t="n">
        <v>2.39137</v>
      </c>
      <c r="N378" s="33" t="n">
        <v>0.1214304</v>
      </c>
      <c r="O378" s="33" t="n">
        <v>0.0607152</v>
      </c>
      <c r="Q378" s="27" t="n">
        <v>1999.816</v>
      </c>
      <c r="R378" s="28"/>
      <c r="S378" s="28"/>
      <c r="T378" s="29" t="n">
        <f aca="false">J378*R378+S378</f>
        <v>0</v>
      </c>
      <c r="U378" s="22" t="s">
        <v>2137</v>
      </c>
      <c r="V378" s="0"/>
    </row>
    <row r="379" s="17" customFormat="true" ht="81.75" hidden="false" customHeight="true" outlineLevel="3" collapsed="false">
      <c r="A379" s="20" t="s">
        <v>2138</v>
      </c>
      <c r="B379" s="21" t="s">
        <v>2139</v>
      </c>
      <c r="D379" s="20" t="s">
        <v>2140</v>
      </c>
      <c r="E379" s="22" t="s">
        <v>33</v>
      </c>
      <c r="H379" s="22" t="s">
        <v>2141</v>
      </c>
      <c r="I379" s="23" t="s">
        <v>2142</v>
      </c>
      <c r="J379" s="24" t="n">
        <v>1</v>
      </c>
      <c r="L379" s="30" t="n">
        <v>3.703</v>
      </c>
      <c r="M379" s="26" t="n">
        <v>3.06693</v>
      </c>
      <c r="N379" s="33" t="n">
        <v>0.0827288</v>
      </c>
      <c r="O379" s="33" t="n">
        <v>0.0827288</v>
      </c>
      <c r="Q379" s="27" t="n">
        <v>2530.918</v>
      </c>
      <c r="R379" s="28"/>
      <c r="S379" s="28"/>
      <c r="T379" s="29" t="n">
        <f aca="false">J379*R379+S379</f>
        <v>0</v>
      </c>
      <c r="U379" s="22" t="s">
        <v>2143</v>
      </c>
      <c r="V379" s="0"/>
    </row>
    <row r="380" s="17" customFormat="true" ht="81.75" hidden="false" customHeight="true" outlineLevel="3" collapsed="false">
      <c r="A380" s="20" t="s">
        <v>2144</v>
      </c>
      <c r="B380" s="21" t="s">
        <v>2145</v>
      </c>
      <c r="D380" s="20" t="s">
        <v>2146</v>
      </c>
      <c r="E380" s="22" t="s">
        <v>33</v>
      </c>
      <c r="H380" s="22" t="s">
        <v>2147</v>
      </c>
      <c r="I380" s="23" t="s">
        <v>2148</v>
      </c>
      <c r="J380" s="24" t="n">
        <v>2</v>
      </c>
      <c r="L380" s="30" t="n">
        <v>6.645</v>
      </c>
      <c r="M380" s="26" t="n">
        <v>2.71248</v>
      </c>
      <c r="N380" s="34" t="n">
        <v>0.173502</v>
      </c>
      <c r="O380" s="34" t="n">
        <v>0.086751</v>
      </c>
      <c r="Q380" s="27" t="n">
        <v>2537.951</v>
      </c>
      <c r="R380" s="28"/>
      <c r="S380" s="28"/>
      <c r="T380" s="29" t="n">
        <f aca="false">J380*R380+S380</f>
        <v>0</v>
      </c>
      <c r="U380" s="22" t="s">
        <v>2149</v>
      </c>
      <c r="V380" s="0"/>
    </row>
    <row r="381" s="17" customFormat="true" ht="81.75" hidden="false" customHeight="true" outlineLevel="3" collapsed="false">
      <c r="A381" s="20" t="s">
        <v>2150</v>
      </c>
      <c r="B381" s="21" t="s">
        <v>2151</v>
      </c>
      <c r="D381" s="20" t="s">
        <v>2152</v>
      </c>
      <c r="E381" s="22" t="s">
        <v>33</v>
      </c>
      <c r="H381" s="22" t="s">
        <v>2153</v>
      </c>
      <c r="I381" s="23" t="s">
        <v>2154</v>
      </c>
      <c r="J381" s="24" t="n">
        <v>1</v>
      </c>
      <c r="L381" s="30" t="n">
        <v>2.971</v>
      </c>
      <c r="M381" s="30" t="n">
        <v>2.411</v>
      </c>
      <c r="N381" s="33" t="n">
        <v>0.0696465</v>
      </c>
      <c r="O381" s="33" t="n">
        <v>0.0696465</v>
      </c>
      <c r="Q381" s="27" t="n">
        <v>2667.275</v>
      </c>
      <c r="R381" s="28"/>
      <c r="S381" s="28"/>
      <c r="T381" s="29" t="n">
        <f aca="false">J381*R381+S381</f>
        <v>0</v>
      </c>
      <c r="U381" s="22" t="s">
        <v>2155</v>
      </c>
      <c r="V381" s="0"/>
    </row>
    <row r="382" s="17" customFormat="true" ht="81.75" hidden="false" customHeight="true" outlineLevel="3" collapsed="false">
      <c r="A382" s="20" t="s">
        <v>2156</v>
      </c>
      <c r="B382" s="21" t="s">
        <v>2157</v>
      </c>
      <c r="D382" s="20" t="s">
        <v>2158</v>
      </c>
      <c r="E382" s="22" t="s">
        <v>33</v>
      </c>
      <c r="H382" s="22" t="s">
        <v>2159</v>
      </c>
      <c r="I382" s="23" t="s">
        <v>2160</v>
      </c>
      <c r="J382" s="24" t="n">
        <v>1</v>
      </c>
      <c r="L382" s="30" t="n">
        <v>3.718</v>
      </c>
      <c r="M382" s="26" t="n">
        <v>3.08183</v>
      </c>
      <c r="N382" s="33" t="n">
        <v>0.0827288</v>
      </c>
      <c r="O382" s="33" t="n">
        <v>0.0827288</v>
      </c>
      <c r="Q382" s="27" t="n">
        <v>3525.184</v>
      </c>
      <c r="R382" s="28"/>
      <c r="S382" s="28"/>
      <c r="T382" s="29" t="n">
        <f aca="false">J382*R382+S382</f>
        <v>0</v>
      </c>
      <c r="U382" s="22" t="s">
        <v>2161</v>
      </c>
      <c r="V382" s="0"/>
    </row>
    <row r="383" s="17" customFormat="true" ht="81.75" hidden="false" customHeight="true" outlineLevel="3" collapsed="false">
      <c r="A383" s="20" t="s">
        <v>2162</v>
      </c>
      <c r="B383" s="21" t="s">
        <v>2163</v>
      </c>
      <c r="D383" s="20" t="s">
        <v>2164</v>
      </c>
      <c r="E383" s="22" t="s">
        <v>33</v>
      </c>
      <c r="H383" s="22" t="s">
        <v>2165</v>
      </c>
      <c r="I383" s="23" t="s">
        <v>2166</v>
      </c>
      <c r="J383" s="24" t="n">
        <v>1</v>
      </c>
      <c r="L383" s="30" t="n">
        <v>3.209</v>
      </c>
      <c r="M383" s="26" t="n">
        <v>2.64901</v>
      </c>
      <c r="N383" s="33" t="n">
        <v>0.0696465</v>
      </c>
      <c r="O383" s="33" t="n">
        <v>0.0696465</v>
      </c>
      <c r="Q383" s="27" t="n">
        <v>2961.244</v>
      </c>
      <c r="R383" s="28"/>
      <c r="S383" s="28"/>
      <c r="T383" s="29" t="n">
        <f aca="false">J383*R383+S383</f>
        <v>0</v>
      </c>
      <c r="U383" s="22" t="s">
        <v>2167</v>
      </c>
      <c r="V383" s="0"/>
    </row>
    <row r="384" s="17" customFormat="true" ht="81.75" hidden="false" customHeight="true" outlineLevel="3" collapsed="false">
      <c r="A384" s="20" t="s">
        <v>2168</v>
      </c>
      <c r="B384" s="21" t="s">
        <v>2169</v>
      </c>
      <c r="D384" s="20" t="s">
        <v>2170</v>
      </c>
      <c r="E384" s="22" t="s">
        <v>33</v>
      </c>
      <c r="H384" s="22" t="s">
        <v>2171</v>
      </c>
      <c r="I384" s="23" t="s">
        <v>2172</v>
      </c>
      <c r="J384" s="24" t="n">
        <v>1</v>
      </c>
      <c r="L384" s="30" t="n">
        <v>3.165</v>
      </c>
      <c r="M384" s="26" t="n">
        <v>2.58529</v>
      </c>
      <c r="N384" s="33" t="n">
        <v>0.0782051</v>
      </c>
      <c r="O384" s="33" t="n">
        <v>0.0782051</v>
      </c>
      <c r="Q384" s="27" t="n">
        <v>2973.334</v>
      </c>
      <c r="R384" s="28"/>
      <c r="S384" s="28"/>
      <c r="T384" s="29" t="n">
        <f aca="false">J384*R384+S384</f>
        <v>0</v>
      </c>
      <c r="U384" s="22" t="s">
        <v>2173</v>
      </c>
      <c r="V384" s="0"/>
    </row>
    <row r="385" s="17" customFormat="true" ht="81.75" hidden="false" customHeight="true" outlineLevel="3" collapsed="false">
      <c r="A385" s="20" t="s">
        <v>2174</v>
      </c>
      <c r="B385" s="21" t="s">
        <v>2175</v>
      </c>
      <c r="D385" s="20" t="s">
        <v>2176</v>
      </c>
      <c r="E385" s="22" t="s">
        <v>33</v>
      </c>
      <c r="H385" s="22" t="s">
        <v>2177</v>
      </c>
      <c r="I385" s="23" t="s">
        <v>2178</v>
      </c>
      <c r="J385" s="24" t="n">
        <v>1</v>
      </c>
      <c r="L385" s="30" t="n">
        <v>4.008</v>
      </c>
      <c r="M385" s="26" t="n">
        <v>3.37177</v>
      </c>
      <c r="N385" s="33" t="n">
        <v>0.0827288</v>
      </c>
      <c r="O385" s="33" t="n">
        <v>0.0827288</v>
      </c>
      <c r="Q385" s="27" t="n">
        <v>3695.783</v>
      </c>
      <c r="R385" s="28"/>
      <c r="S385" s="28"/>
      <c r="T385" s="29" t="n">
        <f aca="false">J385*R385+S385</f>
        <v>0</v>
      </c>
      <c r="U385" s="22" t="s">
        <v>2179</v>
      </c>
      <c r="V385" s="0"/>
    </row>
    <row r="386" s="17" customFormat="true" ht="81.75" hidden="false" customHeight="true" outlineLevel="3" collapsed="false">
      <c r="A386" s="20" t="s">
        <v>2180</v>
      </c>
      <c r="B386" s="21" t="s">
        <v>2181</v>
      </c>
      <c r="D386" s="20" t="s">
        <v>2182</v>
      </c>
      <c r="E386" s="22" t="s">
        <v>33</v>
      </c>
      <c r="H386" s="22" t="s">
        <v>2183</v>
      </c>
      <c r="I386" s="23" t="s">
        <v>2184</v>
      </c>
      <c r="J386" s="24" t="n">
        <v>1</v>
      </c>
      <c r="L386" s="30" t="n">
        <v>3.082</v>
      </c>
      <c r="M386" s="26" t="n">
        <v>2.40817</v>
      </c>
      <c r="N386" s="33" t="n">
        <v>0.0945504</v>
      </c>
      <c r="O386" s="33" t="n">
        <v>0.0945504</v>
      </c>
      <c r="Q386" s="27" t="n">
        <v>3223.818</v>
      </c>
      <c r="R386" s="28"/>
      <c r="S386" s="28"/>
      <c r="T386" s="29" t="n">
        <f aca="false">J386*R386+S386</f>
        <v>0</v>
      </c>
      <c r="U386" s="22" t="s">
        <v>2185</v>
      </c>
      <c r="V386" s="0"/>
    </row>
    <row r="387" s="17" customFormat="true" ht="81.75" hidden="false" customHeight="true" outlineLevel="3" collapsed="false">
      <c r="A387" s="20" t="s">
        <v>2186</v>
      </c>
      <c r="B387" s="21" t="s">
        <v>2187</v>
      </c>
      <c r="D387" s="20" t="s">
        <v>2188</v>
      </c>
      <c r="E387" s="22" t="s">
        <v>33</v>
      </c>
      <c r="H387" s="22" t="s">
        <v>2189</v>
      </c>
      <c r="I387" s="23" t="s">
        <v>2190</v>
      </c>
      <c r="J387" s="24" t="n">
        <v>1</v>
      </c>
      <c r="L387" s="30" t="n">
        <v>3.148</v>
      </c>
      <c r="M387" s="26" t="n">
        <v>2.56935</v>
      </c>
      <c r="N387" s="33" t="n">
        <v>0.0782051</v>
      </c>
      <c r="O387" s="33" t="n">
        <v>0.0782051</v>
      </c>
      <c r="Q387" s="27" t="n">
        <v>2202.096</v>
      </c>
      <c r="R387" s="28"/>
      <c r="S387" s="28"/>
      <c r="T387" s="29" t="n">
        <f aca="false">J387*R387+S387</f>
        <v>0</v>
      </c>
      <c r="U387" s="22" t="s">
        <v>2191</v>
      </c>
      <c r="V387" s="0"/>
    </row>
    <row r="388" s="17" customFormat="true" ht="81.75" hidden="false" customHeight="true" outlineLevel="3" collapsed="false">
      <c r="A388" s="20" t="s">
        <v>2192</v>
      </c>
      <c r="B388" s="21" t="s">
        <v>2193</v>
      </c>
      <c r="D388" s="20" t="s">
        <v>2194</v>
      </c>
      <c r="E388" s="22" t="s">
        <v>33</v>
      </c>
      <c r="H388" s="22" t="s">
        <v>2195</v>
      </c>
      <c r="I388" s="23" t="s">
        <v>2196</v>
      </c>
      <c r="J388" s="24" t="n">
        <v>1</v>
      </c>
      <c r="L388" s="25" t="n">
        <v>3.15</v>
      </c>
      <c r="M388" s="26" t="n">
        <v>2.57001</v>
      </c>
      <c r="N388" s="33" t="n">
        <v>0.0782051</v>
      </c>
      <c r="O388" s="33" t="n">
        <v>0.0782051</v>
      </c>
      <c r="Q388" s="27" t="n">
        <v>2139.878</v>
      </c>
      <c r="R388" s="28"/>
      <c r="S388" s="28"/>
      <c r="T388" s="29" t="n">
        <f aca="false">J388*R388+S388</f>
        <v>0</v>
      </c>
      <c r="U388" s="22" t="s">
        <v>2197</v>
      </c>
      <c r="V388" s="0"/>
    </row>
    <row r="389" s="17" customFormat="true" ht="81.75" hidden="false" customHeight="true" outlineLevel="3" collapsed="false">
      <c r="A389" s="20" t="s">
        <v>2198</v>
      </c>
      <c r="B389" s="21" t="s">
        <v>2199</v>
      </c>
      <c r="D389" s="20" t="s">
        <v>2200</v>
      </c>
      <c r="E389" s="22" t="s">
        <v>33</v>
      </c>
      <c r="H389" s="22" t="s">
        <v>2201</v>
      </c>
      <c r="I389" s="23" t="s">
        <v>2202</v>
      </c>
      <c r="J389" s="24" t="n">
        <v>1</v>
      </c>
      <c r="L389" s="30" t="n">
        <v>4.065</v>
      </c>
      <c r="M389" s="26" t="n">
        <v>3.42934</v>
      </c>
      <c r="N389" s="33" t="n">
        <v>0.0827288</v>
      </c>
      <c r="O389" s="33" t="n">
        <v>0.0827288</v>
      </c>
      <c r="Q389" s="27" t="n">
        <v>2663.076</v>
      </c>
      <c r="R389" s="28"/>
      <c r="S389" s="28"/>
      <c r="T389" s="29" t="n">
        <f aca="false">J389*R389+S389</f>
        <v>0</v>
      </c>
      <c r="U389" s="22" t="s">
        <v>2203</v>
      </c>
      <c r="V389" s="0"/>
    </row>
    <row r="390" s="17" customFormat="true" ht="81.75" hidden="false" customHeight="true" outlineLevel="3" collapsed="false">
      <c r="A390" s="20" t="s">
        <v>2204</v>
      </c>
      <c r="B390" s="21" t="s">
        <v>2205</v>
      </c>
      <c r="D390" s="20" t="s">
        <v>2206</v>
      </c>
      <c r="E390" s="22" t="s">
        <v>33</v>
      </c>
      <c r="H390" s="22" t="s">
        <v>2207</v>
      </c>
      <c r="I390" s="23" t="s">
        <v>2208</v>
      </c>
      <c r="J390" s="24" t="n">
        <v>1</v>
      </c>
      <c r="L390" s="25" t="n">
        <v>3.15</v>
      </c>
      <c r="M390" s="26" t="n">
        <v>2.57001</v>
      </c>
      <c r="N390" s="33" t="n">
        <v>0.0782051</v>
      </c>
      <c r="O390" s="33" t="n">
        <v>0.0782051</v>
      </c>
      <c r="Q390" s="27" t="n">
        <v>2139.878</v>
      </c>
      <c r="R390" s="28"/>
      <c r="S390" s="28"/>
      <c r="T390" s="29" t="n">
        <f aca="false">J390*R390+S390</f>
        <v>0</v>
      </c>
      <c r="U390" s="22" t="s">
        <v>2209</v>
      </c>
      <c r="V390" s="0"/>
    </row>
    <row r="391" s="17" customFormat="true" ht="81.75" hidden="false" customHeight="true" outlineLevel="3" collapsed="false">
      <c r="A391" s="20" t="s">
        <v>2210</v>
      </c>
      <c r="B391" s="21" t="s">
        <v>2211</v>
      </c>
      <c r="D391" s="20" t="s">
        <v>2212</v>
      </c>
      <c r="E391" s="22" t="s">
        <v>33</v>
      </c>
      <c r="H391" s="22" t="s">
        <v>2213</v>
      </c>
      <c r="I391" s="23" t="s">
        <v>2214</v>
      </c>
      <c r="J391" s="24" t="n">
        <v>1</v>
      </c>
      <c r="L391" s="30" t="n">
        <v>4.067</v>
      </c>
      <c r="M391" s="26" t="n">
        <v>3.43066</v>
      </c>
      <c r="N391" s="33" t="n">
        <v>0.0827288</v>
      </c>
      <c r="O391" s="33" t="n">
        <v>0.0827288</v>
      </c>
      <c r="Q391" s="27" t="n">
        <v>2663.076</v>
      </c>
      <c r="R391" s="28"/>
      <c r="S391" s="28"/>
      <c r="T391" s="29" t="n">
        <f aca="false">J391*R391+S391</f>
        <v>0</v>
      </c>
      <c r="U391" s="22" t="s">
        <v>2215</v>
      </c>
      <c r="V391" s="0"/>
    </row>
    <row r="392" s="17" customFormat="true" ht="15.75" hidden="false" customHeight="true" outlineLevel="2" collapsed="false">
      <c r="A392" s="19" t="s">
        <v>2216</v>
      </c>
      <c r="B392" s="19"/>
      <c r="C392" s="19"/>
      <c r="D392" s="19"/>
      <c r="E392" s="13"/>
      <c r="F392" s="13"/>
      <c r="G392" s="13"/>
      <c r="H392" s="13" t="s">
        <v>2217</v>
      </c>
      <c r="I392" s="13"/>
      <c r="J392" s="13"/>
      <c r="K392" s="13"/>
      <c r="L392" s="13"/>
      <c r="M392" s="13"/>
      <c r="N392" s="13"/>
      <c r="O392" s="13"/>
      <c r="P392" s="13"/>
      <c r="Q392" s="13" t="n">
        <v>0</v>
      </c>
      <c r="R392" s="14"/>
      <c r="S392" s="14"/>
      <c r="T392" s="15" t="n">
        <f aca="false">J392*R392+S392</f>
        <v>0</v>
      </c>
      <c r="U392" s="16"/>
      <c r="V392" s="0"/>
    </row>
    <row r="393" s="17" customFormat="true" ht="81.75" hidden="false" customHeight="true" outlineLevel="3" collapsed="false">
      <c r="A393" s="20" t="s">
        <v>2218</v>
      </c>
      <c r="B393" s="21" t="s">
        <v>2219</v>
      </c>
      <c r="D393" s="20" t="s">
        <v>2220</v>
      </c>
      <c r="E393" s="22" t="s">
        <v>33</v>
      </c>
      <c r="H393" s="22" t="s">
        <v>2221</v>
      </c>
      <c r="I393" s="23" t="s">
        <v>2222</v>
      </c>
      <c r="J393" s="24" t="n">
        <v>1</v>
      </c>
      <c r="L393" s="30" t="n">
        <v>2.829</v>
      </c>
      <c r="M393" s="26" t="n">
        <v>2.19871</v>
      </c>
      <c r="N393" s="33" t="n">
        <v>0.0812474</v>
      </c>
      <c r="O393" s="33" t="n">
        <v>0.0812474</v>
      </c>
      <c r="Q393" s="27" t="n">
        <v>2250.079</v>
      </c>
      <c r="R393" s="28"/>
      <c r="S393" s="28"/>
      <c r="T393" s="29" t="n">
        <f aca="false">J393*R393+S393</f>
        <v>0</v>
      </c>
      <c r="U393" s="22" t="s">
        <v>2223</v>
      </c>
      <c r="V393" s="0"/>
    </row>
    <row r="394" s="17" customFormat="true" ht="81.75" hidden="false" customHeight="true" outlineLevel="3" collapsed="false">
      <c r="A394" s="20" t="s">
        <v>2224</v>
      </c>
      <c r="B394" s="21" t="s">
        <v>2225</v>
      </c>
      <c r="D394" s="20" t="s">
        <v>2226</v>
      </c>
      <c r="E394" s="22" t="s">
        <v>33</v>
      </c>
      <c r="H394" s="22" t="s">
        <v>2227</v>
      </c>
      <c r="I394" s="23" t="s">
        <v>2228</v>
      </c>
      <c r="J394" s="24" t="n">
        <v>1</v>
      </c>
      <c r="L394" s="30" t="n">
        <v>2.829</v>
      </c>
      <c r="M394" s="26" t="n">
        <v>2.19871</v>
      </c>
      <c r="N394" s="33" t="n">
        <v>0.0812474</v>
      </c>
      <c r="O394" s="33" t="n">
        <v>0.0812474</v>
      </c>
      <c r="Q394" s="27" t="n">
        <v>2250.079</v>
      </c>
      <c r="R394" s="28"/>
      <c r="S394" s="28"/>
      <c r="T394" s="29" t="n">
        <f aca="false">J394*R394+S394</f>
        <v>0</v>
      </c>
      <c r="U394" s="22" t="s">
        <v>2229</v>
      </c>
      <c r="V394" s="0"/>
    </row>
    <row r="395" s="17" customFormat="true" ht="81.75" hidden="false" customHeight="true" outlineLevel="3" collapsed="false">
      <c r="A395" s="20" t="s">
        <v>2230</v>
      </c>
      <c r="B395" s="21" t="s">
        <v>2231</v>
      </c>
      <c r="D395" s="20" t="s">
        <v>2232</v>
      </c>
      <c r="E395" s="22" t="s">
        <v>33</v>
      </c>
      <c r="H395" s="22" t="s">
        <v>2233</v>
      </c>
      <c r="I395" s="23" t="s">
        <v>2234</v>
      </c>
      <c r="J395" s="24" t="n">
        <v>1</v>
      </c>
      <c r="L395" s="30" t="n">
        <v>2.829</v>
      </c>
      <c r="M395" s="26" t="n">
        <v>2.19871</v>
      </c>
      <c r="N395" s="33" t="n">
        <v>0.0812474</v>
      </c>
      <c r="O395" s="33" t="n">
        <v>0.0812474</v>
      </c>
      <c r="Q395" s="27" t="n">
        <v>2250.079</v>
      </c>
      <c r="R395" s="28"/>
      <c r="S395" s="28"/>
      <c r="T395" s="29" t="n">
        <f aca="false">J395*R395+S395</f>
        <v>0</v>
      </c>
      <c r="U395" s="22" t="s">
        <v>2235</v>
      </c>
      <c r="V395" s="0"/>
    </row>
    <row r="396" s="36" customFormat="true" ht="81.75" hidden="false" customHeight="true" outlineLevel="3" collapsed="false">
      <c r="A396" s="35" t="s">
        <v>2236</v>
      </c>
      <c r="B396" s="21" t="s">
        <v>2237</v>
      </c>
      <c r="D396" s="35" t="s">
        <v>2238</v>
      </c>
      <c r="E396" s="37" t="s">
        <v>33</v>
      </c>
      <c r="F396" s="38" t="n">
        <v>3</v>
      </c>
      <c r="H396" s="37" t="s">
        <v>2239</v>
      </c>
      <c r="I396" s="39" t="s">
        <v>2240</v>
      </c>
      <c r="J396" s="38" t="n">
        <v>3</v>
      </c>
      <c r="L396" s="40" t="n">
        <v>7.009</v>
      </c>
      <c r="M396" s="48" t="n">
        <v>2.2874</v>
      </c>
      <c r="N396" s="48" t="n">
        <v>0.1848</v>
      </c>
      <c r="O396" s="48" t="n">
        <v>0.0616</v>
      </c>
      <c r="Q396" s="49" t="n">
        <v>2122.198</v>
      </c>
      <c r="R396" s="44"/>
      <c r="S396" s="44"/>
      <c r="T396" s="45" t="n">
        <f aca="false">J396*R396+S396</f>
        <v>0</v>
      </c>
      <c r="U396" s="37" t="s">
        <v>2241</v>
      </c>
      <c r="V396" s="0"/>
    </row>
    <row r="397" s="36" customFormat="true" ht="81.75" hidden="false" customHeight="true" outlineLevel="3" collapsed="false">
      <c r="A397" s="35" t="s">
        <v>2242</v>
      </c>
      <c r="B397" s="21" t="s">
        <v>2243</v>
      </c>
      <c r="D397" s="35" t="s">
        <v>2244</v>
      </c>
      <c r="E397" s="37" t="s">
        <v>33</v>
      </c>
      <c r="F397" s="38" t="n">
        <v>3</v>
      </c>
      <c r="H397" s="37" t="s">
        <v>2245</v>
      </c>
      <c r="I397" s="39" t="s">
        <v>2246</v>
      </c>
      <c r="J397" s="38" t="n">
        <v>3</v>
      </c>
      <c r="L397" s="40" t="n">
        <v>7.009</v>
      </c>
      <c r="M397" s="48" t="n">
        <v>2.2874</v>
      </c>
      <c r="N397" s="48" t="n">
        <v>0.1848</v>
      </c>
      <c r="O397" s="48" t="n">
        <v>0.0616</v>
      </c>
      <c r="Q397" s="49" t="n">
        <v>2122.198</v>
      </c>
      <c r="R397" s="44"/>
      <c r="S397" s="44"/>
      <c r="T397" s="45" t="n">
        <f aca="false">J397*R397+S397</f>
        <v>0</v>
      </c>
      <c r="U397" s="37" t="s">
        <v>2247</v>
      </c>
      <c r="V397" s="0"/>
    </row>
    <row r="398" s="36" customFormat="true" ht="81.75" hidden="false" customHeight="true" outlineLevel="3" collapsed="false">
      <c r="A398" s="35" t="s">
        <v>2248</v>
      </c>
      <c r="B398" s="21" t="s">
        <v>2249</v>
      </c>
      <c r="D398" s="35" t="s">
        <v>2250</v>
      </c>
      <c r="E398" s="37" t="s">
        <v>33</v>
      </c>
      <c r="F398" s="38" t="n">
        <v>3</v>
      </c>
      <c r="H398" s="37" t="s">
        <v>2251</v>
      </c>
      <c r="I398" s="39" t="s">
        <v>2252</v>
      </c>
      <c r="J398" s="38" t="n">
        <v>3</v>
      </c>
      <c r="L398" s="40" t="n">
        <v>7.027</v>
      </c>
      <c r="M398" s="41" t="n">
        <v>2.28784</v>
      </c>
      <c r="N398" s="48" t="n">
        <v>0.1848</v>
      </c>
      <c r="O398" s="48" t="n">
        <v>0.0616</v>
      </c>
      <c r="Q398" s="49" t="n">
        <v>2122.198</v>
      </c>
      <c r="R398" s="44"/>
      <c r="S398" s="44"/>
      <c r="T398" s="45" t="n">
        <f aca="false">J398*R398+S398</f>
        <v>0</v>
      </c>
      <c r="U398" s="37" t="s">
        <v>2253</v>
      </c>
      <c r="V398" s="0"/>
    </row>
    <row r="399" s="36" customFormat="true" ht="81.75" hidden="false" customHeight="true" outlineLevel="3" collapsed="false">
      <c r="A399" s="35" t="s">
        <v>2254</v>
      </c>
      <c r="B399" s="21" t="s">
        <v>2255</v>
      </c>
      <c r="D399" s="35" t="s">
        <v>2256</v>
      </c>
      <c r="E399" s="37" t="s">
        <v>33</v>
      </c>
      <c r="F399" s="38" t="n">
        <v>3</v>
      </c>
      <c r="H399" s="37" t="s">
        <v>2257</v>
      </c>
      <c r="I399" s="39" t="s">
        <v>2258</v>
      </c>
      <c r="J399" s="38" t="n">
        <v>3</v>
      </c>
      <c r="L399" s="40" t="n">
        <v>6.943</v>
      </c>
      <c r="M399" s="48" t="n">
        <v>2.2654</v>
      </c>
      <c r="N399" s="48" t="n">
        <v>0.1848</v>
      </c>
      <c r="O399" s="48" t="n">
        <v>0.0616</v>
      </c>
      <c r="Q399" s="49" t="n">
        <v>2025.062</v>
      </c>
      <c r="R399" s="44"/>
      <c r="S399" s="44"/>
      <c r="T399" s="45" t="n">
        <f aca="false">J399*R399+S399</f>
        <v>0</v>
      </c>
      <c r="U399" s="37" t="s">
        <v>2259</v>
      </c>
      <c r="V399" s="0"/>
    </row>
    <row r="400" s="36" customFormat="true" ht="81.75" hidden="false" customHeight="true" outlineLevel="3" collapsed="false">
      <c r="A400" s="35" t="s">
        <v>2260</v>
      </c>
      <c r="B400" s="21" t="s">
        <v>2261</v>
      </c>
      <c r="D400" s="35" t="s">
        <v>2262</v>
      </c>
      <c r="E400" s="37" t="s">
        <v>33</v>
      </c>
      <c r="F400" s="38" t="n">
        <v>3</v>
      </c>
      <c r="H400" s="37" t="s">
        <v>2263</v>
      </c>
      <c r="I400" s="39" t="s">
        <v>2264</v>
      </c>
      <c r="J400" s="38" t="n">
        <v>3</v>
      </c>
      <c r="L400" s="40" t="n">
        <v>6.943</v>
      </c>
      <c r="M400" s="48" t="n">
        <v>2.2654</v>
      </c>
      <c r="N400" s="48" t="n">
        <v>0.1848</v>
      </c>
      <c r="O400" s="48" t="n">
        <v>0.0616</v>
      </c>
      <c r="Q400" s="49" t="n">
        <v>2025.062</v>
      </c>
      <c r="R400" s="44"/>
      <c r="S400" s="44"/>
      <c r="T400" s="45" t="n">
        <f aca="false">J400*R400+S400</f>
        <v>0</v>
      </c>
      <c r="U400" s="37" t="s">
        <v>2265</v>
      </c>
      <c r="V400" s="0"/>
    </row>
    <row r="401" s="36" customFormat="true" ht="81.75" hidden="false" customHeight="true" outlineLevel="3" collapsed="false">
      <c r="A401" s="35" t="s">
        <v>2266</v>
      </c>
      <c r="B401" s="21" t="s">
        <v>2267</v>
      </c>
      <c r="D401" s="35" t="s">
        <v>2268</v>
      </c>
      <c r="E401" s="37" t="s">
        <v>33</v>
      </c>
      <c r="F401" s="38" t="n">
        <v>3</v>
      </c>
      <c r="H401" s="37" t="s">
        <v>2269</v>
      </c>
      <c r="I401" s="39" t="s">
        <v>2270</v>
      </c>
      <c r="J401" s="38" t="n">
        <v>3</v>
      </c>
      <c r="L401" s="40" t="n">
        <v>6.943</v>
      </c>
      <c r="M401" s="48" t="n">
        <v>2.2654</v>
      </c>
      <c r="N401" s="48" t="n">
        <v>0.1848</v>
      </c>
      <c r="O401" s="48" t="n">
        <v>0.0616</v>
      </c>
      <c r="Q401" s="49" t="n">
        <v>2025.062</v>
      </c>
      <c r="R401" s="44"/>
      <c r="S401" s="44"/>
      <c r="T401" s="45" t="n">
        <f aca="false">J401*R401+S401</f>
        <v>0</v>
      </c>
      <c r="U401" s="37" t="s">
        <v>2271</v>
      </c>
      <c r="V401" s="0"/>
    </row>
    <row r="402" s="17" customFormat="true" ht="81.75" hidden="false" customHeight="true" outlineLevel="3" collapsed="false">
      <c r="A402" s="20" t="s">
        <v>2272</v>
      </c>
      <c r="B402" s="21" t="s">
        <v>2273</v>
      </c>
      <c r="D402" s="20" t="s">
        <v>2274</v>
      </c>
      <c r="E402" s="22" t="s">
        <v>33</v>
      </c>
      <c r="H402" s="22" t="s">
        <v>2275</v>
      </c>
      <c r="I402" s="23" t="s">
        <v>2276</v>
      </c>
      <c r="J402" s="24" t="n">
        <v>1</v>
      </c>
      <c r="L402" s="30" t="n">
        <v>5.111</v>
      </c>
      <c r="M402" s="26" t="n">
        <v>4.19093</v>
      </c>
      <c r="N402" s="33" t="n">
        <v>0.1429428</v>
      </c>
      <c r="O402" s="33" t="n">
        <v>0.1429428</v>
      </c>
      <c r="Q402" s="27" t="n">
        <v>4315.207</v>
      </c>
      <c r="R402" s="28"/>
      <c r="S402" s="28"/>
      <c r="T402" s="29" t="n">
        <f aca="false">J402*R402+S402</f>
        <v>0</v>
      </c>
      <c r="U402" s="22" t="s">
        <v>2277</v>
      </c>
      <c r="V402" s="0"/>
    </row>
    <row r="403" s="17" customFormat="true" ht="81.75" hidden="false" customHeight="true" outlineLevel="3" collapsed="false">
      <c r="A403" s="20" t="s">
        <v>2278</v>
      </c>
      <c r="B403" s="21" t="s">
        <v>2279</v>
      </c>
      <c r="D403" s="20" t="s">
        <v>2280</v>
      </c>
      <c r="E403" s="22" t="s">
        <v>33</v>
      </c>
      <c r="H403" s="22" t="s">
        <v>2281</v>
      </c>
      <c r="I403" s="23" t="s">
        <v>2282</v>
      </c>
      <c r="J403" s="24" t="n">
        <v>1</v>
      </c>
      <c r="L403" s="30" t="n">
        <v>5.133</v>
      </c>
      <c r="M403" s="26" t="n">
        <v>4.21293</v>
      </c>
      <c r="N403" s="33" t="n">
        <v>0.1429428</v>
      </c>
      <c r="O403" s="33" t="n">
        <v>0.1429428</v>
      </c>
      <c r="Q403" s="32" t="n">
        <v>4423.12</v>
      </c>
      <c r="R403" s="28"/>
      <c r="S403" s="28"/>
      <c r="T403" s="29" t="n">
        <f aca="false">J403*R403+S403</f>
        <v>0</v>
      </c>
      <c r="U403" s="22" t="s">
        <v>2283</v>
      </c>
      <c r="V403" s="0"/>
    </row>
    <row r="404" s="17" customFormat="true" ht="81.75" hidden="false" customHeight="true" outlineLevel="3" collapsed="false">
      <c r="A404" s="20" t="s">
        <v>2284</v>
      </c>
      <c r="B404" s="21" t="s">
        <v>2285</v>
      </c>
      <c r="D404" s="20" t="s">
        <v>2286</v>
      </c>
      <c r="E404" s="22" t="s">
        <v>33</v>
      </c>
      <c r="H404" s="22" t="s">
        <v>2287</v>
      </c>
      <c r="I404" s="23" t="s">
        <v>2288</v>
      </c>
      <c r="J404" s="24" t="n">
        <v>1</v>
      </c>
      <c r="L404" s="30" t="n">
        <v>5.133</v>
      </c>
      <c r="M404" s="26" t="n">
        <v>4.21293</v>
      </c>
      <c r="N404" s="33" t="n">
        <v>0.1429428</v>
      </c>
      <c r="O404" s="33" t="n">
        <v>0.1429428</v>
      </c>
      <c r="Q404" s="32" t="n">
        <v>4423.12</v>
      </c>
      <c r="R404" s="28"/>
      <c r="S404" s="28"/>
      <c r="T404" s="29" t="n">
        <f aca="false">J404*R404+S404</f>
        <v>0</v>
      </c>
      <c r="U404" s="22" t="s">
        <v>2289</v>
      </c>
      <c r="V404" s="0"/>
    </row>
    <row r="405" s="17" customFormat="true" ht="81.75" hidden="false" customHeight="true" outlineLevel="3" collapsed="false">
      <c r="A405" s="20" t="s">
        <v>2290</v>
      </c>
      <c r="B405" s="21" t="s">
        <v>2291</v>
      </c>
      <c r="D405" s="20" t="s">
        <v>2292</v>
      </c>
      <c r="E405" s="22" t="s">
        <v>33</v>
      </c>
      <c r="H405" s="22" t="s">
        <v>2293</v>
      </c>
      <c r="I405" s="23" t="s">
        <v>2294</v>
      </c>
      <c r="J405" s="24" t="n">
        <v>1</v>
      </c>
      <c r="L405" s="30" t="n">
        <v>5.133</v>
      </c>
      <c r="M405" s="26" t="n">
        <v>4.21293</v>
      </c>
      <c r="N405" s="33" t="n">
        <v>0.1429428</v>
      </c>
      <c r="O405" s="33" t="n">
        <v>0.1429428</v>
      </c>
      <c r="Q405" s="32" t="n">
        <v>4423.12</v>
      </c>
      <c r="R405" s="28"/>
      <c r="S405" s="28"/>
      <c r="T405" s="29" t="n">
        <f aca="false">J405*R405+S405</f>
        <v>0</v>
      </c>
      <c r="U405" s="22" t="s">
        <v>2295</v>
      </c>
      <c r="V405" s="0"/>
    </row>
    <row r="406" s="17" customFormat="true" ht="81.75" hidden="false" customHeight="true" outlineLevel="3" collapsed="false">
      <c r="A406" s="20" t="s">
        <v>2296</v>
      </c>
      <c r="B406" s="21" t="s">
        <v>2297</v>
      </c>
      <c r="D406" s="20" t="s">
        <v>2298</v>
      </c>
      <c r="E406" s="22" t="s">
        <v>33</v>
      </c>
      <c r="H406" s="22" t="s">
        <v>2299</v>
      </c>
      <c r="I406" s="23" t="s">
        <v>2300</v>
      </c>
      <c r="J406" s="24" t="n">
        <v>1</v>
      </c>
      <c r="L406" s="30" t="n">
        <v>2.851</v>
      </c>
      <c r="M406" s="26" t="n">
        <v>2.22071</v>
      </c>
      <c r="N406" s="33" t="n">
        <v>0.0812474</v>
      </c>
      <c r="O406" s="33" t="n">
        <v>0.0812474</v>
      </c>
      <c r="Q406" s="27" t="n">
        <v>2358.005</v>
      </c>
      <c r="R406" s="28"/>
      <c r="S406" s="28"/>
      <c r="T406" s="29" t="n">
        <f aca="false">J406*R406+S406</f>
        <v>0</v>
      </c>
      <c r="U406" s="22" t="s">
        <v>2301</v>
      </c>
      <c r="V406" s="0"/>
    </row>
    <row r="407" s="17" customFormat="true" ht="81.75" hidden="false" customHeight="true" outlineLevel="3" collapsed="false">
      <c r="A407" s="20" t="s">
        <v>2302</v>
      </c>
      <c r="B407" s="21" t="s">
        <v>2303</v>
      </c>
      <c r="D407" s="20" t="s">
        <v>2304</v>
      </c>
      <c r="E407" s="22" t="s">
        <v>33</v>
      </c>
      <c r="H407" s="22" t="s">
        <v>2305</v>
      </c>
      <c r="I407" s="23" t="s">
        <v>2306</v>
      </c>
      <c r="J407" s="24" t="n">
        <v>1</v>
      </c>
      <c r="L407" s="30" t="n">
        <v>2.851</v>
      </c>
      <c r="M407" s="26" t="n">
        <v>2.22071</v>
      </c>
      <c r="N407" s="33" t="n">
        <v>0.0812474</v>
      </c>
      <c r="O407" s="33" t="n">
        <v>0.0812474</v>
      </c>
      <c r="Q407" s="27" t="n">
        <v>2358.005</v>
      </c>
      <c r="R407" s="28"/>
      <c r="S407" s="28"/>
      <c r="T407" s="29" t="n">
        <f aca="false">J407*R407+S407</f>
        <v>0</v>
      </c>
      <c r="U407" s="22" t="s">
        <v>2307</v>
      </c>
      <c r="V407" s="0"/>
    </row>
    <row r="408" s="17" customFormat="true" ht="81.75" hidden="false" customHeight="true" outlineLevel="3" collapsed="false">
      <c r="A408" s="20" t="s">
        <v>2308</v>
      </c>
      <c r="B408" s="21" t="s">
        <v>2309</v>
      </c>
      <c r="D408" s="20" t="s">
        <v>2310</v>
      </c>
      <c r="E408" s="22" t="s">
        <v>33</v>
      </c>
      <c r="H408" s="22" t="s">
        <v>2311</v>
      </c>
      <c r="I408" s="23" t="s">
        <v>2312</v>
      </c>
      <c r="J408" s="24" t="n">
        <v>1</v>
      </c>
      <c r="L408" s="30" t="n">
        <v>2.851</v>
      </c>
      <c r="M408" s="26" t="n">
        <v>2.22071</v>
      </c>
      <c r="N408" s="33" t="n">
        <v>0.0812474</v>
      </c>
      <c r="O408" s="33" t="n">
        <v>0.0812474</v>
      </c>
      <c r="Q408" s="27" t="n">
        <v>2358.005</v>
      </c>
      <c r="R408" s="28"/>
      <c r="S408" s="28"/>
      <c r="T408" s="29" t="n">
        <f aca="false">J408*R408+S408</f>
        <v>0</v>
      </c>
      <c r="U408" s="22" t="s">
        <v>2313</v>
      </c>
      <c r="V408" s="0"/>
    </row>
    <row r="409" s="17" customFormat="true" ht="81.75" hidden="false" customHeight="true" outlineLevel="3" collapsed="false">
      <c r="A409" s="20" t="s">
        <v>2314</v>
      </c>
      <c r="B409" s="21" t="s">
        <v>2315</v>
      </c>
      <c r="D409" s="20" t="s">
        <v>2316</v>
      </c>
      <c r="E409" s="22" t="s">
        <v>33</v>
      </c>
      <c r="H409" s="22" t="s">
        <v>2317</v>
      </c>
      <c r="I409" s="23" t="s">
        <v>2318</v>
      </c>
      <c r="J409" s="24" t="n">
        <v>1</v>
      </c>
      <c r="L409" s="30" t="n">
        <v>3.459</v>
      </c>
      <c r="M409" s="26" t="n">
        <v>2.82922</v>
      </c>
      <c r="N409" s="33" t="n">
        <v>0.0812474</v>
      </c>
      <c r="O409" s="33" t="n">
        <v>0.0812474</v>
      </c>
      <c r="Q409" s="27" t="n">
        <v>2807.038</v>
      </c>
      <c r="R409" s="28"/>
      <c r="S409" s="28"/>
      <c r="T409" s="29" t="n">
        <f aca="false">J409*R409+S409</f>
        <v>0</v>
      </c>
      <c r="U409" s="22" t="s">
        <v>2319</v>
      </c>
      <c r="V409" s="0"/>
    </row>
    <row r="410" s="17" customFormat="true" ht="81.75" hidden="false" customHeight="true" outlineLevel="3" collapsed="false">
      <c r="A410" s="20" t="s">
        <v>2320</v>
      </c>
      <c r="B410" s="21" t="s">
        <v>2321</v>
      </c>
      <c r="D410" s="20" t="s">
        <v>2322</v>
      </c>
      <c r="E410" s="22" t="s">
        <v>33</v>
      </c>
      <c r="H410" s="22" t="s">
        <v>2323</v>
      </c>
      <c r="I410" s="23" t="s">
        <v>2324</v>
      </c>
      <c r="J410" s="24" t="n">
        <v>1</v>
      </c>
      <c r="L410" s="30" t="n">
        <v>3.459</v>
      </c>
      <c r="M410" s="26" t="n">
        <v>2.82922</v>
      </c>
      <c r="N410" s="33" t="n">
        <v>0.0812474</v>
      </c>
      <c r="O410" s="33" t="n">
        <v>0.0812474</v>
      </c>
      <c r="Q410" s="27" t="n">
        <v>2807.038</v>
      </c>
      <c r="R410" s="28"/>
      <c r="S410" s="28"/>
      <c r="T410" s="29" t="n">
        <f aca="false">J410*R410+S410</f>
        <v>0</v>
      </c>
      <c r="U410" s="22" t="s">
        <v>2325</v>
      </c>
      <c r="V410" s="0"/>
    </row>
    <row r="411" s="17" customFormat="true" ht="81.75" hidden="false" customHeight="true" outlineLevel="3" collapsed="false">
      <c r="A411" s="20" t="s">
        <v>2326</v>
      </c>
      <c r="B411" s="21" t="s">
        <v>2327</v>
      </c>
      <c r="D411" s="20" t="s">
        <v>2328</v>
      </c>
      <c r="E411" s="22" t="s">
        <v>33</v>
      </c>
      <c r="H411" s="22" t="s">
        <v>2329</v>
      </c>
      <c r="I411" s="23" t="s">
        <v>2330</v>
      </c>
      <c r="J411" s="24" t="n">
        <v>1</v>
      </c>
      <c r="L411" s="30" t="n">
        <v>3.459</v>
      </c>
      <c r="M411" s="26" t="n">
        <v>2.82922</v>
      </c>
      <c r="N411" s="33" t="n">
        <v>0.0812474</v>
      </c>
      <c r="O411" s="33" t="n">
        <v>0.0812474</v>
      </c>
      <c r="Q411" s="27" t="n">
        <v>2807.038</v>
      </c>
      <c r="R411" s="28"/>
      <c r="S411" s="28"/>
      <c r="T411" s="29" t="n">
        <f aca="false">J411*R411+S411</f>
        <v>0</v>
      </c>
      <c r="U411" s="22" t="s">
        <v>2331</v>
      </c>
      <c r="V411" s="0"/>
    </row>
    <row r="412" s="17" customFormat="true" ht="81.75" hidden="false" customHeight="true" outlineLevel="3" collapsed="false">
      <c r="A412" s="20" t="s">
        <v>2332</v>
      </c>
      <c r="B412" s="21" t="s">
        <v>2333</v>
      </c>
      <c r="D412" s="20" t="s">
        <v>2334</v>
      </c>
      <c r="E412" s="22" t="s">
        <v>33</v>
      </c>
      <c r="H412" s="22" t="s">
        <v>2335</v>
      </c>
      <c r="I412" s="23" t="s">
        <v>2336</v>
      </c>
      <c r="J412" s="24" t="n">
        <v>1</v>
      </c>
      <c r="L412" s="30" t="n">
        <v>3.481</v>
      </c>
      <c r="M412" s="26" t="n">
        <v>2.85122</v>
      </c>
      <c r="N412" s="33" t="n">
        <v>0.0812474</v>
      </c>
      <c r="O412" s="33" t="n">
        <v>0.0812474</v>
      </c>
      <c r="Q412" s="27" t="n">
        <v>2914.964</v>
      </c>
      <c r="R412" s="28"/>
      <c r="S412" s="28"/>
      <c r="T412" s="29" t="n">
        <f aca="false">J412*R412+S412</f>
        <v>0</v>
      </c>
      <c r="U412" s="22" t="s">
        <v>2337</v>
      </c>
      <c r="V412" s="0"/>
    </row>
    <row r="413" s="17" customFormat="true" ht="81.75" hidden="false" customHeight="true" outlineLevel="3" collapsed="false">
      <c r="A413" s="20" t="s">
        <v>2338</v>
      </c>
      <c r="B413" s="21" t="s">
        <v>2339</v>
      </c>
      <c r="D413" s="20" t="s">
        <v>2340</v>
      </c>
      <c r="E413" s="22" t="s">
        <v>33</v>
      </c>
      <c r="H413" s="22" t="s">
        <v>2341</v>
      </c>
      <c r="I413" s="23" t="s">
        <v>2342</v>
      </c>
      <c r="J413" s="24" t="n">
        <v>1</v>
      </c>
      <c r="L413" s="30" t="n">
        <v>3.481</v>
      </c>
      <c r="M413" s="26" t="n">
        <v>2.85122</v>
      </c>
      <c r="N413" s="33" t="n">
        <v>0.0812474</v>
      </c>
      <c r="O413" s="33" t="n">
        <v>0.0812474</v>
      </c>
      <c r="Q413" s="27" t="n">
        <v>2914.964</v>
      </c>
      <c r="R413" s="28"/>
      <c r="S413" s="28"/>
      <c r="T413" s="29" t="n">
        <f aca="false">J413*R413+S413</f>
        <v>0</v>
      </c>
      <c r="U413" s="22" t="s">
        <v>2343</v>
      </c>
      <c r="V413" s="0"/>
    </row>
    <row r="414" s="17" customFormat="true" ht="81.75" hidden="false" customHeight="true" outlineLevel="3" collapsed="false">
      <c r="A414" s="20" t="s">
        <v>2344</v>
      </c>
      <c r="B414" s="21" t="s">
        <v>2345</v>
      </c>
      <c r="D414" s="20" t="s">
        <v>2346</v>
      </c>
      <c r="E414" s="22" t="s">
        <v>33</v>
      </c>
      <c r="H414" s="22" t="s">
        <v>2347</v>
      </c>
      <c r="I414" s="23" t="s">
        <v>2348</v>
      </c>
      <c r="J414" s="24" t="n">
        <v>1</v>
      </c>
      <c r="L414" s="30" t="n">
        <v>3.481</v>
      </c>
      <c r="M414" s="26" t="n">
        <v>2.85122</v>
      </c>
      <c r="N414" s="33" t="n">
        <v>0.0812474</v>
      </c>
      <c r="O414" s="33" t="n">
        <v>0.0812474</v>
      </c>
      <c r="Q414" s="27" t="n">
        <v>2914.964</v>
      </c>
      <c r="R414" s="28"/>
      <c r="S414" s="28"/>
      <c r="T414" s="29" t="n">
        <f aca="false">J414*R414+S414</f>
        <v>0</v>
      </c>
      <c r="U414" s="22" t="s">
        <v>2349</v>
      </c>
      <c r="V414" s="0"/>
    </row>
    <row r="415" s="17" customFormat="true" ht="15.75" hidden="false" customHeight="true" outlineLevel="2" collapsed="false">
      <c r="A415" s="19" t="s">
        <v>2350</v>
      </c>
      <c r="B415" s="19"/>
      <c r="C415" s="19"/>
      <c r="D415" s="19"/>
      <c r="E415" s="13"/>
      <c r="F415" s="13"/>
      <c r="G415" s="13"/>
      <c r="H415" s="13" t="s">
        <v>2351</v>
      </c>
      <c r="I415" s="13"/>
      <c r="J415" s="13"/>
      <c r="K415" s="13"/>
      <c r="L415" s="13"/>
      <c r="M415" s="13"/>
      <c r="N415" s="13"/>
      <c r="O415" s="13"/>
      <c r="P415" s="13"/>
      <c r="Q415" s="13" t="n">
        <v>0</v>
      </c>
      <c r="R415" s="14"/>
      <c r="S415" s="14"/>
      <c r="T415" s="15" t="n">
        <f aca="false">J415*R415+S415</f>
        <v>0</v>
      </c>
      <c r="U415" s="16"/>
      <c r="V415" s="0"/>
    </row>
    <row r="416" s="17" customFormat="true" ht="81.75" hidden="false" customHeight="true" outlineLevel="3" collapsed="false">
      <c r="A416" s="20" t="s">
        <v>2352</v>
      </c>
      <c r="B416" s="21" t="s">
        <v>2353</v>
      </c>
      <c r="D416" s="20" t="s">
        <v>2354</v>
      </c>
      <c r="E416" s="22" t="s">
        <v>33</v>
      </c>
      <c r="H416" s="22" t="s">
        <v>2355</v>
      </c>
      <c r="I416" s="23" t="s">
        <v>2356</v>
      </c>
      <c r="J416" s="24" t="n">
        <v>1</v>
      </c>
      <c r="L416" s="30" t="n">
        <v>2.727</v>
      </c>
      <c r="M416" s="26" t="n">
        <v>2.21499</v>
      </c>
      <c r="N416" s="33" t="n">
        <v>0.0604422</v>
      </c>
      <c r="O416" s="33" t="n">
        <v>0.0604422</v>
      </c>
      <c r="Q416" s="27" t="n">
        <v>2295.878</v>
      </c>
      <c r="R416" s="28"/>
      <c r="S416" s="28"/>
      <c r="T416" s="29" t="n">
        <f aca="false">J416*R416+S416</f>
        <v>0</v>
      </c>
      <c r="U416" s="22" t="s">
        <v>2357</v>
      </c>
      <c r="V416" s="0"/>
    </row>
    <row r="417" s="17" customFormat="true" ht="81.75" hidden="false" customHeight="true" outlineLevel="3" collapsed="false">
      <c r="A417" s="20" t="s">
        <v>2358</v>
      </c>
      <c r="B417" s="21" t="s">
        <v>2359</v>
      </c>
      <c r="D417" s="20" t="s">
        <v>2360</v>
      </c>
      <c r="E417" s="22" t="s">
        <v>33</v>
      </c>
      <c r="H417" s="22" t="s">
        <v>2361</v>
      </c>
      <c r="I417" s="23" t="s">
        <v>2362</v>
      </c>
      <c r="J417" s="24" t="n">
        <v>1</v>
      </c>
      <c r="L417" s="30" t="n">
        <v>2.727</v>
      </c>
      <c r="M417" s="26" t="n">
        <v>2.21499</v>
      </c>
      <c r="N417" s="33" t="n">
        <v>0.0604422</v>
      </c>
      <c r="O417" s="33" t="n">
        <v>0.0604422</v>
      </c>
      <c r="Q417" s="27" t="n">
        <v>2295.878</v>
      </c>
      <c r="R417" s="28"/>
      <c r="S417" s="28"/>
      <c r="T417" s="29" t="n">
        <f aca="false">J417*R417+S417</f>
        <v>0</v>
      </c>
      <c r="U417" s="22" t="s">
        <v>2363</v>
      </c>
      <c r="V417" s="0"/>
    </row>
    <row r="418" s="17" customFormat="true" ht="81.75" hidden="false" customHeight="true" outlineLevel="3" collapsed="false">
      <c r="A418" s="20" t="s">
        <v>2364</v>
      </c>
      <c r="B418" s="21" t="s">
        <v>2365</v>
      </c>
      <c r="D418" s="20" t="s">
        <v>2366</v>
      </c>
      <c r="E418" s="22" t="s">
        <v>33</v>
      </c>
      <c r="H418" s="22" t="s">
        <v>2367</v>
      </c>
      <c r="I418" s="23" t="s">
        <v>2368</v>
      </c>
      <c r="J418" s="24" t="n">
        <v>1</v>
      </c>
      <c r="L418" s="30" t="n">
        <v>2.727</v>
      </c>
      <c r="M418" s="26" t="n">
        <v>2.21499</v>
      </c>
      <c r="N418" s="33" t="n">
        <v>0.0604422</v>
      </c>
      <c r="O418" s="33" t="n">
        <v>0.0604422</v>
      </c>
      <c r="Q418" s="27" t="n">
        <v>2295.878</v>
      </c>
      <c r="R418" s="28"/>
      <c r="S418" s="28"/>
      <c r="T418" s="29" t="n">
        <f aca="false">J418*R418+S418</f>
        <v>0</v>
      </c>
      <c r="U418" s="22" t="s">
        <v>2369</v>
      </c>
      <c r="V418" s="0"/>
    </row>
    <row r="419" s="36" customFormat="true" ht="81.75" hidden="false" customHeight="true" outlineLevel="3" collapsed="false">
      <c r="A419" s="35" t="s">
        <v>2370</v>
      </c>
      <c r="B419" s="21" t="s">
        <v>2371</v>
      </c>
      <c r="D419" s="35" t="s">
        <v>2372</v>
      </c>
      <c r="E419" s="37" t="s">
        <v>33</v>
      </c>
      <c r="F419" s="38" t="n">
        <v>3</v>
      </c>
      <c r="H419" s="37" t="s">
        <v>2373</v>
      </c>
      <c r="I419" s="39" t="s">
        <v>2374</v>
      </c>
      <c r="J419" s="38" t="n">
        <v>3</v>
      </c>
      <c r="L419" s="40" t="n">
        <v>7.032</v>
      </c>
      <c r="M419" s="41" t="n">
        <v>2.28603</v>
      </c>
      <c r="N419" s="48" t="n">
        <v>0.1512</v>
      </c>
      <c r="O419" s="48" t="n">
        <v>0.0504</v>
      </c>
      <c r="Q419" s="49" t="n">
        <v>2163.447</v>
      </c>
      <c r="R419" s="44"/>
      <c r="S419" s="44"/>
      <c r="T419" s="45" t="n">
        <f aca="false">J419*R419+S419</f>
        <v>0</v>
      </c>
      <c r="U419" s="37" t="s">
        <v>2375</v>
      </c>
      <c r="V419" s="0"/>
    </row>
    <row r="420" s="36" customFormat="true" ht="81.75" hidden="false" customHeight="true" outlineLevel="3" collapsed="false">
      <c r="A420" s="35" t="s">
        <v>2376</v>
      </c>
      <c r="B420" s="21" t="s">
        <v>2377</v>
      </c>
      <c r="D420" s="35" t="s">
        <v>2378</v>
      </c>
      <c r="E420" s="37" t="s">
        <v>33</v>
      </c>
      <c r="F420" s="38" t="n">
        <v>3</v>
      </c>
      <c r="H420" s="37" t="s">
        <v>2379</v>
      </c>
      <c r="I420" s="39" t="s">
        <v>2380</v>
      </c>
      <c r="J420" s="38" t="n">
        <v>3</v>
      </c>
      <c r="L420" s="40" t="n">
        <v>7.032</v>
      </c>
      <c r="M420" s="41" t="n">
        <v>2.28603</v>
      </c>
      <c r="N420" s="48" t="n">
        <v>0.1512</v>
      </c>
      <c r="O420" s="48" t="n">
        <v>0.0504</v>
      </c>
      <c r="Q420" s="49" t="n">
        <v>2163.447</v>
      </c>
      <c r="R420" s="44"/>
      <c r="S420" s="44"/>
      <c r="T420" s="45" t="n">
        <f aca="false">J420*R420+S420</f>
        <v>0</v>
      </c>
      <c r="U420" s="37" t="s">
        <v>2381</v>
      </c>
      <c r="V420" s="0"/>
    </row>
    <row r="421" s="36" customFormat="true" ht="81.75" hidden="false" customHeight="true" outlineLevel="3" collapsed="false">
      <c r="A421" s="35" t="s">
        <v>2382</v>
      </c>
      <c r="B421" s="21" t="s">
        <v>2383</v>
      </c>
      <c r="D421" s="35" t="s">
        <v>2384</v>
      </c>
      <c r="E421" s="37" t="s">
        <v>33</v>
      </c>
      <c r="F421" s="38" t="n">
        <v>3</v>
      </c>
      <c r="H421" s="37" t="s">
        <v>2385</v>
      </c>
      <c r="I421" s="39" t="s">
        <v>2386</v>
      </c>
      <c r="J421" s="38" t="n">
        <v>3</v>
      </c>
      <c r="L421" s="40" t="n">
        <v>7.032</v>
      </c>
      <c r="M421" s="41" t="n">
        <v>2.28603</v>
      </c>
      <c r="N421" s="48" t="n">
        <v>0.1512</v>
      </c>
      <c r="O421" s="48" t="n">
        <v>0.0504</v>
      </c>
      <c r="Q421" s="49" t="n">
        <v>2163.447</v>
      </c>
      <c r="R421" s="44"/>
      <c r="S421" s="44"/>
      <c r="T421" s="45" t="n">
        <f aca="false">J421*R421+S421</f>
        <v>0</v>
      </c>
      <c r="U421" s="37" t="s">
        <v>2387</v>
      </c>
      <c r="V421" s="0"/>
    </row>
    <row r="422" s="36" customFormat="true" ht="81.75" hidden="false" customHeight="true" outlineLevel="3" collapsed="false">
      <c r="A422" s="35" t="s">
        <v>2388</v>
      </c>
      <c r="B422" s="21" t="s">
        <v>2389</v>
      </c>
      <c r="D422" s="35" t="s">
        <v>2390</v>
      </c>
      <c r="E422" s="37" t="s">
        <v>33</v>
      </c>
      <c r="F422" s="38" t="n">
        <v>3</v>
      </c>
      <c r="H422" s="37" t="s">
        <v>2391</v>
      </c>
      <c r="I422" s="39" t="s">
        <v>2392</v>
      </c>
      <c r="J422" s="38" t="n">
        <v>3</v>
      </c>
      <c r="L422" s="40" t="n">
        <v>6.966</v>
      </c>
      <c r="M422" s="41" t="n">
        <v>2.26403</v>
      </c>
      <c r="N422" s="48" t="n">
        <v>0.1512</v>
      </c>
      <c r="O422" s="48" t="n">
        <v>0.0504</v>
      </c>
      <c r="Q422" s="49" t="n">
        <v>2066.298</v>
      </c>
      <c r="R422" s="44"/>
      <c r="S422" s="44"/>
      <c r="T422" s="45" t="n">
        <f aca="false">J422*R422+S422</f>
        <v>0</v>
      </c>
      <c r="U422" s="37" t="s">
        <v>2393</v>
      </c>
      <c r="V422" s="0"/>
    </row>
    <row r="423" s="36" customFormat="true" ht="81.75" hidden="false" customHeight="true" outlineLevel="3" collapsed="false">
      <c r="A423" s="35" t="s">
        <v>2394</v>
      </c>
      <c r="B423" s="21" t="s">
        <v>2395</v>
      </c>
      <c r="D423" s="35" t="s">
        <v>2396</v>
      </c>
      <c r="E423" s="37" t="s">
        <v>33</v>
      </c>
      <c r="F423" s="38" t="n">
        <v>3</v>
      </c>
      <c r="H423" s="37" t="s">
        <v>2397</v>
      </c>
      <c r="I423" s="39" t="s">
        <v>2398</v>
      </c>
      <c r="J423" s="38" t="n">
        <v>3</v>
      </c>
      <c r="L423" s="40" t="n">
        <v>6.966</v>
      </c>
      <c r="M423" s="41" t="n">
        <v>2.26403</v>
      </c>
      <c r="N423" s="48" t="n">
        <v>0.1512</v>
      </c>
      <c r="O423" s="48" t="n">
        <v>0.0504</v>
      </c>
      <c r="Q423" s="49" t="n">
        <v>2066.298</v>
      </c>
      <c r="R423" s="44"/>
      <c r="S423" s="44"/>
      <c r="T423" s="45" t="n">
        <f aca="false">J423*R423+S423</f>
        <v>0</v>
      </c>
      <c r="U423" s="37" t="s">
        <v>2399</v>
      </c>
      <c r="V423" s="0"/>
    </row>
    <row r="424" s="36" customFormat="true" ht="81.75" hidden="false" customHeight="true" outlineLevel="3" collapsed="false">
      <c r="A424" s="35" t="s">
        <v>2400</v>
      </c>
      <c r="B424" s="21" t="s">
        <v>2401</v>
      </c>
      <c r="D424" s="35" t="s">
        <v>2402</v>
      </c>
      <c r="E424" s="37" t="s">
        <v>33</v>
      </c>
      <c r="F424" s="38" t="n">
        <v>3</v>
      </c>
      <c r="H424" s="37" t="s">
        <v>2403</v>
      </c>
      <c r="I424" s="39" t="s">
        <v>2404</v>
      </c>
      <c r="J424" s="38" t="n">
        <v>3</v>
      </c>
      <c r="L424" s="40" t="n">
        <v>6.966</v>
      </c>
      <c r="M424" s="41" t="n">
        <v>2.26403</v>
      </c>
      <c r="N424" s="48" t="n">
        <v>0.1512</v>
      </c>
      <c r="O424" s="48" t="n">
        <v>0.0504</v>
      </c>
      <c r="Q424" s="49" t="n">
        <v>2066.298</v>
      </c>
      <c r="R424" s="44"/>
      <c r="S424" s="44"/>
      <c r="T424" s="45" t="n">
        <f aca="false">J424*R424+S424</f>
        <v>0</v>
      </c>
      <c r="U424" s="37" t="s">
        <v>2405</v>
      </c>
      <c r="V424" s="0"/>
    </row>
    <row r="425" s="17" customFormat="true" ht="81.75" hidden="false" customHeight="true" outlineLevel="3" collapsed="false">
      <c r="A425" s="20" t="s">
        <v>2406</v>
      </c>
      <c r="B425" s="21" t="s">
        <v>2407</v>
      </c>
      <c r="D425" s="20" t="s">
        <v>2408</v>
      </c>
      <c r="E425" s="22" t="s">
        <v>33</v>
      </c>
      <c r="H425" s="22" t="s">
        <v>2409</v>
      </c>
      <c r="I425" s="23" t="s">
        <v>2410</v>
      </c>
      <c r="J425" s="24" t="n">
        <v>1</v>
      </c>
      <c r="L425" s="30" t="n">
        <v>2.749</v>
      </c>
      <c r="M425" s="26" t="n">
        <v>2.23699</v>
      </c>
      <c r="N425" s="33" t="n">
        <v>0.0604422</v>
      </c>
      <c r="O425" s="33" t="n">
        <v>0.0604422</v>
      </c>
      <c r="Q425" s="27" t="n">
        <v>2427.373</v>
      </c>
      <c r="R425" s="28"/>
      <c r="S425" s="28"/>
      <c r="T425" s="29" t="n">
        <f aca="false">J425*R425+S425</f>
        <v>0</v>
      </c>
      <c r="U425" s="22" t="s">
        <v>2411</v>
      </c>
      <c r="V425" s="0"/>
    </row>
    <row r="426" s="17" customFormat="true" ht="81.75" hidden="false" customHeight="true" outlineLevel="3" collapsed="false">
      <c r="A426" s="20" t="s">
        <v>2412</v>
      </c>
      <c r="B426" s="21" t="s">
        <v>2413</v>
      </c>
      <c r="D426" s="20" t="s">
        <v>2414</v>
      </c>
      <c r="E426" s="22" t="s">
        <v>33</v>
      </c>
      <c r="H426" s="22" t="s">
        <v>2415</v>
      </c>
      <c r="I426" s="23" t="s">
        <v>2416</v>
      </c>
      <c r="J426" s="24" t="n">
        <v>1</v>
      </c>
      <c r="L426" s="30" t="n">
        <v>2.749</v>
      </c>
      <c r="M426" s="26" t="n">
        <v>2.23699</v>
      </c>
      <c r="N426" s="33" t="n">
        <v>0.0604422</v>
      </c>
      <c r="O426" s="33" t="n">
        <v>0.0604422</v>
      </c>
      <c r="Q426" s="27" t="n">
        <v>2427.373</v>
      </c>
      <c r="R426" s="28"/>
      <c r="S426" s="28"/>
      <c r="T426" s="29" t="n">
        <f aca="false">J426*R426+S426</f>
        <v>0</v>
      </c>
      <c r="U426" s="22" t="s">
        <v>2417</v>
      </c>
      <c r="V426" s="0"/>
    </row>
    <row r="427" s="17" customFormat="true" ht="81.75" hidden="false" customHeight="true" outlineLevel="3" collapsed="false">
      <c r="A427" s="20" t="s">
        <v>2418</v>
      </c>
      <c r="B427" s="21" t="s">
        <v>2419</v>
      </c>
      <c r="D427" s="20" t="s">
        <v>2420</v>
      </c>
      <c r="E427" s="22" t="s">
        <v>33</v>
      </c>
      <c r="H427" s="22" t="s">
        <v>2421</v>
      </c>
      <c r="I427" s="23" t="s">
        <v>2422</v>
      </c>
      <c r="J427" s="24" t="n">
        <v>1</v>
      </c>
      <c r="L427" s="30" t="n">
        <v>2.749</v>
      </c>
      <c r="M427" s="26" t="n">
        <v>2.23699</v>
      </c>
      <c r="N427" s="33" t="n">
        <v>0.0604422</v>
      </c>
      <c r="O427" s="33" t="n">
        <v>0.0604422</v>
      </c>
      <c r="Q427" s="27" t="n">
        <v>2427.373</v>
      </c>
      <c r="R427" s="28"/>
      <c r="S427" s="28"/>
      <c r="T427" s="29" t="n">
        <f aca="false">J427*R427+S427</f>
        <v>0</v>
      </c>
      <c r="U427" s="22" t="s">
        <v>2423</v>
      </c>
      <c r="V427" s="0"/>
    </row>
    <row r="428" s="17" customFormat="true" ht="15.75" hidden="false" customHeight="true" outlineLevel="2" collapsed="false">
      <c r="A428" s="19" t="s">
        <v>2424</v>
      </c>
      <c r="B428" s="19"/>
      <c r="C428" s="19"/>
      <c r="D428" s="19"/>
      <c r="E428" s="13"/>
      <c r="F428" s="13"/>
      <c r="G428" s="13"/>
      <c r="H428" s="13" t="s">
        <v>2425</v>
      </c>
      <c r="I428" s="13"/>
      <c r="J428" s="13"/>
      <c r="K428" s="13"/>
      <c r="L428" s="13"/>
      <c r="M428" s="13"/>
      <c r="N428" s="13"/>
      <c r="O428" s="13"/>
      <c r="P428" s="13"/>
      <c r="Q428" s="13" t="n">
        <v>0</v>
      </c>
      <c r="R428" s="14"/>
      <c r="S428" s="14"/>
      <c r="T428" s="15" t="n">
        <f aca="false">J428*R428+S428</f>
        <v>0</v>
      </c>
      <c r="U428" s="16"/>
      <c r="V428" s="0"/>
    </row>
    <row r="429" s="17" customFormat="true" ht="81.75" hidden="false" customHeight="true" outlineLevel="3" collapsed="false">
      <c r="A429" s="20" t="s">
        <v>2426</v>
      </c>
      <c r="B429" s="21" t="s">
        <v>2427</v>
      </c>
      <c r="D429" s="20" t="s">
        <v>2424</v>
      </c>
      <c r="E429" s="22" t="s">
        <v>33</v>
      </c>
      <c r="H429" s="22" t="s">
        <v>2428</v>
      </c>
      <c r="I429" s="23" t="s">
        <v>2429</v>
      </c>
      <c r="J429" s="24" t="n">
        <v>1</v>
      </c>
      <c r="L429" s="30" t="n">
        <v>3.097</v>
      </c>
      <c r="M429" s="26" t="n">
        <v>2.38883</v>
      </c>
      <c r="N429" s="34" t="n">
        <v>0.081857</v>
      </c>
      <c r="O429" s="34" t="n">
        <v>0.081857</v>
      </c>
      <c r="Q429" s="27" t="n">
        <v>2484.612</v>
      </c>
      <c r="R429" s="28"/>
      <c r="S429" s="28"/>
      <c r="T429" s="29" t="n">
        <f aca="false">J429*R429+S429</f>
        <v>0</v>
      </c>
      <c r="U429" s="22" t="s">
        <v>2430</v>
      </c>
      <c r="V429" s="0"/>
    </row>
    <row r="430" s="17" customFormat="true" ht="81.75" hidden="false" customHeight="true" outlineLevel="3" collapsed="false">
      <c r="A430" s="20" t="s">
        <v>2431</v>
      </c>
      <c r="B430" s="21" t="s">
        <v>2432</v>
      </c>
      <c r="D430" s="20" t="s">
        <v>2433</v>
      </c>
      <c r="E430" s="22" t="s">
        <v>33</v>
      </c>
      <c r="H430" s="22" t="s">
        <v>2434</v>
      </c>
      <c r="I430" s="23" t="s">
        <v>2435</v>
      </c>
      <c r="J430" s="24" t="n">
        <v>1</v>
      </c>
      <c r="L430" s="30" t="n">
        <v>3.717</v>
      </c>
      <c r="M430" s="26" t="n">
        <v>3.03075</v>
      </c>
      <c r="N430" s="33" t="n">
        <v>0.0857871</v>
      </c>
      <c r="O430" s="33" t="n">
        <v>0.0857871</v>
      </c>
      <c r="Q430" s="27" t="n">
        <v>3040.414</v>
      </c>
      <c r="R430" s="28"/>
      <c r="S430" s="28"/>
      <c r="T430" s="29" t="n">
        <f aca="false">J430*R430+S430</f>
        <v>0</v>
      </c>
      <c r="U430" s="22" t="s">
        <v>2436</v>
      </c>
      <c r="V430" s="0"/>
    </row>
    <row r="431" s="17" customFormat="true" ht="15.75" hidden="false" customHeight="true" outlineLevel="2" collapsed="false">
      <c r="A431" s="19" t="s">
        <v>2437</v>
      </c>
      <c r="B431" s="19"/>
      <c r="C431" s="19"/>
      <c r="D431" s="19"/>
      <c r="E431" s="13"/>
      <c r="F431" s="13"/>
      <c r="G431" s="13"/>
      <c r="H431" s="13" t="s">
        <v>2438</v>
      </c>
      <c r="I431" s="13"/>
      <c r="J431" s="13"/>
      <c r="K431" s="13"/>
      <c r="L431" s="13"/>
      <c r="M431" s="13"/>
      <c r="N431" s="13"/>
      <c r="O431" s="13"/>
      <c r="P431" s="13"/>
      <c r="Q431" s="13" t="n">
        <v>0</v>
      </c>
      <c r="R431" s="14"/>
      <c r="S431" s="14"/>
      <c r="T431" s="15" t="n">
        <f aca="false">J431*R431+S431</f>
        <v>0</v>
      </c>
      <c r="U431" s="16"/>
      <c r="V431" s="0"/>
    </row>
    <row r="432" s="17" customFormat="true" ht="81.75" hidden="false" customHeight="true" outlineLevel="3" collapsed="false">
      <c r="A432" s="20" t="s">
        <v>2439</v>
      </c>
      <c r="B432" s="21" t="s">
        <v>2440</v>
      </c>
      <c r="D432" s="20" t="s">
        <v>2441</v>
      </c>
      <c r="E432" s="22" t="s">
        <v>33</v>
      </c>
      <c r="H432" s="22" t="s">
        <v>2442</v>
      </c>
      <c r="I432" s="23" t="s">
        <v>2443</v>
      </c>
      <c r="J432" s="24" t="n">
        <v>1</v>
      </c>
      <c r="L432" s="25" t="n">
        <v>4.74</v>
      </c>
      <c r="M432" s="26" t="n">
        <v>3.97173</v>
      </c>
      <c r="N432" s="33" t="n">
        <v>0.1011457</v>
      </c>
      <c r="O432" s="33" t="n">
        <v>0.1011457</v>
      </c>
      <c r="Q432" s="27" t="n">
        <v>4487.756</v>
      </c>
      <c r="R432" s="28"/>
      <c r="S432" s="28"/>
      <c r="T432" s="29" t="n">
        <f aca="false">J432*R432+S432</f>
        <v>0</v>
      </c>
      <c r="U432" s="22" t="s">
        <v>2444</v>
      </c>
      <c r="V432" s="0"/>
    </row>
    <row r="433" s="17" customFormat="true" ht="81.75" hidden="false" customHeight="true" outlineLevel="3" collapsed="false">
      <c r="A433" s="20" t="s">
        <v>2445</v>
      </c>
      <c r="B433" s="21" t="s">
        <v>2446</v>
      </c>
      <c r="D433" s="20" t="s">
        <v>2447</v>
      </c>
      <c r="E433" s="22" t="s">
        <v>33</v>
      </c>
      <c r="H433" s="22" t="s">
        <v>2448</v>
      </c>
      <c r="I433" s="23" t="s">
        <v>2449</v>
      </c>
      <c r="J433" s="24" t="n">
        <v>1</v>
      </c>
      <c r="L433" s="30" t="n">
        <v>5.612</v>
      </c>
      <c r="M433" s="26" t="n">
        <v>4.84013</v>
      </c>
      <c r="N433" s="33" t="n">
        <v>0.1170062</v>
      </c>
      <c r="O433" s="33" t="n">
        <v>0.1170062</v>
      </c>
      <c r="Q433" s="27" t="n">
        <v>5334.459</v>
      </c>
      <c r="R433" s="28"/>
      <c r="S433" s="28"/>
      <c r="T433" s="29" t="n">
        <f aca="false">J433*R433+S433</f>
        <v>0</v>
      </c>
      <c r="U433" s="22" t="s">
        <v>2450</v>
      </c>
      <c r="V433" s="0"/>
    </row>
    <row r="434" s="17" customFormat="true" ht="81.75" hidden="false" customHeight="true" outlineLevel="3" collapsed="false">
      <c r="A434" s="20" t="s">
        <v>2451</v>
      </c>
      <c r="B434" s="21" t="s">
        <v>2452</v>
      </c>
      <c r="D434" s="20" t="s">
        <v>2453</v>
      </c>
      <c r="E434" s="22" t="s">
        <v>33</v>
      </c>
      <c r="H434" s="22" t="s">
        <v>2454</v>
      </c>
      <c r="I434" s="23" t="s">
        <v>2455</v>
      </c>
      <c r="J434" s="24" t="n">
        <v>1</v>
      </c>
      <c r="L434" s="30" t="n">
        <v>5.681</v>
      </c>
      <c r="M434" s="26" t="n">
        <v>4.90868</v>
      </c>
      <c r="N434" s="33" t="n">
        <v>0.1170062</v>
      </c>
      <c r="O434" s="33" t="n">
        <v>0.1170062</v>
      </c>
      <c r="Q434" s="27" t="n">
        <v>5616.988</v>
      </c>
      <c r="R434" s="28"/>
      <c r="S434" s="28"/>
      <c r="T434" s="29" t="n">
        <f aca="false">J434*R434+S434</f>
        <v>0</v>
      </c>
      <c r="U434" s="22" t="s">
        <v>2456</v>
      </c>
      <c r="V434" s="0"/>
    </row>
    <row r="435" s="17" customFormat="true" ht="81.75" hidden="false" customHeight="true" outlineLevel="3" collapsed="false">
      <c r="A435" s="20" t="s">
        <v>2457</v>
      </c>
      <c r="B435" s="21" t="s">
        <v>2458</v>
      </c>
      <c r="D435" s="20" t="s">
        <v>2459</v>
      </c>
      <c r="E435" s="22" t="s">
        <v>33</v>
      </c>
      <c r="H435" s="22" t="s">
        <v>2460</v>
      </c>
      <c r="I435" s="23" t="s">
        <v>2461</v>
      </c>
      <c r="J435" s="24" t="n">
        <v>1</v>
      </c>
      <c r="L435" s="30" t="n">
        <v>4.808</v>
      </c>
      <c r="M435" s="26" t="n">
        <v>4.04028</v>
      </c>
      <c r="N435" s="33" t="n">
        <v>0.1011457</v>
      </c>
      <c r="O435" s="33" t="n">
        <v>0.1011457</v>
      </c>
      <c r="Q435" s="27" t="n">
        <v>4785.092</v>
      </c>
      <c r="R435" s="28"/>
      <c r="S435" s="28"/>
      <c r="T435" s="29" t="n">
        <f aca="false">J435*R435+S435</f>
        <v>0</v>
      </c>
      <c r="U435" s="22" t="s">
        <v>2462</v>
      </c>
      <c r="V435" s="0"/>
    </row>
    <row r="436" s="17" customFormat="true" ht="81.75" hidden="false" customHeight="true" outlineLevel="3" collapsed="false">
      <c r="A436" s="20" t="s">
        <v>2463</v>
      </c>
      <c r="B436" s="21" t="s">
        <v>2464</v>
      </c>
      <c r="D436" s="20" t="s">
        <v>2465</v>
      </c>
      <c r="E436" s="22" t="s">
        <v>33</v>
      </c>
      <c r="H436" s="22" t="s">
        <v>2466</v>
      </c>
      <c r="I436" s="23" t="s">
        <v>2467</v>
      </c>
      <c r="J436" s="24" t="n">
        <v>1</v>
      </c>
      <c r="L436" s="30" t="n">
        <v>5.347</v>
      </c>
      <c r="M436" s="26" t="n">
        <v>4.57921</v>
      </c>
      <c r="N436" s="33" t="n">
        <v>0.1011457</v>
      </c>
      <c r="O436" s="33" t="n">
        <v>0.1011457</v>
      </c>
      <c r="Q436" s="47" t="n">
        <v>5306.6</v>
      </c>
      <c r="R436" s="28"/>
      <c r="S436" s="28"/>
      <c r="T436" s="29" t="n">
        <f aca="false">J436*R436+S436</f>
        <v>0</v>
      </c>
      <c r="U436" s="22" t="s">
        <v>2468</v>
      </c>
      <c r="V436" s="0"/>
    </row>
    <row r="437" s="17" customFormat="true" ht="81.75" hidden="false" customHeight="true" outlineLevel="3" collapsed="false">
      <c r="A437" s="20" t="s">
        <v>2469</v>
      </c>
      <c r="B437" s="21" t="s">
        <v>2470</v>
      </c>
      <c r="D437" s="20" t="s">
        <v>2437</v>
      </c>
      <c r="E437" s="22" t="s">
        <v>33</v>
      </c>
      <c r="H437" s="22" t="s">
        <v>2471</v>
      </c>
      <c r="I437" s="23" t="s">
        <v>2472</v>
      </c>
      <c r="J437" s="24" t="n">
        <v>1</v>
      </c>
      <c r="L437" s="30" t="n">
        <v>4.899</v>
      </c>
      <c r="M437" s="26" t="n">
        <v>4.12654</v>
      </c>
      <c r="N437" s="33" t="n">
        <v>0.1170062</v>
      </c>
      <c r="O437" s="33" t="n">
        <v>0.1170062</v>
      </c>
      <c r="Q437" s="27" t="n">
        <v>4185.285</v>
      </c>
      <c r="R437" s="28"/>
      <c r="S437" s="28"/>
      <c r="T437" s="29" t="n">
        <f aca="false">J437*R437+S437</f>
        <v>0</v>
      </c>
      <c r="U437" s="22" t="s">
        <v>2473</v>
      </c>
      <c r="V437" s="0"/>
    </row>
    <row r="438" s="17" customFormat="true" ht="81.75" hidden="false" customHeight="true" outlineLevel="3" collapsed="false">
      <c r="A438" s="20" t="s">
        <v>2474</v>
      </c>
      <c r="B438" s="21" t="s">
        <v>2475</v>
      </c>
      <c r="D438" s="20" t="s">
        <v>2476</v>
      </c>
      <c r="E438" s="22" t="s">
        <v>33</v>
      </c>
      <c r="H438" s="22" t="s">
        <v>2477</v>
      </c>
      <c r="I438" s="23" t="s">
        <v>2478</v>
      </c>
      <c r="J438" s="24" t="n">
        <v>1</v>
      </c>
      <c r="L438" s="30" t="n">
        <v>4.967</v>
      </c>
      <c r="M438" s="26" t="n">
        <v>4.19509</v>
      </c>
      <c r="N438" s="33" t="n">
        <v>0.1170062</v>
      </c>
      <c r="O438" s="33" t="n">
        <v>0.1170062</v>
      </c>
      <c r="Q438" s="27" t="n">
        <v>4457.063</v>
      </c>
      <c r="R438" s="28"/>
      <c r="S438" s="28"/>
      <c r="T438" s="29" t="n">
        <f aca="false">J438*R438+S438</f>
        <v>0</v>
      </c>
      <c r="U438" s="22" t="s">
        <v>2479</v>
      </c>
      <c r="V438" s="0"/>
    </row>
    <row r="439" s="17" customFormat="true" ht="15.75" hidden="false" customHeight="true" outlineLevel="2" collapsed="false">
      <c r="A439" s="19" t="s">
        <v>2480</v>
      </c>
      <c r="B439" s="19"/>
      <c r="C439" s="19"/>
      <c r="D439" s="19"/>
      <c r="E439" s="13"/>
      <c r="F439" s="13"/>
      <c r="G439" s="13"/>
      <c r="H439" s="13" t="s">
        <v>2481</v>
      </c>
      <c r="I439" s="13"/>
      <c r="J439" s="13"/>
      <c r="K439" s="13"/>
      <c r="L439" s="13"/>
      <c r="M439" s="13"/>
      <c r="N439" s="13"/>
      <c r="O439" s="13"/>
      <c r="P439" s="13"/>
      <c r="Q439" s="13" t="n">
        <v>0</v>
      </c>
      <c r="R439" s="14"/>
      <c r="S439" s="14"/>
      <c r="T439" s="15" t="n">
        <f aca="false">J439*R439+S439</f>
        <v>0</v>
      </c>
      <c r="U439" s="16"/>
      <c r="V439" s="0"/>
    </row>
    <row r="440" s="17" customFormat="true" ht="81.75" hidden="false" customHeight="true" outlineLevel="3" collapsed="false">
      <c r="A440" s="20" t="s">
        <v>2482</v>
      </c>
      <c r="B440" s="21" t="s">
        <v>2483</v>
      </c>
      <c r="D440" s="20" t="s">
        <v>2480</v>
      </c>
      <c r="E440" s="22" t="s">
        <v>33</v>
      </c>
      <c r="H440" s="22" t="s">
        <v>2484</v>
      </c>
      <c r="I440" s="23" t="s">
        <v>2485</v>
      </c>
      <c r="J440" s="24" t="n">
        <v>1</v>
      </c>
      <c r="L440" s="30" t="n">
        <v>3.087</v>
      </c>
      <c r="M440" s="26" t="n">
        <v>2.41327</v>
      </c>
      <c r="N440" s="33" t="n">
        <v>0.0945504</v>
      </c>
      <c r="O440" s="33" t="n">
        <v>0.0945504</v>
      </c>
      <c r="Q440" s="27" t="n">
        <v>2868.827</v>
      </c>
      <c r="R440" s="28"/>
      <c r="S440" s="28"/>
      <c r="T440" s="29" t="n">
        <f aca="false">J440*R440+S440</f>
        <v>0</v>
      </c>
      <c r="U440" s="22" t="s">
        <v>2486</v>
      </c>
      <c r="V440" s="0"/>
    </row>
    <row r="441" s="17" customFormat="true" ht="81.75" hidden="false" customHeight="true" outlineLevel="3" collapsed="false">
      <c r="A441" s="20" t="s">
        <v>2487</v>
      </c>
      <c r="B441" s="21" t="s">
        <v>2488</v>
      </c>
      <c r="D441" s="20" t="s">
        <v>2489</v>
      </c>
      <c r="E441" s="22" t="s">
        <v>33</v>
      </c>
      <c r="H441" s="22" t="s">
        <v>2490</v>
      </c>
      <c r="I441" s="23" t="s">
        <v>2491</v>
      </c>
      <c r="J441" s="24" t="n">
        <v>1</v>
      </c>
      <c r="L441" s="30" t="n">
        <v>3.808</v>
      </c>
      <c r="M441" s="26" t="n">
        <v>3.13415</v>
      </c>
      <c r="N441" s="33" t="n">
        <v>0.0945504</v>
      </c>
      <c r="O441" s="33" t="n">
        <v>0.0945504</v>
      </c>
      <c r="Q441" s="27" t="n">
        <v>3470.376</v>
      </c>
      <c r="R441" s="28"/>
      <c r="S441" s="28"/>
      <c r="T441" s="29" t="n">
        <f aca="false">J441*R441+S441</f>
        <v>0</v>
      </c>
      <c r="U441" s="22" t="s">
        <v>2492</v>
      </c>
      <c r="V441" s="0"/>
    </row>
    <row r="442" s="17" customFormat="true" ht="15.75" hidden="false" customHeight="true" outlineLevel="2" collapsed="false">
      <c r="A442" s="19" t="s">
        <v>2493</v>
      </c>
      <c r="B442" s="19"/>
      <c r="C442" s="19"/>
      <c r="D442" s="19"/>
      <c r="E442" s="13"/>
      <c r="F442" s="13"/>
      <c r="G442" s="13"/>
      <c r="H442" s="13" t="s">
        <v>2494</v>
      </c>
      <c r="I442" s="13"/>
      <c r="J442" s="13"/>
      <c r="K442" s="13"/>
      <c r="L442" s="13"/>
      <c r="M442" s="13"/>
      <c r="N442" s="13"/>
      <c r="O442" s="13"/>
      <c r="P442" s="13"/>
      <c r="Q442" s="13" t="n">
        <v>0</v>
      </c>
      <c r="R442" s="14"/>
      <c r="S442" s="14"/>
      <c r="T442" s="15" t="n">
        <f aca="false">J442*R442+S442</f>
        <v>0</v>
      </c>
      <c r="U442" s="16"/>
      <c r="V442" s="0"/>
    </row>
    <row r="443" s="17" customFormat="true" ht="81.75" hidden="false" customHeight="true" outlineLevel="3" collapsed="false">
      <c r="A443" s="20" t="s">
        <v>2495</v>
      </c>
      <c r="B443" s="21" t="s">
        <v>2496</v>
      </c>
      <c r="D443" s="20" t="s">
        <v>2493</v>
      </c>
      <c r="E443" s="22" t="s">
        <v>33</v>
      </c>
      <c r="H443" s="22" t="s">
        <v>2497</v>
      </c>
      <c r="I443" s="23" t="s">
        <v>2498</v>
      </c>
      <c r="J443" s="24" t="n">
        <v>1</v>
      </c>
      <c r="L443" s="25" t="n">
        <v>2.46</v>
      </c>
      <c r="M443" s="26" t="n">
        <v>1.95497</v>
      </c>
      <c r="N443" s="33" t="n">
        <v>0.0636804</v>
      </c>
      <c r="O443" s="33" t="n">
        <v>0.0636804</v>
      </c>
      <c r="Q443" s="27" t="n">
        <v>2289.404</v>
      </c>
      <c r="R443" s="28"/>
      <c r="S443" s="28"/>
      <c r="T443" s="29" t="n">
        <f aca="false">J443*R443+S443</f>
        <v>0</v>
      </c>
      <c r="U443" s="22" t="s">
        <v>2499</v>
      </c>
      <c r="V443" s="0"/>
    </row>
    <row r="444" s="17" customFormat="true" ht="81.75" hidden="false" customHeight="true" outlineLevel="3" collapsed="false">
      <c r="A444" s="20" t="s">
        <v>2500</v>
      </c>
      <c r="B444" s="21" t="s">
        <v>2501</v>
      </c>
      <c r="D444" s="20" t="s">
        <v>2502</v>
      </c>
      <c r="E444" s="22" t="s">
        <v>33</v>
      </c>
      <c r="H444" s="22" t="s">
        <v>2503</v>
      </c>
      <c r="I444" s="23" t="s">
        <v>2504</v>
      </c>
      <c r="J444" s="24" t="n">
        <v>1</v>
      </c>
      <c r="L444" s="30" t="n">
        <v>2.437</v>
      </c>
      <c r="M444" s="26" t="n">
        <v>1.93213</v>
      </c>
      <c r="N444" s="33" t="n">
        <v>0.0636804</v>
      </c>
      <c r="O444" s="33" t="n">
        <v>0.0636804</v>
      </c>
      <c r="Q444" s="27" t="n">
        <v>2181.465</v>
      </c>
      <c r="R444" s="28"/>
      <c r="S444" s="28"/>
      <c r="T444" s="29" t="n">
        <f aca="false">J444*R444+S444</f>
        <v>0</v>
      </c>
      <c r="U444" s="22" t="s">
        <v>2505</v>
      </c>
      <c r="V444" s="0"/>
    </row>
    <row r="445" s="36" customFormat="true" ht="81.75" hidden="false" customHeight="true" outlineLevel="3" collapsed="false">
      <c r="A445" s="35" t="s">
        <v>2506</v>
      </c>
      <c r="B445" s="21" t="s">
        <v>2507</v>
      </c>
      <c r="D445" s="35" t="s">
        <v>2508</v>
      </c>
      <c r="E445" s="37" t="s">
        <v>33</v>
      </c>
      <c r="F445" s="38" t="n">
        <v>3</v>
      </c>
      <c r="H445" s="37" t="s">
        <v>2509</v>
      </c>
      <c r="I445" s="39" t="s">
        <v>2510</v>
      </c>
      <c r="J445" s="38" t="n">
        <v>3</v>
      </c>
      <c r="L445" s="40" t="n">
        <v>6.185</v>
      </c>
      <c r="M445" s="41" t="n">
        <v>2.00367</v>
      </c>
      <c r="N445" s="48" t="n">
        <v>0.1575</v>
      </c>
      <c r="O445" s="48" t="n">
        <v>0.0525</v>
      </c>
      <c r="Q445" s="49" t="n">
        <v>2060.448</v>
      </c>
      <c r="R445" s="44"/>
      <c r="S445" s="44"/>
      <c r="T445" s="45" t="n">
        <f aca="false">J445*R445+S445</f>
        <v>0</v>
      </c>
      <c r="U445" s="37" t="s">
        <v>2511</v>
      </c>
      <c r="V445" s="0"/>
    </row>
    <row r="446" s="36" customFormat="true" ht="81.75" hidden="false" customHeight="true" outlineLevel="3" collapsed="false">
      <c r="A446" s="35" t="s">
        <v>2512</v>
      </c>
      <c r="B446" s="21" t="s">
        <v>2513</v>
      </c>
      <c r="D446" s="35" t="s">
        <v>2514</v>
      </c>
      <c r="E446" s="37" t="s">
        <v>33</v>
      </c>
      <c r="F446" s="38" t="n">
        <v>3</v>
      </c>
      <c r="H446" s="37" t="s">
        <v>2515</v>
      </c>
      <c r="I446" s="39" t="s">
        <v>2516</v>
      </c>
      <c r="J446" s="38" t="n">
        <v>3</v>
      </c>
      <c r="L446" s="40" t="n">
        <v>6.119</v>
      </c>
      <c r="M446" s="41" t="n">
        <v>1.98167</v>
      </c>
      <c r="N446" s="48" t="n">
        <v>0.1575</v>
      </c>
      <c r="O446" s="48" t="n">
        <v>0.0525</v>
      </c>
      <c r="Q446" s="49" t="n">
        <v>1963.325</v>
      </c>
      <c r="R446" s="44"/>
      <c r="S446" s="44"/>
      <c r="T446" s="45" t="n">
        <f aca="false">J446*R446+S446</f>
        <v>0</v>
      </c>
      <c r="U446" s="37" t="s">
        <v>2517</v>
      </c>
      <c r="V446" s="0"/>
    </row>
    <row r="447" s="17" customFormat="true" ht="15.75" hidden="false" customHeight="true" outlineLevel="2" collapsed="false">
      <c r="A447" s="19" t="s">
        <v>2518</v>
      </c>
      <c r="B447" s="19"/>
      <c r="C447" s="19"/>
      <c r="D447" s="19"/>
      <c r="E447" s="13"/>
      <c r="F447" s="13"/>
      <c r="G447" s="13"/>
      <c r="H447" s="13" t="s">
        <v>2519</v>
      </c>
      <c r="I447" s="13"/>
      <c r="J447" s="13"/>
      <c r="K447" s="13"/>
      <c r="L447" s="13"/>
      <c r="M447" s="13"/>
      <c r="N447" s="13"/>
      <c r="O447" s="13"/>
      <c r="P447" s="13"/>
      <c r="Q447" s="13" t="n">
        <v>0</v>
      </c>
      <c r="R447" s="14"/>
      <c r="S447" s="14"/>
      <c r="T447" s="15" t="n">
        <f aca="false">J447*R447+S447</f>
        <v>0</v>
      </c>
      <c r="U447" s="16"/>
      <c r="V447" s="0"/>
    </row>
    <row r="448" s="17" customFormat="true" ht="81.75" hidden="false" customHeight="true" outlineLevel="3" collapsed="false">
      <c r="A448" s="20" t="s">
        <v>2520</v>
      </c>
      <c r="B448" s="21" t="s">
        <v>2521</v>
      </c>
      <c r="D448" s="20" t="s">
        <v>2518</v>
      </c>
      <c r="E448" s="22" t="s">
        <v>33</v>
      </c>
      <c r="H448" s="22" t="s">
        <v>2522</v>
      </c>
      <c r="I448" s="23" t="s">
        <v>2523</v>
      </c>
      <c r="J448" s="24" t="n">
        <v>1</v>
      </c>
      <c r="L448" s="30" t="n">
        <v>2.855</v>
      </c>
      <c r="M448" s="26" t="n">
        <v>2.18063</v>
      </c>
      <c r="N448" s="33" t="n">
        <v>0.0945504</v>
      </c>
      <c r="O448" s="33" t="n">
        <v>0.0945504</v>
      </c>
      <c r="Q448" s="27" t="n">
        <v>2356.744</v>
      </c>
      <c r="R448" s="28"/>
      <c r="S448" s="28"/>
      <c r="T448" s="29" t="n">
        <f aca="false">J448*R448+S448</f>
        <v>0</v>
      </c>
      <c r="U448" s="22" t="s">
        <v>2524</v>
      </c>
      <c r="V448" s="0"/>
    </row>
    <row r="449" s="17" customFormat="true" ht="15.75" hidden="false" customHeight="true" outlineLevel="2" collapsed="false">
      <c r="A449" s="19" t="s">
        <v>2525</v>
      </c>
      <c r="B449" s="19"/>
      <c r="C449" s="19"/>
      <c r="D449" s="19"/>
      <c r="E449" s="13"/>
      <c r="F449" s="13"/>
      <c r="G449" s="13"/>
      <c r="H449" s="13" t="s">
        <v>2526</v>
      </c>
      <c r="I449" s="13"/>
      <c r="J449" s="13"/>
      <c r="K449" s="13"/>
      <c r="L449" s="13"/>
      <c r="M449" s="13"/>
      <c r="N449" s="13"/>
      <c r="O449" s="13"/>
      <c r="P449" s="13"/>
      <c r="Q449" s="13" t="n">
        <v>0</v>
      </c>
      <c r="R449" s="14"/>
      <c r="S449" s="14"/>
      <c r="T449" s="15" t="n">
        <f aca="false">J449*R449+S449</f>
        <v>0</v>
      </c>
      <c r="U449" s="16"/>
      <c r="V449" s="0"/>
    </row>
    <row r="450" s="17" customFormat="true" ht="81.75" hidden="false" customHeight="true" outlineLevel="3" collapsed="false">
      <c r="A450" s="20" t="s">
        <v>2527</v>
      </c>
      <c r="B450" s="21" t="s">
        <v>2528</v>
      </c>
      <c r="D450" s="20" t="s">
        <v>2525</v>
      </c>
      <c r="E450" s="22" t="s">
        <v>33</v>
      </c>
      <c r="H450" s="22" t="s">
        <v>2529</v>
      </c>
      <c r="I450" s="23" t="s">
        <v>2530</v>
      </c>
      <c r="J450" s="24" t="n">
        <v>1</v>
      </c>
      <c r="L450" s="30" t="n">
        <v>2.985</v>
      </c>
      <c r="M450" s="26" t="n">
        <v>2.35531</v>
      </c>
      <c r="N450" s="33" t="n">
        <v>0.0812474</v>
      </c>
      <c r="O450" s="33" t="n">
        <v>0.0812474</v>
      </c>
      <c r="Q450" s="27" t="n">
        <v>2539.186</v>
      </c>
      <c r="R450" s="28"/>
      <c r="S450" s="28"/>
      <c r="T450" s="29" t="n">
        <f aca="false">J450*R450+S450</f>
        <v>0</v>
      </c>
      <c r="U450" s="22" t="s">
        <v>2531</v>
      </c>
      <c r="V450" s="0"/>
    </row>
    <row r="451" s="17" customFormat="true" ht="81.75" hidden="false" customHeight="true" outlineLevel="3" collapsed="false">
      <c r="A451" s="20" t="s">
        <v>2532</v>
      </c>
      <c r="B451" s="21" t="s">
        <v>2533</v>
      </c>
      <c r="D451" s="20" t="s">
        <v>2534</v>
      </c>
      <c r="E451" s="22" t="s">
        <v>33</v>
      </c>
      <c r="H451" s="22" t="s">
        <v>2535</v>
      </c>
      <c r="I451" s="23" t="s">
        <v>2536</v>
      </c>
      <c r="J451" s="24" t="n">
        <v>1</v>
      </c>
      <c r="L451" s="25" t="n">
        <v>3.94</v>
      </c>
      <c r="M451" s="26" t="n">
        <v>3.30012</v>
      </c>
      <c r="N451" s="33" t="n">
        <v>0.0858974</v>
      </c>
      <c r="O451" s="33" t="n">
        <v>0.0858974</v>
      </c>
      <c r="Q451" s="27" t="n">
        <v>3236.259</v>
      </c>
      <c r="R451" s="28"/>
      <c r="S451" s="28"/>
      <c r="T451" s="29" t="n">
        <f aca="false">J451*R451+S451</f>
        <v>0</v>
      </c>
      <c r="U451" s="22" t="s">
        <v>2537</v>
      </c>
      <c r="V451" s="0"/>
    </row>
    <row r="452" s="17" customFormat="true" ht="81.75" hidden="false" customHeight="true" outlineLevel="3" collapsed="false">
      <c r="A452" s="20" t="s">
        <v>2538</v>
      </c>
      <c r="B452" s="21" t="s">
        <v>2539</v>
      </c>
      <c r="D452" s="20" t="s">
        <v>2540</v>
      </c>
      <c r="E452" s="22" t="s">
        <v>33</v>
      </c>
      <c r="H452" s="22" t="s">
        <v>2541</v>
      </c>
      <c r="I452" s="23" t="s">
        <v>2542</v>
      </c>
      <c r="J452" s="24" t="n">
        <v>1</v>
      </c>
      <c r="L452" s="30" t="n">
        <v>2.963</v>
      </c>
      <c r="M452" s="26" t="n">
        <v>2.33331</v>
      </c>
      <c r="N452" s="33" t="n">
        <v>0.0812474</v>
      </c>
      <c r="O452" s="33" t="n">
        <v>0.0812474</v>
      </c>
      <c r="Q452" s="27" t="n">
        <v>2431.247</v>
      </c>
      <c r="R452" s="28"/>
      <c r="S452" s="28"/>
      <c r="T452" s="29" t="n">
        <f aca="false">J452*R452+S452</f>
        <v>0</v>
      </c>
      <c r="U452" s="22" t="s">
        <v>2543</v>
      </c>
      <c r="V452" s="0"/>
    </row>
    <row r="453" s="36" customFormat="true" ht="81.75" hidden="false" customHeight="true" outlineLevel="3" collapsed="false">
      <c r="A453" s="35" t="s">
        <v>2544</v>
      </c>
      <c r="B453" s="21" t="s">
        <v>2545</v>
      </c>
      <c r="D453" s="35" t="s">
        <v>2546</v>
      </c>
      <c r="E453" s="37" t="s">
        <v>33</v>
      </c>
      <c r="F453" s="38" t="n">
        <v>3</v>
      </c>
      <c r="H453" s="37" t="s">
        <v>2547</v>
      </c>
      <c r="I453" s="39" t="s">
        <v>2548</v>
      </c>
      <c r="J453" s="38" t="n">
        <v>3</v>
      </c>
      <c r="L453" s="40" t="n">
        <v>7.414</v>
      </c>
      <c r="M453" s="41" t="n">
        <v>2.42243</v>
      </c>
      <c r="N453" s="41" t="n">
        <v>0.20475</v>
      </c>
      <c r="O453" s="41" t="n">
        <v>0.06825</v>
      </c>
      <c r="Q453" s="49" t="n">
        <v>2285.257</v>
      </c>
      <c r="R453" s="44"/>
      <c r="S453" s="44"/>
      <c r="T453" s="45" t="n">
        <f aca="false">J453*R453+S453</f>
        <v>0</v>
      </c>
      <c r="U453" s="37" t="s">
        <v>2549</v>
      </c>
      <c r="V453" s="0"/>
    </row>
    <row r="454" s="36" customFormat="true" ht="81.75" hidden="false" customHeight="true" outlineLevel="3" collapsed="false">
      <c r="A454" s="35" t="s">
        <v>2550</v>
      </c>
      <c r="B454" s="21" t="s">
        <v>2551</v>
      </c>
      <c r="D454" s="35" t="s">
        <v>2552</v>
      </c>
      <c r="E454" s="37" t="s">
        <v>33</v>
      </c>
      <c r="F454" s="38" t="n">
        <v>3</v>
      </c>
      <c r="H454" s="37" t="s">
        <v>2553</v>
      </c>
      <c r="I454" s="39" t="s">
        <v>2554</v>
      </c>
      <c r="J454" s="38" t="n">
        <v>3</v>
      </c>
      <c r="L454" s="40" t="n">
        <v>7.348</v>
      </c>
      <c r="M454" s="41" t="n">
        <v>2.40043</v>
      </c>
      <c r="N454" s="41" t="n">
        <v>0.20475</v>
      </c>
      <c r="O454" s="41" t="n">
        <v>0.06825</v>
      </c>
      <c r="Q454" s="49" t="n">
        <v>2188.134</v>
      </c>
      <c r="R454" s="44"/>
      <c r="S454" s="44"/>
      <c r="T454" s="45" t="n">
        <f aca="false">J454*R454+S454</f>
        <v>0</v>
      </c>
      <c r="U454" s="37" t="s">
        <v>2555</v>
      </c>
      <c r="V454" s="0"/>
    </row>
    <row r="455" s="17" customFormat="true" ht="15.75" hidden="false" customHeight="true" outlineLevel="2" collapsed="false">
      <c r="A455" s="19" t="s">
        <v>2556</v>
      </c>
      <c r="B455" s="19"/>
      <c r="C455" s="19"/>
      <c r="D455" s="19"/>
      <c r="E455" s="13"/>
      <c r="F455" s="13"/>
      <c r="G455" s="13"/>
      <c r="H455" s="13" t="s">
        <v>2557</v>
      </c>
      <c r="I455" s="13"/>
      <c r="J455" s="13"/>
      <c r="K455" s="13"/>
      <c r="L455" s="13"/>
      <c r="M455" s="13"/>
      <c r="N455" s="13"/>
      <c r="O455" s="13"/>
      <c r="P455" s="13"/>
      <c r="Q455" s="13" t="n">
        <v>0</v>
      </c>
      <c r="R455" s="14"/>
      <c r="S455" s="14"/>
      <c r="T455" s="15" t="n">
        <f aca="false">J455*R455+S455</f>
        <v>0</v>
      </c>
      <c r="U455" s="16"/>
      <c r="V455" s="0"/>
    </row>
    <row r="456" s="17" customFormat="true" ht="81.75" hidden="false" customHeight="true" outlineLevel="3" collapsed="false">
      <c r="A456" s="20" t="s">
        <v>2558</v>
      </c>
      <c r="B456" s="21" t="s">
        <v>2559</v>
      </c>
      <c r="D456" s="20" t="s">
        <v>2556</v>
      </c>
      <c r="E456" s="22" t="s">
        <v>33</v>
      </c>
      <c r="H456" s="22" t="s">
        <v>2560</v>
      </c>
      <c r="I456" s="23" t="s">
        <v>2561</v>
      </c>
      <c r="J456" s="24" t="n">
        <v>1</v>
      </c>
      <c r="L456" s="46" t="n">
        <v>2.9</v>
      </c>
      <c r="M456" s="26" t="n">
        <v>2.26965</v>
      </c>
      <c r="N456" s="33" t="n">
        <v>0.0812474</v>
      </c>
      <c r="O456" s="33" t="n">
        <v>0.0812474</v>
      </c>
      <c r="Q456" s="27" t="n">
        <v>2356.744</v>
      </c>
      <c r="R456" s="28"/>
      <c r="S456" s="28"/>
      <c r="T456" s="29" t="n">
        <f aca="false">J456*R456+S456</f>
        <v>0</v>
      </c>
      <c r="U456" s="22" t="s">
        <v>2562</v>
      </c>
      <c r="V456" s="0"/>
    </row>
    <row r="457" s="17" customFormat="true" ht="81.75" hidden="false" customHeight="true" outlineLevel="3" collapsed="false">
      <c r="A457" s="20" t="s">
        <v>2563</v>
      </c>
      <c r="B457" s="21" t="s">
        <v>2564</v>
      </c>
      <c r="D457" s="20" t="s">
        <v>2565</v>
      </c>
      <c r="E457" s="22" t="s">
        <v>33</v>
      </c>
      <c r="H457" s="22" t="s">
        <v>2566</v>
      </c>
      <c r="I457" s="23" t="s">
        <v>2567</v>
      </c>
      <c r="J457" s="24" t="n">
        <v>1</v>
      </c>
      <c r="L457" s="30" t="n">
        <v>3.694</v>
      </c>
      <c r="M457" s="26" t="n">
        <v>2.96795</v>
      </c>
      <c r="N457" s="34" t="n">
        <v>0.081585</v>
      </c>
      <c r="O457" s="34" t="n">
        <v>0.081585</v>
      </c>
      <c r="Q457" s="27" t="n">
        <v>2852.551</v>
      </c>
      <c r="R457" s="28"/>
      <c r="S457" s="28"/>
      <c r="T457" s="29" t="n">
        <f aca="false">J457*R457+S457</f>
        <v>0</v>
      </c>
      <c r="U457" s="22" t="s">
        <v>2568</v>
      </c>
      <c r="V457" s="0"/>
    </row>
    <row r="458" s="17" customFormat="true" ht="81.75" hidden="false" customHeight="true" outlineLevel="3" collapsed="false">
      <c r="A458" s="20" t="s">
        <v>2569</v>
      </c>
      <c r="B458" s="21" t="s">
        <v>2570</v>
      </c>
      <c r="D458" s="20" t="s">
        <v>2571</v>
      </c>
      <c r="E458" s="22" t="s">
        <v>33</v>
      </c>
      <c r="H458" s="22" t="s">
        <v>2572</v>
      </c>
      <c r="I458" s="23" t="s">
        <v>2573</v>
      </c>
      <c r="J458" s="24" t="n">
        <v>1</v>
      </c>
      <c r="L458" s="30" t="n">
        <v>2.878</v>
      </c>
      <c r="M458" s="26" t="n">
        <v>2.24765</v>
      </c>
      <c r="N458" s="33" t="n">
        <v>0.0812474</v>
      </c>
      <c r="O458" s="33" t="n">
        <v>0.0812474</v>
      </c>
      <c r="Q458" s="27" t="n">
        <v>2248.805</v>
      </c>
      <c r="R458" s="28"/>
      <c r="S458" s="28"/>
      <c r="T458" s="29" t="n">
        <f aca="false">J458*R458+S458</f>
        <v>0</v>
      </c>
      <c r="U458" s="22" t="s">
        <v>2574</v>
      </c>
      <c r="V458" s="0"/>
    </row>
    <row r="459" s="36" customFormat="true" ht="81.75" hidden="false" customHeight="true" outlineLevel="3" collapsed="false">
      <c r="A459" s="35" t="s">
        <v>2575</v>
      </c>
      <c r="B459" s="21" t="s">
        <v>2576</v>
      </c>
      <c r="D459" s="35" t="s">
        <v>2577</v>
      </c>
      <c r="E459" s="37" t="s">
        <v>33</v>
      </c>
      <c r="F459" s="38" t="n">
        <v>3</v>
      </c>
      <c r="H459" s="37" t="s">
        <v>2578</v>
      </c>
      <c r="I459" s="39" t="s">
        <v>2579</v>
      </c>
      <c r="J459" s="38" t="n">
        <v>3</v>
      </c>
      <c r="L459" s="40" t="n">
        <v>7.125</v>
      </c>
      <c r="M459" s="41" t="n">
        <v>2.31717</v>
      </c>
      <c r="N459" s="48" t="n">
        <v>0.1617</v>
      </c>
      <c r="O459" s="48" t="n">
        <v>0.0539</v>
      </c>
      <c r="Q459" s="49" t="n">
        <v>2121.054</v>
      </c>
      <c r="R459" s="44"/>
      <c r="S459" s="44"/>
      <c r="T459" s="45" t="n">
        <f aca="false">J459*R459+S459</f>
        <v>0</v>
      </c>
      <c r="U459" s="37" t="s">
        <v>2580</v>
      </c>
      <c r="V459" s="0"/>
    </row>
    <row r="460" s="36" customFormat="true" ht="81.75" hidden="false" customHeight="true" outlineLevel="3" collapsed="false">
      <c r="A460" s="35" t="s">
        <v>2581</v>
      </c>
      <c r="B460" s="21" t="s">
        <v>2582</v>
      </c>
      <c r="D460" s="35" t="s">
        <v>2583</v>
      </c>
      <c r="E460" s="37" t="s">
        <v>33</v>
      </c>
      <c r="F460" s="38" t="n">
        <v>3</v>
      </c>
      <c r="H460" s="37" t="s">
        <v>2584</v>
      </c>
      <c r="I460" s="39" t="s">
        <v>2585</v>
      </c>
      <c r="J460" s="38" t="n">
        <v>3</v>
      </c>
      <c r="L460" s="40" t="n">
        <v>7.059</v>
      </c>
      <c r="M460" s="41" t="n">
        <v>2.29517</v>
      </c>
      <c r="N460" s="48" t="n">
        <v>0.1617</v>
      </c>
      <c r="O460" s="48" t="n">
        <v>0.0539</v>
      </c>
      <c r="Q460" s="49" t="n">
        <v>2023.931</v>
      </c>
      <c r="R460" s="44"/>
      <c r="S460" s="44"/>
      <c r="T460" s="45" t="n">
        <f aca="false">J460*R460+S460</f>
        <v>0</v>
      </c>
      <c r="U460" s="37" t="s">
        <v>2586</v>
      </c>
      <c r="V460" s="0"/>
    </row>
    <row r="461" s="17" customFormat="true" ht="15.75" hidden="false" customHeight="true" outlineLevel="2" collapsed="false">
      <c r="A461" s="19" t="s">
        <v>2587</v>
      </c>
      <c r="B461" s="19"/>
      <c r="C461" s="19"/>
      <c r="D461" s="19"/>
      <c r="E461" s="13"/>
      <c r="F461" s="13"/>
      <c r="G461" s="13"/>
      <c r="H461" s="13" t="s">
        <v>2588</v>
      </c>
      <c r="I461" s="13"/>
      <c r="J461" s="13"/>
      <c r="K461" s="13"/>
      <c r="L461" s="13"/>
      <c r="M461" s="13"/>
      <c r="N461" s="13"/>
      <c r="O461" s="13"/>
      <c r="P461" s="13"/>
      <c r="Q461" s="13" t="n">
        <v>0</v>
      </c>
      <c r="R461" s="14"/>
      <c r="S461" s="14"/>
      <c r="T461" s="15" t="n">
        <f aca="false">J461*R461+S461</f>
        <v>0</v>
      </c>
      <c r="U461" s="16"/>
      <c r="V461" s="0"/>
    </row>
    <row r="462" s="17" customFormat="true" ht="81.75" hidden="false" customHeight="true" outlineLevel="3" collapsed="false">
      <c r="A462" s="20" t="s">
        <v>2589</v>
      </c>
      <c r="B462" s="21" t="s">
        <v>2590</v>
      </c>
      <c r="D462" s="20" t="s">
        <v>2587</v>
      </c>
      <c r="E462" s="22" t="s">
        <v>33</v>
      </c>
      <c r="H462" s="22" t="s">
        <v>2591</v>
      </c>
      <c r="I462" s="23" t="s">
        <v>2592</v>
      </c>
      <c r="J462" s="24" t="n">
        <v>1</v>
      </c>
      <c r="L462" s="30" t="n">
        <v>2.802</v>
      </c>
      <c r="M462" s="26" t="n">
        <v>2.19058</v>
      </c>
      <c r="N462" s="33" t="n">
        <v>0.0839396</v>
      </c>
      <c r="O462" s="33" t="n">
        <v>0.0839396</v>
      </c>
      <c r="Q462" s="27" t="n">
        <v>2504.463</v>
      </c>
      <c r="R462" s="28"/>
      <c r="S462" s="28"/>
      <c r="T462" s="29" t="n">
        <f aca="false">J462*R462+S462</f>
        <v>0</v>
      </c>
      <c r="U462" s="22" t="s">
        <v>2593</v>
      </c>
      <c r="V462" s="0"/>
    </row>
    <row r="463" s="17" customFormat="true" ht="81.75" hidden="false" customHeight="true" outlineLevel="3" collapsed="false">
      <c r="A463" s="20" t="s">
        <v>2594</v>
      </c>
      <c r="B463" s="21" t="s">
        <v>2595</v>
      </c>
      <c r="D463" s="20" t="s">
        <v>2596</v>
      </c>
      <c r="E463" s="22" t="s">
        <v>33</v>
      </c>
      <c r="H463" s="22" t="s">
        <v>2597</v>
      </c>
      <c r="I463" s="23" t="s">
        <v>2598</v>
      </c>
      <c r="J463" s="24" t="n">
        <v>1</v>
      </c>
      <c r="L463" s="30" t="n">
        <v>3.597</v>
      </c>
      <c r="M463" s="31" t="n">
        <v>2.8765</v>
      </c>
      <c r="N463" s="33" t="n">
        <v>0.1009008</v>
      </c>
      <c r="O463" s="33" t="n">
        <v>0.1009008</v>
      </c>
      <c r="Q463" s="27" t="n">
        <v>2888.886</v>
      </c>
      <c r="R463" s="28"/>
      <c r="S463" s="28"/>
      <c r="T463" s="29" t="n">
        <f aca="false">J463*R463+S463</f>
        <v>0</v>
      </c>
      <c r="U463" s="22" t="s">
        <v>2599</v>
      </c>
      <c r="V463" s="0"/>
    </row>
    <row r="464" s="17" customFormat="true" ht="81.75" hidden="false" customHeight="true" outlineLevel="3" collapsed="false">
      <c r="A464" s="20" t="s">
        <v>2600</v>
      </c>
      <c r="B464" s="21" t="s">
        <v>2601</v>
      </c>
      <c r="D464" s="20" t="s">
        <v>2602</v>
      </c>
      <c r="E464" s="22" t="s">
        <v>33</v>
      </c>
      <c r="H464" s="22" t="s">
        <v>2603</v>
      </c>
      <c r="I464" s="23" t="s">
        <v>2604</v>
      </c>
      <c r="J464" s="24" t="n">
        <v>1</v>
      </c>
      <c r="L464" s="30" t="n">
        <v>2.802</v>
      </c>
      <c r="M464" s="26" t="n">
        <v>2.19058</v>
      </c>
      <c r="N464" s="33" t="n">
        <v>0.0839396</v>
      </c>
      <c r="O464" s="33" t="n">
        <v>0.0839396</v>
      </c>
      <c r="Q464" s="27" t="n">
        <v>2504.463</v>
      </c>
      <c r="R464" s="28"/>
      <c r="S464" s="28"/>
      <c r="T464" s="29" t="n">
        <f aca="false">J464*R464+S464</f>
        <v>0</v>
      </c>
      <c r="U464" s="22" t="s">
        <v>2605</v>
      </c>
      <c r="V464" s="0"/>
    </row>
    <row r="465" s="17" customFormat="true" ht="81.75" hidden="false" customHeight="true" outlineLevel="3" collapsed="false">
      <c r="A465" s="20" t="s">
        <v>2606</v>
      </c>
      <c r="B465" s="21" t="s">
        <v>2607</v>
      </c>
      <c r="D465" s="20" t="s">
        <v>2608</v>
      </c>
      <c r="E465" s="22" t="s">
        <v>33</v>
      </c>
      <c r="H465" s="22" t="s">
        <v>2609</v>
      </c>
      <c r="I465" s="23" t="s">
        <v>2610</v>
      </c>
      <c r="J465" s="24" t="n">
        <v>1</v>
      </c>
      <c r="L465" s="30" t="n">
        <v>2.798</v>
      </c>
      <c r="M465" s="26" t="n">
        <v>2.18847</v>
      </c>
      <c r="N465" s="33" t="n">
        <v>0.0839396</v>
      </c>
      <c r="O465" s="33" t="n">
        <v>0.0839396</v>
      </c>
      <c r="Q465" s="27" t="n">
        <v>2504.463</v>
      </c>
      <c r="R465" s="28"/>
      <c r="S465" s="28"/>
      <c r="T465" s="29" t="n">
        <f aca="false">J465*R465+S465</f>
        <v>0</v>
      </c>
      <c r="U465" s="22" t="s">
        <v>2611</v>
      </c>
      <c r="V465" s="0"/>
    </row>
    <row r="466" s="17" customFormat="true" ht="81.75" hidden="false" customHeight="true" outlineLevel="3" collapsed="false">
      <c r="A466" s="20" t="s">
        <v>2612</v>
      </c>
      <c r="B466" s="21" t="s">
        <v>2613</v>
      </c>
      <c r="D466" s="20" t="s">
        <v>2614</v>
      </c>
      <c r="E466" s="22" t="s">
        <v>33</v>
      </c>
      <c r="H466" s="22" t="s">
        <v>2615</v>
      </c>
      <c r="I466" s="23" t="s">
        <v>2616</v>
      </c>
      <c r="J466" s="24" t="n">
        <v>1</v>
      </c>
      <c r="L466" s="30" t="n">
        <v>3.593</v>
      </c>
      <c r="M466" s="26" t="n">
        <v>2.87439</v>
      </c>
      <c r="N466" s="33" t="n">
        <v>0.1009008</v>
      </c>
      <c r="O466" s="33" t="n">
        <v>0.1009008</v>
      </c>
      <c r="Q466" s="27" t="n">
        <v>2888.886</v>
      </c>
      <c r="R466" s="28"/>
      <c r="S466" s="28"/>
      <c r="T466" s="29" t="n">
        <f aca="false">J466*R466+S466</f>
        <v>0</v>
      </c>
      <c r="U466" s="22" t="s">
        <v>2617</v>
      </c>
      <c r="V466" s="0"/>
    </row>
    <row r="467" s="17" customFormat="true" ht="81.75" hidden="false" customHeight="true" outlineLevel="3" collapsed="false">
      <c r="A467" s="20" t="s">
        <v>2618</v>
      </c>
      <c r="B467" s="21" t="s">
        <v>2619</v>
      </c>
      <c r="D467" s="20" t="s">
        <v>2620</v>
      </c>
      <c r="E467" s="22" t="s">
        <v>33</v>
      </c>
      <c r="H467" s="22" t="s">
        <v>2621</v>
      </c>
      <c r="I467" s="23" t="s">
        <v>2622</v>
      </c>
      <c r="J467" s="24" t="n">
        <v>1</v>
      </c>
      <c r="L467" s="30" t="n">
        <v>2.798</v>
      </c>
      <c r="M467" s="26" t="n">
        <v>2.18839</v>
      </c>
      <c r="N467" s="33" t="n">
        <v>0.0839396</v>
      </c>
      <c r="O467" s="33" t="n">
        <v>0.0839396</v>
      </c>
      <c r="Q467" s="27" t="n">
        <v>2504.463</v>
      </c>
      <c r="R467" s="28"/>
      <c r="S467" s="28"/>
      <c r="T467" s="29" t="n">
        <f aca="false">J467*R467+S467</f>
        <v>0</v>
      </c>
      <c r="U467" s="22" t="s">
        <v>2623</v>
      </c>
      <c r="V467" s="0"/>
    </row>
    <row r="468" s="17" customFormat="true" ht="81.75" hidden="false" customHeight="true" outlineLevel="3" collapsed="false">
      <c r="A468" s="20" t="s">
        <v>2624</v>
      </c>
      <c r="B468" s="21" t="s">
        <v>2625</v>
      </c>
      <c r="D468" s="20" t="s">
        <v>2626</v>
      </c>
      <c r="E468" s="22" t="s">
        <v>33</v>
      </c>
      <c r="H468" s="22" t="s">
        <v>2627</v>
      </c>
      <c r="I468" s="23" t="s">
        <v>2628</v>
      </c>
      <c r="J468" s="24" t="n">
        <v>1</v>
      </c>
      <c r="L468" s="30" t="n">
        <v>3.593</v>
      </c>
      <c r="M468" s="26" t="n">
        <v>2.87428</v>
      </c>
      <c r="N468" s="33" t="n">
        <v>0.1009008</v>
      </c>
      <c r="O468" s="33" t="n">
        <v>0.1009008</v>
      </c>
      <c r="Q468" s="27" t="n">
        <v>2888.886</v>
      </c>
      <c r="R468" s="28"/>
      <c r="S468" s="28"/>
      <c r="T468" s="29" t="n">
        <f aca="false">J468*R468+S468</f>
        <v>0</v>
      </c>
      <c r="U468" s="22" t="s">
        <v>2629</v>
      </c>
      <c r="V468" s="0"/>
    </row>
    <row r="469" s="17" customFormat="true" ht="81.75" hidden="false" customHeight="true" outlineLevel="3" collapsed="false">
      <c r="A469" s="20" t="s">
        <v>2630</v>
      </c>
      <c r="B469" s="21" t="s">
        <v>2631</v>
      </c>
      <c r="D469" s="20" t="s">
        <v>2632</v>
      </c>
      <c r="E469" s="22" t="s">
        <v>33</v>
      </c>
      <c r="H469" s="22" t="s">
        <v>2633</v>
      </c>
      <c r="I469" s="23" t="s">
        <v>2634</v>
      </c>
      <c r="J469" s="24" t="n">
        <v>1</v>
      </c>
      <c r="L469" s="30" t="n">
        <v>3.255</v>
      </c>
      <c r="M469" s="26" t="n">
        <v>2.53765</v>
      </c>
      <c r="N469" s="33" t="n">
        <v>0.1036901</v>
      </c>
      <c r="O469" s="33" t="n">
        <v>0.1036901</v>
      </c>
      <c r="Q469" s="27" t="n">
        <v>3041.493</v>
      </c>
      <c r="R469" s="28"/>
      <c r="S469" s="28"/>
      <c r="T469" s="29" t="n">
        <f aca="false">J469*R469+S469</f>
        <v>0</v>
      </c>
      <c r="U469" s="22" t="s">
        <v>2635</v>
      </c>
      <c r="V469" s="0"/>
    </row>
    <row r="470" s="17" customFormat="true" ht="15.75" hidden="false" customHeight="true" outlineLevel="2" collapsed="false">
      <c r="A470" s="19" t="s">
        <v>2636</v>
      </c>
      <c r="B470" s="19"/>
      <c r="C470" s="19"/>
      <c r="D470" s="19"/>
      <c r="E470" s="13"/>
      <c r="F470" s="13"/>
      <c r="G470" s="13"/>
      <c r="H470" s="13" t="s">
        <v>2637</v>
      </c>
      <c r="I470" s="13"/>
      <c r="J470" s="13"/>
      <c r="K470" s="13"/>
      <c r="L470" s="13"/>
      <c r="M470" s="13"/>
      <c r="N470" s="13"/>
      <c r="O470" s="13"/>
      <c r="P470" s="13"/>
      <c r="Q470" s="13" t="n">
        <v>0</v>
      </c>
      <c r="R470" s="14"/>
      <c r="S470" s="14"/>
      <c r="T470" s="15" t="n">
        <f aca="false">J470*R470+S470</f>
        <v>0</v>
      </c>
      <c r="U470" s="16"/>
      <c r="V470" s="0"/>
    </row>
    <row r="471" s="17" customFormat="true" ht="81.75" hidden="false" customHeight="true" outlineLevel="3" collapsed="false">
      <c r="A471" s="20" t="s">
        <v>2638</v>
      </c>
      <c r="B471" s="21" t="s">
        <v>2639</v>
      </c>
      <c r="D471" s="20" t="s">
        <v>2636</v>
      </c>
      <c r="E471" s="22" t="s">
        <v>33</v>
      </c>
      <c r="H471" s="22" t="s">
        <v>2640</v>
      </c>
      <c r="I471" s="23" t="s">
        <v>2641</v>
      </c>
      <c r="J471" s="24" t="n">
        <v>1</v>
      </c>
      <c r="L471" s="30" t="n">
        <v>3.287</v>
      </c>
      <c r="M471" s="31" t="n">
        <v>2.5711</v>
      </c>
      <c r="N471" s="33" t="n">
        <v>0.1036901</v>
      </c>
      <c r="O471" s="33" t="n">
        <v>0.1036901</v>
      </c>
      <c r="Q471" s="27" t="n">
        <v>3041.493</v>
      </c>
      <c r="R471" s="28"/>
      <c r="S471" s="28"/>
      <c r="T471" s="29" t="n">
        <f aca="false">J471*R471+S471</f>
        <v>0</v>
      </c>
      <c r="U471" s="22" t="s">
        <v>2642</v>
      </c>
      <c r="V471" s="0"/>
    </row>
    <row r="472" s="17" customFormat="true" ht="81.75" hidden="false" customHeight="true" outlineLevel="3" collapsed="false">
      <c r="A472" s="20" t="s">
        <v>2643</v>
      </c>
      <c r="B472" s="21" t="s">
        <v>2644</v>
      </c>
      <c r="D472" s="20" t="s">
        <v>2645</v>
      </c>
      <c r="E472" s="22" t="s">
        <v>33</v>
      </c>
      <c r="H472" s="22" t="s">
        <v>2646</v>
      </c>
      <c r="I472" s="23" t="s">
        <v>2647</v>
      </c>
      <c r="J472" s="24" t="n">
        <v>1</v>
      </c>
      <c r="L472" s="30" t="n">
        <v>4.046</v>
      </c>
      <c r="M472" s="26" t="n">
        <v>3.32574</v>
      </c>
      <c r="N472" s="33" t="n">
        <v>0.1132583</v>
      </c>
      <c r="O472" s="33" t="n">
        <v>0.1132583</v>
      </c>
      <c r="Q472" s="27" t="n">
        <v>3482.622</v>
      </c>
      <c r="R472" s="28"/>
      <c r="S472" s="28"/>
      <c r="T472" s="29" t="n">
        <f aca="false">J472*R472+S472</f>
        <v>0</v>
      </c>
      <c r="U472" s="22" t="s">
        <v>2648</v>
      </c>
      <c r="V472" s="0"/>
    </row>
    <row r="473" s="17" customFormat="true" ht="81.75" hidden="false" customHeight="true" outlineLevel="3" collapsed="false">
      <c r="A473" s="20" t="s">
        <v>2649</v>
      </c>
      <c r="B473" s="21" t="s">
        <v>2650</v>
      </c>
      <c r="D473" s="20" t="s">
        <v>2651</v>
      </c>
      <c r="E473" s="22" t="s">
        <v>33</v>
      </c>
      <c r="H473" s="22" t="s">
        <v>2652</v>
      </c>
      <c r="I473" s="23" t="s">
        <v>2653</v>
      </c>
      <c r="J473" s="24" t="n">
        <v>1</v>
      </c>
      <c r="L473" s="25" t="n">
        <v>3.29</v>
      </c>
      <c r="M473" s="31" t="n">
        <v>2.5711</v>
      </c>
      <c r="N473" s="33" t="n">
        <v>0.1036901</v>
      </c>
      <c r="O473" s="33" t="n">
        <v>0.1036901</v>
      </c>
      <c r="Q473" s="27" t="n">
        <v>3041.493</v>
      </c>
      <c r="R473" s="28"/>
      <c r="S473" s="28"/>
      <c r="T473" s="29" t="n">
        <f aca="false">J473*R473+S473</f>
        <v>0</v>
      </c>
      <c r="U473" s="22" t="s">
        <v>2654</v>
      </c>
      <c r="V473" s="0"/>
    </row>
    <row r="474" s="17" customFormat="true" ht="81.75" hidden="false" customHeight="true" outlineLevel="3" collapsed="false">
      <c r="A474" s="20" t="s">
        <v>2655</v>
      </c>
      <c r="B474" s="21" t="s">
        <v>2656</v>
      </c>
      <c r="D474" s="20" t="s">
        <v>2657</v>
      </c>
      <c r="E474" s="22" t="s">
        <v>33</v>
      </c>
      <c r="H474" s="22" t="s">
        <v>2658</v>
      </c>
      <c r="I474" s="23" t="s">
        <v>2659</v>
      </c>
      <c r="J474" s="24" t="n">
        <v>1</v>
      </c>
      <c r="L474" s="30" t="n">
        <v>3.282</v>
      </c>
      <c r="M474" s="26" t="n">
        <v>2.56315</v>
      </c>
      <c r="N474" s="33" t="n">
        <v>0.1036901</v>
      </c>
      <c r="O474" s="33" t="n">
        <v>0.1036901</v>
      </c>
      <c r="Q474" s="27" t="n">
        <v>3041.493</v>
      </c>
      <c r="R474" s="28"/>
      <c r="S474" s="28"/>
      <c r="T474" s="29" t="n">
        <f aca="false">J474*R474+S474</f>
        <v>0</v>
      </c>
      <c r="U474" s="22" t="s">
        <v>2660</v>
      </c>
      <c r="V474" s="0"/>
    </row>
    <row r="475" s="17" customFormat="true" ht="81.75" hidden="false" customHeight="true" outlineLevel="3" collapsed="false">
      <c r="A475" s="20" t="s">
        <v>2661</v>
      </c>
      <c r="B475" s="21" t="s">
        <v>2662</v>
      </c>
      <c r="D475" s="20" t="s">
        <v>2663</v>
      </c>
      <c r="E475" s="22" t="s">
        <v>33</v>
      </c>
      <c r="H475" s="22" t="s">
        <v>2664</v>
      </c>
      <c r="I475" s="23" t="s">
        <v>2665</v>
      </c>
      <c r="J475" s="24" t="n">
        <v>1</v>
      </c>
      <c r="L475" s="25" t="n">
        <v>3.28</v>
      </c>
      <c r="M475" s="26" t="n">
        <v>2.56145</v>
      </c>
      <c r="N475" s="33" t="n">
        <v>0.1036901</v>
      </c>
      <c r="O475" s="33" t="n">
        <v>0.1036901</v>
      </c>
      <c r="Q475" s="27" t="n">
        <v>3041.493</v>
      </c>
      <c r="R475" s="28"/>
      <c r="S475" s="28"/>
      <c r="T475" s="29" t="n">
        <f aca="false">J475*R475+S475</f>
        <v>0</v>
      </c>
      <c r="U475" s="22" t="s">
        <v>2666</v>
      </c>
      <c r="V475" s="0"/>
    </row>
    <row r="476" s="17" customFormat="true" ht="81.75" hidden="false" customHeight="true" outlineLevel="3" collapsed="false">
      <c r="A476" s="20" t="s">
        <v>2667</v>
      </c>
      <c r="B476" s="21" t="s">
        <v>2668</v>
      </c>
      <c r="D476" s="20" t="s">
        <v>2669</v>
      </c>
      <c r="E476" s="22" t="s">
        <v>33</v>
      </c>
      <c r="H476" s="22" t="s">
        <v>2670</v>
      </c>
      <c r="I476" s="23" t="s">
        <v>2671</v>
      </c>
      <c r="J476" s="24" t="n">
        <v>1</v>
      </c>
      <c r="L476" s="25" t="n">
        <v>3.29</v>
      </c>
      <c r="M476" s="31" t="n">
        <v>2.5711</v>
      </c>
      <c r="N476" s="33" t="n">
        <v>0.1036901</v>
      </c>
      <c r="O476" s="33" t="n">
        <v>0.1036901</v>
      </c>
      <c r="Q476" s="27" t="n">
        <v>3041.493</v>
      </c>
      <c r="R476" s="28"/>
      <c r="S476" s="28"/>
      <c r="T476" s="29" t="n">
        <f aca="false">J476*R476+S476</f>
        <v>0</v>
      </c>
      <c r="U476" s="22" t="s">
        <v>2672</v>
      </c>
      <c r="V476" s="0"/>
    </row>
    <row r="477" s="17" customFormat="true" ht="81.75" hidden="false" customHeight="true" outlineLevel="3" collapsed="false">
      <c r="A477" s="20" t="s">
        <v>2673</v>
      </c>
      <c r="B477" s="21" t="s">
        <v>2674</v>
      </c>
      <c r="D477" s="20" t="s">
        <v>2675</v>
      </c>
      <c r="E477" s="22" t="s">
        <v>33</v>
      </c>
      <c r="H477" s="22" t="s">
        <v>2676</v>
      </c>
      <c r="I477" s="23" t="s">
        <v>2677</v>
      </c>
      <c r="J477" s="24" t="n">
        <v>1</v>
      </c>
      <c r="L477" s="30" t="n">
        <v>3.468</v>
      </c>
      <c r="M477" s="31" t="n">
        <v>2.7515</v>
      </c>
      <c r="N477" s="33" t="n">
        <v>0.1036901</v>
      </c>
      <c r="O477" s="33" t="n">
        <v>0.1036901</v>
      </c>
      <c r="Q477" s="27" t="n">
        <v>3545.802</v>
      </c>
      <c r="R477" s="28"/>
      <c r="S477" s="28"/>
      <c r="T477" s="29" t="n">
        <f aca="false">J477*R477+S477</f>
        <v>0</v>
      </c>
      <c r="U477" s="22" t="s">
        <v>2678</v>
      </c>
      <c r="V477" s="0"/>
    </row>
    <row r="478" s="17" customFormat="true" ht="15.75" hidden="false" customHeight="true" outlineLevel="2" collapsed="false">
      <c r="A478" s="19" t="s">
        <v>2679</v>
      </c>
      <c r="B478" s="19"/>
      <c r="C478" s="19"/>
      <c r="D478" s="19"/>
      <c r="E478" s="13"/>
      <c r="F478" s="13"/>
      <c r="G478" s="13"/>
      <c r="H478" s="13" t="s">
        <v>2680</v>
      </c>
      <c r="I478" s="13"/>
      <c r="J478" s="13"/>
      <c r="K478" s="13"/>
      <c r="L478" s="13"/>
      <c r="M478" s="13"/>
      <c r="N478" s="13"/>
      <c r="O478" s="13"/>
      <c r="P478" s="13"/>
      <c r="Q478" s="13" t="n">
        <v>0</v>
      </c>
      <c r="R478" s="14"/>
      <c r="S478" s="14"/>
      <c r="T478" s="15" t="n">
        <f aca="false">J478*R478+S478</f>
        <v>0</v>
      </c>
      <c r="U478" s="16"/>
      <c r="V478" s="0"/>
    </row>
    <row r="479" s="17" customFormat="true" ht="81.75" hidden="false" customHeight="true" outlineLevel="3" collapsed="false">
      <c r="A479" s="20" t="s">
        <v>2681</v>
      </c>
      <c r="B479" s="21" t="s">
        <v>2682</v>
      </c>
      <c r="D479" s="20" t="s">
        <v>2679</v>
      </c>
      <c r="E479" s="22" t="s">
        <v>33</v>
      </c>
      <c r="H479" s="22" t="s">
        <v>2683</v>
      </c>
      <c r="I479" s="23" t="s">
        <v>2684</v>
      </c>
      <c r="J479" s="24" t="n">
        <v>1</v>
      </c>
      <c r="L479" s="30" t="n">
        <v>2.856</v>
      </c>
      <c r="M479" s="26" t="n">
        <v>2.22592</v>
      </c>
      <c r="N479" s="33" t="n">
        <v>0.0812474</v>
      </c>
      <c r="O479" s="33" t="n">
        <v>0.0812474</v>
      </c>
      <c r="Q479" s="27" t="n">
        <v>2283.996</v>
      </c>
      <c r="R479" s="28"/>
      <c r="S479" s="28"/>
      <c r="T479" s="29" t="n">
        <f aca="false">J479*R479+S479</f>
        <v>0</v>
      </c>
      <c r="U479" s="22" t="s">
        <v>2685</v>
      </c>
      <c r="V479" s="0"/>
    </row>
    <row r="480" s="17" customFormat="true" ht="81.75" hidden="false" customHeight="true" outlineLevel="3" collapsed="false">
      <c r="A480" s="20" t="s">
        <v>2686</v>
      </c>
      <c r="B480" s="21" t="s">
        <v>2687</v>
      </c>
      <c r="D480" s="20" t="s">
        <v>2688</v>
      </c>
      <c r="E480" s="22" t="s">
        <v>33</v>
      </c>
      <c r="H480" s="22" t="s">
        <v>2689</v>
      </c>
      <c r="I480" s="23" t="s">
        <v>2690</v>
      </c>
      <c r="J480" s="24" t="n">
        <v>1</v>
      </c>
      <c r="L480" s="25" t="n">
        <v>3.57</v>
      </c>
      <c r="M480" s="26" t="n">
        <v>2.92612</v>
      </c>
      <c r="N480" s="33" t="n">
        <v>0.0870794</v>
      </c>
      <c r="O480" s="33" t="n">
        <v>0.0870794</v>
      </c>
      <c r="Q480" s="27" t="n">
        <v>2712.645</v>
      </c>
      <c r="R480" s="28"/>
      <c r="S480" s="28"/>
      <c r="T480" s="29" t="n">
        <f aca="false">J480*R480+S480</f>
        <v>0</v>
      </c>
      <c r="U480" s="22" t="s">
        <v>2691</v>
      </c>
      <c r="V480" s="0"/>
    </row>
    <row r="481" s="17" customFormat="true" ht="81.75" hidden="false" customHeight="true" outlineLevel="3" collapsed="false">
      <c r="A481" s="20" t="s">
        <v>2692</v>
      </c>
      <c r="B481" s="21" t="s">
        <v>2693</v>
      </c>
      <c r="D481" s="20" t="s">
        <v>2694</v>
      </c>
      <c r="E481" s="22" t="s">
        <v>33</v>
      </c>
      <c r="H481" s="22" t="s">
        <v>2695</v>
      </c>
      <c r="I481" s="23" t="s">
        <v>2696</v>
      </c>
      <c r="J481" s="24" t="n">
        <v>1</v>
      </c>
      <c r="L481" s="30" t="n">
        <v>2.856</v>
      </c>
      <c r="M481" s="26" t="n">
        <v>2.22592</v>
      </c>
      <c r="N481" s="33" t="n">
        <v>0.0812474</v>
      </c>
      <c r="O481" s="33" t="n">
        <v>0.0812474</v>
      </c>
      <c r="Q481" s="27" t="n">
        <v>2283.996</v>
      </c>
      <c r="R481" s="28"/>
      <c r="S481" s="28"/>
      <c r="T481" s="29" t="n">
        <f aca="false">J481*R481+S481</f>
        <v>0</v>
      </c>
      <c r="U481" s="22" t="s">
        <v>2697</v>
      </c>
      <c r="V481" s="0"/>
    </row>
    <row r="482" s="17" customFormat="true" ht="81.75" hidden="false" customHeight="true" outlineLevel="3" collapsed="false">
      <c r="A482" s="20" t="s">
        <v>2698</v>
      </c>
      <c r="B482" s="21" t="s">
        <v>2699</v>
      </c>
      <c r="D482" s="20" t="s">
        <v>2700</v>
      </c>
      <c r="E482" s="22" t="s">
        <v>33</v>
      </c>
      <c r="H482" s="22" t="s">
        <v>2701</v>
      </c>
      <c r="I482" s="23" t="s">
        <v>2702</v>
      </c>
      <c r="J482" s="24" t="n">
        <v>1</v>
      </c>
      <c r="L482" s="30" t="n">
        <v>2.834</v>
      </c>
      <c r="M482" s="26" t="n">
        <v>2.20392</v>
      </c>
      <c r="N482" s="33" t="n">
        <v>0.0812474</v>
      </c>
      <c r="O482" s="33" t="n">
        <v>0.0812474</v>
      </c>
      <c r="Q482" s="27" t="n">
        <v>2179.489</v>
      </c>
      <c r="R482" s="28"/>
      <c r="S482" s="28"/>
      <c r="T482" s="29" t="n">
        <f aca="false">J482*R482+S482</f>
        <v>0</v>
      </c>
      <c r="U482" s="22" t="s">
        <v>2703</v>
      </c>
      <c r="V482" s="0"/>
    </row>
    <row r="483" s="36" customFormat="true" ht="81.75" hidden="false" customHeight="true" outlineLevel="3" collapsed="false">
      <c r="A483" s="35" t="s">
        <v>2704</v>
      </c>
      <c r="B483" s="21" t="s">
        <v>2705</v>
      </c>
      <c r="D483" s="35" t="s">
        <v>2706</v>
      </c>
      <c r="E483" s="37" t="s">
        <v>33</v>
      </c>
      <c r="F483" s="38" t="n">
        <v>3</v>
      </c>
      <c r="H483" s="37" t="s">
        <v>2707</v>
      </c>
      <c r="I483" s="39" t="s">
        <v>2708</v>
      </c>
      <c r="J483" s="38" t="n">
        <v>3</v>
      </c>
      <c r="L483" s="40" t="n">
        <v>6.997</v>
      </c>
      <c r="M483" s="41" t="n">
        <v>2.27433</v>
      </c>
      <c r="N483" s="41" t="n">
        <v>0.21315</v>
      </c>
      <c r="O483" s="41" t="n">
        <v>0.07105</v>
      </c>
      <c r="Q483" s="49" t="n">
        <v>2055.612</v>
      </c>
      <c r="R483" s="44"/>
      <c r="S483" s="44"/>
      <c r="T483" s="45" t="n">
        <f aca="false">J483*R483+S483</f>
        <v>0</v>
      </c>
      <c r="U483" s="37" t="s">
        <v>2709</v>
      </c>
      <c r="V483" s="0"/>
    </row>
    <row r="484" s="36" customFormat="true" ht="81.75" hidden="false" customHeight="true" outlineLevel="3" collapsed="false">
      <c r="A484" s="35" t="s">
        <v>2710</v>
      </c>
      <c r="B484" s="21" t="s">
        <v>2711</v>
      </c>
      <c r="D484" s="35" t="s">
        <v>2712</v>
      </c>
      <c r="E484" s="37" t="s">
        <v>33</v>
      </c>
      <c r="F484" s="38" t="n">
        <v>3</v>
      </c>
      <c r="H484" s="37" t="s">
        <v>2713</v>
      </c>
      <c r="I484" s="39" t="s">
        <v>2714</v>
      </c>
      <c r="J484" s="38" t="n">
        <v>3</v>
      </c>
      <c r="L484" s="40" t="n">
        <v>6.997</v>
      </c>
      <c r="M484" s="41" t="n">
        <v>2.27433</v>
      </c>
      <c r="N484" s="41" t="n">
        <v>0.21315</v>
      </c>
      <c r="O484" s="41" t="n">
        <v>0.07105</v>
      </c>
      <c r="Q484" s="49" t="n">
        <v>2055.612</v>
      </c>
      <c r="R484" s="44"/>
      <c r="S484" s="44"/>
      <c r="T484" s="45" t="n">
        <f aca="false">J484*R484+S484</f>
        <v>0</v>
      </c>
      <c r="U484" s="37" t="s">
        <v>2715</v>
      </c>
      <c r="V484" s="0"/>
    </row>
    <row r="485" s="36" customFormat="true" ht="81.75" hidden="false" customHeight="true" outlineLevel="3" collapsed="false">
      <c r="A485" s="35" t="s">
        <v>2716</v>
      </c>
      <c r="B485" s="21" t="s">
        <v>2717</v>
      </c>
      <c r="D485" s="35" t="s">
        <v>2718</v>
      </c>
      <c r="E485" s="37" t="s">
        <v>33</v>
      </c>
      <c r="F485" s="38" t="n">
        <v>3</v>
      </c>
      <c r="H485" s="37" t="s">
        <v>2719</v>
      </c>
      <c r="I485" s="39" t="s">
        <v>2720</v>
      </c>
      <c r="J485" s="38" t="n">
        <v>3</v>
      </c>
      <c r="L485" s="40" t="n">
        <v>6.931</v>
      </c>
      <c r="M485" s="41" t="n">
        <v>2.25233</v>
      </c>
      <c r="N485" s="41" t="n">
        <v>0.21315</v>
      </c>
      <c r="O485" s="41" t="n">
        <v>0.07105</v>
      </c>
      <c r="Q485" s="49" t="n">
        <v>1961.518</v>
      </c>
      <c r="R485" s="44"/>
      <c r="S485" s="44"/>
      <c r="T485" s="45" t="n">
        <f aca="false">J485*R485+S485</f>
        <v>0</v>
      </c>
      <c r="U485" s="37" t="s">
        <v>2721</v>
      </c>
      <c r="V485" s="0"/>
    </row>
    <row r="486" s="17" customFormat="true" ht="15.75" hidden="false" customHeight="true" outlineLevel="2" collapsed="false">
      <c r="A486" s="19" t="s">
        <v>2722</v>
      </c>
      <c r="B486" s="19"/>
      <c r="C486" s="19"/>
      <c r="D486" s="19"/>
      <c r="E486" s="13"/>
      <c r="F486" s="13"/>
      <c r="G486" s="13"/>
      <c r="H486" s="13" t="s">
        <v>2723</v>
      </c>
      <c r="I486" s="13"/>
      <c r="J486" s="13"/>
      <c r="K486" s="13"/>
      <c r="L486" s="13"/>
      <c r="M486" s="13"/>
      <c r="N486" s="13"/>
      <c r="O486" s="13"/>
      <c r="P486" s="13"/>
      <c r="Q486" s="13" t="n">
        <v>0</v>
      </c>
      <c r="R486" s="14"/>
      <c r="S486" s="14"/>
      <c r="T486" s="15" t="n">
        <f aca="false">J486*R486+S486</f>
        <v>0</v>
      </c>
      <c r="U486" s="16"/>
      <c r="V486" s="0"/>
    </row>
    <row r="487" s="17" customFormat="true" ht="81.75" hidden="false" customHeight="true" outlineLevel="3" collapsed="false">
      <c r="A487" s="20" t="s">
        <v>2724</v>
      </c>
      <c r="B487" s="21" t="s">
        <v>2725</v>
      </c>
      <c r="D487" s="20" t="s">
        <v>2726</v>
      </c>
      <c r="E487" s="22" t="s">
        <v>33</v>
      </c>
      <c r="H487" s="22" t="s">
        <v>2727</v>
      </c>
      <c r="I487" s="23" t="s">
        <v>2728</v>
      </c>
      <c r="J487" s="24" t="n">
        <v>1</v>
      </c>
      <c r="L487" s="30" t="n">
        <v>2.951</v>
      </c>
      <c r="M487" s="26" t="n">
        <v>2.32842</v>
      </c>
      <c r="N487" s="33" t="n">
        <v>0.0777845</v>
      </c>
      <c r="O487" s="33" t="n">
        <v>0.0777845</v>
      </c>
      <c r="Q487" s="27" t="n">
        <v>3150.381</v>
      </c>
      <c r="R487" s="28"/>
      <c r="S487" s="28"/>
      <c r="T487" s="29" t="n">
        <f aca="false">J487*R487+S487</f>
        <v>0</v>
      </c>
      <c r="U487" s="22" t="s">
        <v>2729</v>
      </c>
      <c r="V487" s="0"/>
    </row>
    <row r="488" s="17" customFormat="true" ht="81.75" hidden="false" customHeight="true" outlineLevel="3" collapsed="false">
      <c r="A488" s="20" t="s">
        <v>2730</v>
      </c>
      <c r="B488" s="21" t="s">
        <v>2731</v>
      </c>
      <c r="D488" s="20" t="s">
        <v>2732</v>
      </c>
      <c r="E488" s="22" t="s">
        <v>33</v>
      </c>
      <c r="H488" s="22" t="s">
        <v>2733</v>
      </c>
      <c r="I488" s="23" t="s">
        <v>2734</v>
      </c>
      <c r="J488" s="24" t="n">
        <v>1</v>
      </c>
      <c r="L488" s="30" t="n">
        <v>2.951</v>
      </c>
      <c r="M488" s="26" t="n">
        <v>2.32842</v>
      </c>
      <c r="N488" s="33" t="n">
        <v>0.0777845</v>
      </c>
      <c r="O488" s="33" t="n">
        <v>0.0777845</v>
      </c>
      <c r="Q488" s="27" t="n">
        <v>3150.381</v>
      </c>
      <c r="R488" s="28"/>
      <c r="S488" s="28"/>
      <c r="T488" s="29" t="n">
        <f aca="false">J488*R488+S488</f>
        <v>0</v>
      </c>
      <c r="U488" s="22" t="s">
        <v>2735</v>
      </c>
      <c r="V488" s="0"/>
    </row>
    <row r="489" s="17" customFormat="true" ht="81.75" hidden="false" customHeight="true" outlineLevel="3" collapsed="false">
      <c r="A489" s="20" t="s">
        <v>2736</v>
      </c>
      <c r="B489" s="20" t="s">
        <v>2737</v>
      </c>
      <c r="D489" s="20" t="s">
        <v>2738</v>
      </c>
      <c r="E489" s="22" t="s">
        <v>33</v>
      </c>
      <c r="H489" s="22" t="s">
        <v>2739</v>
      </c>
      <c r="J489" s="24" t="n">
        <v>1</v>
      </c>
      <c r="L489" s="30" t="n">
        <v>2.952</v>
      </c>
      <c r="M489" s="26" t="n">
        <v>2.32842</v>
      </c>
      <c r="N489" s="33" t="n">
        <v>0.0777845</v>
      </c>
      <c r="O489" s="33" t="n">
        <v>0.0777845</v>
      </c>
      <c r="Q489" s="27" t="n">
        <v>3150.381</v>
      </c>
      <c r="R489" s="28"/>
      <c r="S489" s="28"/>
      <c r="T489" s="29" t="n">
        <f aca="false">J489*R489+S489</f>
        <v>0</v>
      </c>
      <c r="U489" s="22" t="s">
        <v>2740</v>
      </c>
      <c r="V489" s="0"/>
    </row>
    <row r="490" s="17" customFormat="true" ht="81.75" hidden="false" customHeight="true" outlineLevel="3" collapsed="false">
      <c r="A490" s="20" t="s">
        <v>2741</v>
      </c>
      <c r="B490" s="21" t="s">
        <v>2742</v>
      </c>
      <c r="D490" s="20" t="s">
        <v>2743</v>
      </c>
      <c r="E490" s="22" t="s">
        <v>33</v>
      </c>
      <c r="H490" s="22" t="s">
        <v>2744</v>
      </c>
      <c r="I490" s="23" t="s">
        <v>2745</v>
      </c>
      <c r="J490" s="24" t="n">
        <v>1</v>
      </c>
      <c r="L490" s="30" t="n">
        <v>2.938</v>
      </c>
      <c r="M490" s="31" t="n">
        <v>2.3156</v>
      </c>
      <c r="N490" s="33" t="n">
        <v>0.0777845</v>
      </c>
      <c r="O490" s="33" t="n">
        <v>0.0777845</v>
      </c>
      <c r="Q490" s="27" t="n">
        <v>3150.381</v>
      </c>
      <c r="R490" s="28"/>
      <c r="S490" s="28"/>
      <c r="T490" s="29" t="n">
        <f aca="false">J490*R490+S490</f>
        <v>0</v>
      </c>
      <c r="U490" s="22" t="s">
        <v>2746</v>
      </c>
      <c r="V490" s="0"/>
    </row>
    <row r="491" s="17" customFormat="true" ht="81.75" hidden="false" customHeight="true" outlineLevel="3" collapsed="false">
      <c r="A491" s="20" t="s">
        <v>2747</v>
      </c>
      <c r="B491" s="21" t="s">
        <v>2748</v>
      </c>
      <c r="D491" s="20" t="s">
        <v>2749</v>
      </c>
      <c r="E491" s="22" t="s">
        <v>33</v>
      </c>
      <c r="H491" s="22" t="s">
        <v>2750</v>
      </c>
      <c r="I491" s="23" t="s">
        <v>2751</v>
      </c>
      <c r="J491" s="24" t="n">
        <v>1</v>
      </c>
      <c r="L491" s="30" t="n">
        <v>2.938</v>
      </c>
      <c r="M491" s="31" t="n">
        <v>2.3156</v>
      </c>
      <c r="N491" s="33" t="n">
        <v>0.0777845</v>
      </c>
      <c r="O491" s="33" t="n">
        <v>0.0777845</v>
      </c>
      <c r="Q491" s="27" t="n">
        <v>3150.381</v>
      </c>
      <c r="R491" s="28"/>
      <c r="S491" s="28"/>
      <c r="T491" s="29" t="n">
        <f aca="false">J491*R491+S491</f>
        <v>0</v>
      </c>
      <c r="U491" s="22" t="s">
        <v>2752</v>
      </c>
      <c r="V491" s="0"/>
    </row>
    <row r="492" s="17" customFormat="true" ht="81.75" hidden="false" customHeight="true" outlineLevel="3" collapsed="false">
      <c r="A492" s="20" t="s">
        <v>2753</v>
      </c>
      <c r="B492" s="21" t="s">
        <v>2754</v>
      </c>
      <c r="D492" s="20" t="s">
        <v>2755</v>
      </c>
      <c r="E492" s="22" t="s">
        <v>33</v>
      </c>
      <c r="H492" s="22" t="s">
        <v>2756</v>
      </c>
      <c r="I492" s="23" t="s">
        <v>2757</v>
      </c>
      <c r="J492" s="24" t="n">
        <v>1</v>
      </c>
      <c r="L492" s="30" t="n">
        <v>2.938</v>
      </c>
      <c r="M492" s="31" t="n">
        <v>2.3156</v>
      </c>
      <c r="N492" s="33" t="n">
        <v>0.0777845</v>
      </c>
      <c r="O492" s="33" t="n">
        <v>0.0777845</v>
      </c>
      <c r="Q492" s="27" t="n">
        <v>3150.381</v>
      </c>
      <c r="R492" s="28"/>
      <c r="S492" s="28"/>
      <c r="T492" s="29" t="n">
        <f aca="false">J492*R492+S492</f>
        <v>0</v>
      </c>
      <c r="U492" s="22" t="s">
        <v>2758</v>
      </c>
      <c r="V492" s="0"/>
    </row>
    <row r="493" s="17" customFormat="true" ht="81.75" hidden="false" customHeight="true" outlineLevel="3" collapsed="false">
      <c r="A493" s="20" t="s">
        <v>2759</v>
      </c>
      <c r="B493" s="21" t="s">
        <v>2760</v>
      </c>
      <c r="D493" s="20" t="s">
        <v>2761</v>
      </c>
      <c r="E493" s="22" t="s">
        <v>33</v>
      </c>
      <c r="H493" s="22" t="s">
        <v>2762</v>
      </c>
      <c r="I493" s="23" t="s">
        <v>2763</v>
      </c>
      <c r="J493" s="24" t="n">
        <v>1</v>
      </c>
      <c r="L493" s="30" t="n">
        <v>2.938</v>
      </c>
      <c r="M493" s="31" t="n">
        <v>2.3156</v>
      </c>
      <c r="N493" s="33" t="n">
        <v>0.0777845</v>
      </c>
      <c r="O493" s="33" t="n">
        <v>0.0777845</v>
      </c>
      <c r="Q493" s="27" t="n">
        <v>3150.381</v>
      </c>
      <c r="R493" s="28"/>
      <c r="S493" s="28"/>
      <c r="T493" s="29" t="n">
        <f aca="false">J493*R493+S493</f>
        <v>0</v>
      </c>
      <c r="U493" s="22" t="s">
        <v>2764</v>
      </c>
      <c r="V493" s="0"/>
    </row>
    <row r="494" s="17" customFormat="true" ht="81.75" hidden="false" customHeight="true" outlineLevel="3" collapsed="false">
      <c r="A494" s="20" t="s">
        <v>2765</v>
      </c>
      <c r="B494" s="21" t="s">
        <v>2766</v>
      </c>
      <c r="D494" s="20" t="s">
        <v>2767</v>
      </c>
      <c r="E494" s="22" t="s">
        <v>33</v>
      </c>
      <c r="H494" s="22" t="s">
        <v>2768</v>
      </c>
      <c r="I494" s="23" t="s">
        <v>2769</v>
      </c>
      <c r="J494" s="24" t="n">
        <v>1</v>
      </c>
      <c r="L494" s="30" t="n">
        <v>3.002</v>
      </c>
      <c r="M494" s="26" t="n">
        <v>2.37901</v>
      </c>
      <c r="N494" s="33" t="n">
        <v>0.0777845</v>
      </c>
      <c r="O494" s="33" t="n">
        <v>0.0777845</v>
      </c>
      <c r="Q494" s="27" t="n">
        <v>3150.381</v>
      </c>
      <c r="R494" s="28"/>
      <c r="S494" s="28"/>
      <c r="T494" s="29" t="n">
        <f aca="false">J494*R494+S494</f>
        <v>0</v>
      </c>
      <c r="U494" s="22" t="s">
        <v>2770</v>
      </c>
      <c r="V494" s="0"/>
    </row>
    <row r="495" s="17" customFormat="true" ht="81.75" hidden="false" customHeight="true" outlineLevel="3" collapsed="false">
      <c r="A495" s="20" t="s">
        <v>2771</v>
      </c>
      <c r="B495" s="21" t="s">
        <v>2772</v>
      </c>
      <c r="D495" s="20" t="s">
        <v>2773</v>
      </c>
      <c r="E495" s="22" t="s">
        <v>33</v>
      </c>
      <c r="H495" s="22" t="s">
        <v>2774</v>
      </c>
      <c r="I495" s="23" t="s">
        <v>2775</v>
      </c>
      <c r="J495" s="24" t="n">
        <v>1</v>
      </c>
      <c r="L495" s="30" t="n">
        <v>3.002</v>
      </c>
      <c r="M495" s="26" t="n">
        <v>2.37901</v>
      </c>
      <c r="N495" s="33" t="n">
        <v>0.0777845</v>
      </c>
      <c r="O495" s="33" t="n">
        <v>0.0777845</v>
      </c>
      <c r="Q495" s="27" t="n">
        <v>3150.381</v>
      </c>
      <c r="R495" s="28"/>
      <c r="S495" s="28"/>
      <c r="T495" s="29" t="n">
        <f aca="false">J495*R495+S495</f>
        <v>0</v>
      </c>
      <c r="U495" s="22" t="s">
        <v>2776</v>
      </c>
      <c r="V495" s="0"/>
    </row>
    <row r="496" s="17" customFormat="true" ht="81.75" hidden="false" customHeight="true" outlineLevel="3" collapsed="false">
      <c r="A496" s="20" t="s">
        <v>2777</v>
      </c>
      <c r="B496" s="21" t="s">
        <v>2778</v>
      </c>
      <c r="D496" s="20" t="s">
        <v>2779</v>
      </c>
      <c r="E496" s="22" t="s">
        <v>33</v>
      </c>
      <c r="H496" s="22" t="s">
        <v>2780</v>
      </c>
      <c r="I496" s="23" t="s">
        <v>2781</v>
      </c>
      <c r="J496" s="24" t="n">
        <v>1</v>
      </c>
      <c r="L496" s="30" t="n">
        <v>2.971</v>
      </c>
      <c r="M496" s="26" t="n">
        <v>2.34856</v>
      </c>
      <c r="N496" s="33" t="n">
        <v>0.0777845</v>
      </c>
      <c r="O496" s="33" t="n">
        <v>0.0777845</v>
      </c>
      <c r="Q496" s="27" t="n">
        <v>3150.381</v>
      </c>
      <c r="R496" s="28"/>
      <c r="S496" s="28"/>
      <c r="T496" s="29" t="n">
        <f aca="false">J496*R496+S496</f>
        <v>0</v>
      </c>
      <c r="U496" s="22" t="s">
        <v>2782</v>
      </c>
      <c r="V496" s="0"/>
    </row>
    <row r="497" s="17" customFormat="true" ht="81.75" hidden="false" customHeight="true" outlineLevel="3" collapsed="false">
      <c r="A497" s="20" t="s">
        <v>2783</v>
      </c>
      <c r="B497" s="21" t="s">
        <v>2784</v>
      </c>
      <c r="D497" s="20" t="s">
        <v>2785</v>
      </c>
      <c r="E497" s="22" t="s">
        <v>33</v>
      </c>
      <c r="H497" s="22" t="s">
        <v>2786</v>
      </c>
      <c r="I497" s="23" t="s">
        <v>2787</v>
      </c>
      <c r="J497" s="24" t="n">
        <v>1</v>
      </c>
      <c r="L497" s="30" t="n">
        <v>2.971</v>
      </c>
      <c r="M497" s="26" t="n">
        <v>2.34856</v>
      </c>
      <c r="N497" s="33" t="n">
        <v>0.0777845</v>
      </c>
      <c r="O497" s="33" t="n">
        <v>0.0777845</v>
      </c>
      <c r="Q497" s="27" t="n">
        <v>3150.381</v>
      </c>
      <c r="R497" s="28"/>
      <c r="S497" s="28"/>
      <c r="T497" s="29" t="n">
        <f aca="false">J497*R497+S497</f>
        <v>0</v>
      </c>
      <c r="U497" s="22" t="s">
        <v>2788</v>
      </c>
      <c r="V497" s="0"/>
    </row>
    <row r="498" s="17" customFormat="true" ht="81.75" hidden="false" customHeight="true" outlineLevel="3" collapsed="false">
      <c r="A498" s="20" t="s">
        <v>2789</v>
      </c>
      <c r="B498" s="21" t="s">
        <v>2790</v>
      </c>
      <c r="D498" s="20" t="s">
        <v>2791</v>
      </c>
      <c r="E498" s="22" t="s">
        <v>33</v>
      </c>
      <c r="H498" s="22" t="s">
        <v>2792</v>
      </c>
      <c r="I498" s="23" t="s">
        <v>2793</v>
      </c>
      <c r="J498" s="24" t="n">
        <v>1</v>
      </c>
      <c r="L498" s="30" t="n">
        <v>2.992</v>
      </c>
      <c r="M498" s="26" t="n">
        <v>2.36875</v>
      </c>
      <c r="N498" s="33" t="n">
        <v>0.0777845</v>
      </c>
      <c r="O498" s="33" t="n">
        <v>0.0777845</v>
      </c>
      <c r="Q498" s="27" t="n">
        <v>3150.381</v>
      </c>
      <c r="R498" s="28"/>
      <c r="S498" s="28"/>
      <c r="T498" s="29" t="n">
        <f aca="false">J498*R498+S498</f>
        <v>0</v>
      </c>
      <c r="U498" s="22" t="s">
        <v>2794</v>
      </c>
      <c r="V498" s="0"/>
    </row>
    <row r="499" s="17" customFormat="true" ht="81.75" hidden="false" customHeight="true" outlineLevel="3" collapsed="false">
      <c r="A499" s="20" t="s">
        <v>2795</v>
      </c>
      <c r="B499" s="21" t="s">
        <v>2796</v>
      </c>
      <c r="D499" s="20" t="s">
        <v>2797</v>
      </c>
      <c r="E499" s="22" t="s">
        <v>33</v>
      </c>
      <c r="H499" s="22" t="s">
        <v>2798</v>
      </c>
      <c r="I499" s="23" t="s">
        <v>2799</v>
      </c>
      <c r="J499" s="24" t="n">
        <v>1</v>
      </c>
      <c r="L499" s="30" t="n">
        <v>2.992</v>
      </c>
      <c r="M499" s="26" t="n">
        <v>2.36875</v>
      </c>
      <c r="N499" s="33" t="n">
        <v>0.0777845</v>
      </c>
      <c r="O499" s="33" t="n">
        <v>0.0777845</v>
      </c>
      <c r="Q499" s="27" t="n">
        <v>3150.381</v>
      </c>
      <c r="R499" s="28"/>
      <c r="S499" s="28"/>
      <c r="T499" s="29" t="n">
        <f aca="false">J499*R499+S499</f>
        <v>0</v>
      </c>
      <c r="U499" s="22" t="s">
        <v>2800</v>
      </c>
      <c r="V499" s="0"/>
    </row>
    <row r="500" s="17" customFormat="true" ht="81.75" hidden="false" customHeight="true" outlineLevel="3" collapsed="false">
      <c r="A500" s="20" t="s">
        <v>2801</v>
      </c>
      <c r="B500" s="21" t="s">
        <v>2802</v>
      </c>
      <c r="D500" s="20" t="s">
        <v>2803</v>
      </c>
      <c r="E500" s="22" t="s">
        <v>33</v>
      </c>
      <c r="H500" s="22" t="s">
        <v>2804</v>
      </c>
      <c r="I500" s="23" t="s">
        <v>2805</v>
      </c>
      <c r="J500" s="24" t="n">
        <v>1</v>
      </c>
      <c r="L500" s="30" t="n">
        <v>2.992</v>
      </c>
      <c r="M500" s="26" t="n">
        <v>2.36875</v>
      </c>
      <c r="N500" s="33" t="n">
        <v>0.0777845</v>
      </c>
      <c r="O500" s="33" t="n">
        <v>0.0777845</v>
      </c>
      <c r="Q500" s="27" t="n">
        <v>3150.381</v>
      </c>
      <c r="R500" s="28"/>
      <c r="S500" s="28"/>
      <c r="T500" s="29" t="n">
        <f aca="false">J500*R500+S500</f>
        <v>0</v>
      </c>
      <c r="U500" s="22" t="s">
        <v>2806</v>
      </c>
      <c r="V500" s="0"/>
    </row>
    <row r="501" s="17" customFormat="true" ht="81.75" hidden="false" customHeight="true" outlineLevel="3" collapsed="false">
      <c r="A501" s="20" t="s">
        <v>2807</v>
      </c>
      <c r="B501" s="21" t="s">
        <v>2808</v>
      </c>
      <c r="D501" s="20" t="s">
        <v>2809</v>
      </c>
      <c r="E501" s="22" t="s">
        <v>33</v>
      </c>
      <c r="H501" s="22" t="s">
        <v>2810</v>
      </c>
      <c r="I501" s="23" t="s">
        <v>2811</v>
      </c>
      <c r="J501" s="24" t="n">
        <v>1</v>
      </c>
      <c r="L501" s="25" t="n">
        <v>2.95</v>
      </c>
      <c r="M501" s="26" t="n">
        <v>2.32724</v>
      </c>
      <c r="N501" s="33" t="n">
        <v>0.0777845</v>
      </c>
      <c r="O501" s="33" t="n">
        <v>0.0777845</v>
      </c>
      <c r="Q501" s="27" t="n">
        <v>3150.381</v>
      </c>
      <c r="R501" s="28"/>
      <c r="S501" s="28"/>
      <c r="T501" s="29" t="n">
        <f aca="false">J501*R501+S501</f>
        <v>0</v>
      </c>
      <c r="U501" s="22" t="s">
        <v>2812</v>
      </c>
      <c r="V501" s="0"/>
    </row>
    <row r="502" s="17" customFormat="true" ht="81.75" hidden="false" customHeight="true" outlineLevel="3" collapsed="false">
      <c r="A502" s="20" t="s">
        <v>2813</v>
      </c>
      <c r="B502" s="21" t="s">
        <v>2814</v>
      </c>
      <c r="D502" s="20" t="s">
        <v>2815</v>
      </c>
      <c r="E502" s="22" t="s">
        <v>33</v>
      </c>
      <c r="H502" s="22" t="s">
        <v>2816</v>
      </c>
      <c r="I502" s="23" t="s">
        <v>2817</v>
      </c>
      <c r="J502" s="24" t="n">
        <v>1</v>
      </c>
      <c r="L502" s="25" t="n">
        <v>2.95</v>
      </c>
      <c r="M502" s="26" t="n">
        <v>2.32724</v>
      </c>
      <c r="N502" s="33" t="n">
        <v>0.0777845</v>
      </c>
      <c r="O502" s="33" t="n">
        <v>0.0777845</v>
      </c>
      <c r="Q502" s="27" t="n">
        <v>3150.381</v>
      </c>
      <c r="R502" s="28"/>
      <c r="S502" s="28"/>
      <c r="T502" s="29" t="n">
        <f aca="false">J502*R502+S502</f>
        <v>0</v>
      </c>
      <c r="U502" s="22" t="s">
        <v>2818</v>
      </c>
      <c r="V502" s="0"/>
    </row>
    <row r="503" s="17" customFormat="true" ht="81.75" hidden="false" customHeight="true" outlineLevel="3" collapsed="false">
      <c r="A503" s="20" t="s">
        <v>2819</v>
      </c>
      <c r="B503" s="21" t="s">
        <v>2820</v>
      </c>
      <c r="D503" s="20" t="s">
        <v>2821</v>
      </c>
      <c r="E503" s="22" t="s">
        <v>33</v>
      </c>
      <c r="H503" s="22" t="s">
        <v>2822</v>
      </c>
      <c r="I503" s="23" t="s">
        <v>2823</v>
      </c>
      <c r="J503" s="24" t="n">
        <v>1</v>
      </c>
      <c r="L503" s="25" t="n">
        <v>2.95</v>
      </c>
      <c r="M503" s="26" t="n">
        <v>2.32724</v>
      </c>
      <c r="N503" s="33" t="n">
        <v>0.0777845</v>
      </c>
      <c r="O503" s="33" t="n">
        <v>0.0777845</v>
      </c>
      <c r="Q503" s="27" t="n">
        <v>3150.381</v>
      </c>
      <c r="R503" s="28"/>
      <c r="S503" s="28"/>
      <c r="T503" s="29" t="n">
        <f aca="false">J503*R503+S503</f>
        <v>0</v>
      </c>
      <c r="U503" s="22" t="s">
        <v>2824</v>
      </c>
      <c r="V503" s="0"/>
    </row>
    <row r="504" s="17" customFormat="true" ht="15.75" hidden="false" customHeight="true" outlineLevel="2" collapsed="false">
      <c r="A504" s="19" t="s">
        <v>2825</v>
      </c>
      <c r="B504" s="19"/>
      <c r="C504" s="19"/>
      <c r="D504" s="19"/>
      <c r="E504" s="13"/>
      <c r="F504" s="13"/>
      <c r="G504" s="13"/>
      <c r="H504" s="13" t="s">
        <v>2826</v>
      </c>
      <c r="I504" s="13"/>
      <c r="J504" s="13"/>
      <c r="K504" s="13"/>
      <c r="L504" s="13"/>
      <c r="M504" s="13"/>
      <c r="N504" s="13"/>
      <c r="O504" s="13"/>
      <c r="P504" s="13"/>
      <c r="Q504" s="13" t="n">
        <v>0</v>
      </c>
      <c r="R504" s="14"/>
      <c r="S504" s="14"/>
      <c r="T504" s="15" t="n">
        <f aca="false">J504*R504+S504</f>
        <v>0</v>
      </c>
      <c r="U504" s="16"/>
      <c r="V504" s="0"/>
    </row>
    <row r="505" s="17" customFormat="true" ht="81.75" hidden="false" customHeight="true" outlineLevel="3" collapsed="false">
      <c r="A505" s="20" t="s">
        <v>2827</v>
      </c>
      <c r="B505" s="21" t="s">
        <v>2828</v>
      </c>
      <c r="D505" s="20" t="s">
        <v>2829</v>
      </c>
      <c r="E505" s="22" t="s">
        <v>33</v>
      </c>
      <c r="H505" s="22" t="s">
        <v>2830</v>
      </c>
      <c r="I505" s="23" t="s">
        <v>2831</v>
      </c>
      <c r="J505" s="24" t="n">
        <v>1</v>
      </c>
      <c r="L505" s="30" t="n">
        <v>6.756</v>
      </c>
      <c r="M505" s="26" t="n">
        <v>5.65443</v>
      </c>
      <c r="N505" s="34" t="n">
        <v>0.198198</v>
      </c>
      <c r="O505" s="34" t="n">
        <v>0.198198</v>
      </c>
      <c r="Q505" s="27" t="n">
        <v>6023.459</v>
      </c>
      <c r="R505" s="28"/>
      <c r="S505" s="28"/>
      <c r="T505" s="29" t="n">
        <f aca="false">J505*R505+S505</f>
        <v>0</v>
      </c>
      <c r="U505" s="22" t="s">
        <v>2832</v>
      </c>
      <c r="V505" s="0"/>
    </row>
    <row r="506" s="17" customFormat="true" ht="81.75" hidden="false" customHeight="true" outlineLevel="3" collapsed="false">
      <c r="A506" s="20" t="s">
        <v>2833</v>
      </c>
      <c r="B506" s="21" t="s">
        <v>2834</v>
      </c>
      <c r="D506" s="20" t="s">
        <v>2835</v>
      </c>
      <c r="E506" s="22" t="s">
        <v>33</v>
      </c>
      <c r="H506" s="22" t="s">
        <v>2836</v>
      </c>
      <c r="I506" s="23" t="s">
        <v>2837</v>
      </c>
      <c r="J506" s="24" t="n">
        <v>1</v>
      </c>
      <c r="L506" s="30" t="n">
        <v>7.662</v>
      </c>
      <c r="M506" s="31" t="n">
        <v>6.5606</v>
      </c>
      <c r="N506" s="34" t="n">
        <v>0.198198</v>
      </c>
      <c r="O506" s="34" t="n">
        <v>0.198198</v>
      </c>
      <c r="Q506" s="32" t="n">
        <v>6787.04</v>
      </c>
      <c r="R506" s="28"/>
      <c r="S506" s="28"/>
      <c r="T506" s="29" t="n">
        <f aca="false">J506*R506+S506</f>
        <v>0</v>
      </c>
      <c r="U506" s="22" t="s">
        <v>2838</v>
      </c>
      <c r="V506" s="0"/>
    </row>
    <row r="507" s="17" customFormat="true" ht="81.75" hidden="false" customHeight="true" outlineLevel="3" collapsed="false">
      <c r="A507" s="20" t="s">
        <v>2839</v>
      </c>
      <c r="B507" s="21" t="s">
        <v>2840</v>
      </c>
      <c r="D507" s="20" t="s">
        <v>2841</v>
      </c>
      <c r="E507" s="22" t="s">
        <v>33</v>
      </c>
      <c r="H507" s="22" t="s">
        <v>2842</v>
      </c>
      <c r="I507" s="23" t="s">
        <v>2843</v>
      </c>
      <c r="J507" s="24" t="n">
        <v>1</v>
      </c>
      <c r="L507" s="30" t="n">
        <v>6.757</v>
      </c>
      <c r="M507" s="26" t="n">
        <v>5.65476</v>
      </c>
      <c r="N507" s="34" t="n">
        <v>0.198198</v>
      </c>
      <c r="O507" s="34" t="n">
        <v>0.198198</v>
      </c>
      <c r="Q507" s="27" t="n">
        <v>6023.459</v>
      </c>
      <c r="R507" s="28"/>
      <c r="S507" s="28"/>
      <c r="T507" s="29" t="n">
        <f aca="false">J507*R507+S507</f>
        <v>0</v>
      </c>
      <c r="U507" s="22" t="s">
        <v>2844</v>
      </c>
      <c r="V507" s="0"/>
    </row>
    <row r="508" s="17" customFormat="true" ht="81.75" hidden="false" customHeight="true" outlineLevel="3" collapsed="false">
      <c r="A508" s="20" t="s">
        <v>2845</v>
      </c>
      <c r="B508" s="21" t="s">
        <v>2846</v>
      </c>
      <c r="D508" s="20" t="s">
        <v>2847</v>
      </c>
      <c r="E508" s="22" t="s">
        <v>33</v>
      </c>
      <c r="H508" s="22" t="s">
        <v>2848</v>
      </c>
      <c r="I508" s="23" t="s">
        <v>2849</v>
      </c>
      <c r="J508" s="24" t="n">
        <v>1</v>
      </c>
      <c r="L508" s="30" t="n">
        <v>7.664</v>
      </c>
      <c r="M508" s="26" t="n">
        <v>6.56153</v>
      </c>
      <c r="N508" s="34" t="n">
        <v>0.198198</v>
      </c>
      <c r="O508" s="34" t="n">
        <v>0.198198</v>
      </c>
      <c r="Q508" s="32" t="n">
        <v>6787.04</v>
      </c>
      <c r="R508" s="28"/>
      <c r="S508" s="28"/>
      <c r="T508" s="29" t="n">
        <f aca="false">J508*R508+S508</f>
        <v>0</v>
      </c>
      <c r="U508" s="22" t="s">
        <v>2850</v>
      </c>
      <c r="V508" s="0"/>
    </row>
    <row r="509" s="17" customFormat="true" ht="81.75" hidden="false" customHeight="true" outlineLevel="3" collapsed="false">
      <c r="A509" s="20" t="s">
        <v>2851</v>
      </c>
      <c r="B509" s="21" t="s">
        <v>2852</v>
      </c>
      <c r="D509" s="20" t="s">
        <v>2853</v>
      </c>
      <c r="E509" s="22" t="s">
        <v>33</v>
      </c>
      <c r="H509" s="22" t="s">
        <v>2854</v>
      </c>
      <c r="I509" s="23" t="s">
        <v>2855</v>
      </c>
      <c r="J509" s="24" t="n">
        <v>1</v>
      </c>
      <c r="L509" s="30" t="n">
        <v>6.753</v>
      </c>
      <c r="M509" s="26" t="n">
        <v>5.65222</v>
      </c>
      <c r="N509" s="34" t="n">
        <v>0.198198</v>
      </c>
      <c r="O509" s="34" t="n">
        <v>0.198198</v>
      </c>
      <c r="Q509" s="27" t="n">
        <v>6023.459</v>
      </c>
      <c r="R509" s="28"/>
      <c r="S509" s="28"/>
      <c r="T509" s="29" t="n">
        <f aca="false">J509*R509+S509</f>
        <v>0</v>
      </c>
      <c r="U509" s="22" t="s">
        <v>2856</v>
      </c>
      <c r="V509" s="0"/>
    </row>
    <row r="510" s="17" customFormat="true" ht="81.75" hidden="false" customHeight="true" outlineLevel="3" collapsed="false">
      <c r="A510" s="20" t="s">
        <v>2857</v>
      </c>
      <c r="B510" s="21" t="s">
        <v>2858</v>
      </c>
      <c r="D510" s="20" t="s">
        <v>2859</v>
      </c>
      <c r="E510" s="22" t="s">
        <v>33</v>
      </c>
      <c r="H510" s="22" t="s">
        <v>2860</v>
      </c>
      <c r="I510" s="23" t="s">
        <v>2861</v>
      </c>
      <c r="J510" s="24" t="n">
        <v>1</v>
      </c>
      <c r="L510" s="25" t="n">
        <v>7.66</v>
      </c>
      <c r="M510" s="26" t="n">
        <v>6.55839</v>
      </c>
      <c r="N510" s="34" t="n">
        <v>0.198198</v>
      </c>
      <c r="O510" s="34" t="n">
        <v>0.198198</v>
      </c>
      <c r="Q510" s="32" t="n">
        <v>6787.04</v>
      </c>
      <c r="R510" s="28"/>
      <c r="S510" s="28"/>
      <c r="T510" s="29" t="n">
        <f aca="false">J510*R510+S510</f>
        <v>0</v>
      </c>
      <c r="U510" s="22" t="s">
        <v>2862</v>
      </c>
      <c r="V510" s="0"/>
    </row>
    <row r="511" s="17" customFormat="true" ht="81.75" hidden="false" customHeight="true" outlineLevel="3" collapsed="false">
      <c r="A511" s="20" t="s">
        <v>2863</v>
      </c>
      <c r="B511" s="21" t="s">
        <v>2864</v>
      </c>
      <c r="D511" s="20" t="s">
        <v>2865</v>
      </c>
      <c r="E511" s="22" t="s">
        <v>33</v>
      </c>
      <c r="H511" s="22" t="s">
        <v>2866</v>
      </c>
      <c r="I511" s="23" t="s">
        <v>2867</v>
      </c>
      <c r="J511" s="24" t="n">
        <v>1</v>
      </c>
      <c r="L511" s="30" t="n">
        <v>9.422</v>
      </c>
      <c r="M511" s="26" t="n">
        <v>8.05512</v>
      </c>
      <c r="N511" s="33" t="n">
        <v>0.2805569</v>
      </c>
      <c r="O511" s="33" t="n">
        <v>0.2805569</v>
      </c>
      <c r="Q511" s="27" t="n">
        <v>7624.305</v>
      </c>
      <c r="R511" s="28"/>
      <c r="S511" s="28"/>
      <c r="T511" s="29" t="n">
        <f aca="false">J511*R511+S511</f>
        <v>0</v>
      </c>
      <c r="U511" s="22" t="s">
        <v>2868</v>
      </c>
      <c r="V511" s="0"/>
    </row>
    <row r="512" s="17" customFormat="true" ht="81.75" hidden="false" customHeight="true" outlineLevel="3" collapsed="false">
      <c r="A512" s="20" t="s">
        <v>2869</v>
      </c>
      <c r="B512" s="21" t="s">
        <v>2870</v>
      </c>
      <c r="D512" s="20" t="s">
        <v>2871</v>
      </c>
      <c r="E512" s="22" t="s">
        <v>33</v>
      </c>
      <c r="H512" s="22" t="s">
        <v>2872</v>
      </c>
      <c r="I512" s="23" t="s">
        <v>2873</v>
      </c>
      <c r="J512" s="24" t="n">
        <v>1</v>
      </c>
      <c r="L512" s="30" t="n">
        <v>10.576</v>
      </c>
      <c r="M512" s="26" t="n">
        <v>9.20915</v>
      </c>
      <c r="N512" s="33" t="n">
        <v>0.2805569</v>
      </c>
      <c r="O512" s="33" t="n">
        <v>0.2805569</v>
      </c>
      <c r="Q512" s="27" t="n">
        <v>8387.847</v>
      </c>
      <c r="R512" s="28"/>
      <c r="S512" s="28"/>
      <c r="T512" s="29" t="n">
        <f aca="false">J512*R512+S512</f>
        <v>0</v>
      </c>
      <c r="U512" s="22" t="s">
        <v>2874</v>
      </c>
      <c r="V512" s="0"/>
    </row>
    <row r="513" s="17" customFormat="true" ht="81.75" hidden="false" customHeight="true" outlineLevel="3" collapsed="false">
      <c r="A513" s="20" t="s">
        <v>2875</v>
      </c>
      <c r="B513" s="21" t="s">
        <v>2876</v>
      </c>
      <c r="D513" s="20" t="s">
        <v>2877</v>
      </c>
      <c r="E513" s="22" t="s">
        <v>33</v>
      </c>
      <c r="H513" s="22" t="s">
        <v>2878</v>
      </c>
      <c r="I513" s="23" t="s">
        <v>2879</v>
      </c>
      <c r="J513" s="24" t="n">
        <v>1</v>
      </c>
      <c r="L513" s="30" t="n">
        <v>9.423</v>
      </c>
      <c r="M513" s="26" t="n">
        <v>8.05545</v>
      </c>
      <c r="N513" s="33" t="n">
        <v>0.2805569</v>
      </c>
      <c r="O513" s="33" t="n">
        <v>0.2805569</v>
      </c>
      <c r="Q513" s="27" t="n">
        <v>7624.305</v>
      </c>
      <c r="R513" s="28"/>
      <c r="S513" s="28"/>
      <c r="T513" s="29" t="n">
        <f aca="false">J513*R513+S513</f>
        <v>0</v>
      </c>
      <c r="U513" s="22" t="s">
        <v>2880</v>
      </c>
      <c r="V513" s="0"/>
    </row>
    <row r="514" s="17" customFormat="true" ht="81.75" hidden="false" customHeight="true" outlineLevel="3" collapsed="false">
      <c r="A514" s="20" t="s">
        <v>2881</v>
      </c>
      <c r="B514" s="21" t="s">
        <v>2882</v>
      </c>
      <c r="D514" s="20" t="s">
        <v>2883</v>
      </c>
      <c r="E514" s="22" t="s">
        <v>33</v>
      </c>
      <c r="H514" s="22" t="s">
        <v>2884</v>
      </c>
      <c r="I514" s="23" t="s">
        <v>2885</v>
      </c>
      <c r="J514" s="24" t="n">
        <v>1</v>
      </c>
      <c r="L514" s="30" t="n">
        <v>10.578</v>
      </c>
      <c r="M514" s="26" t="n">
        <v>9.21008</v>
      </c>
      <c r="N514" s="33" t="n">
        <v>0.2805569</v>
      </c>
      <c r="O514" s="33" t="n">
        <v>0.2805569</v>
      </c>
      <c r="Q514" s="27" t="n">
        <v>8387.847</v>
      </c>
      <c r="R514" s="28"/>
      <c r="S514" s="28"/>
      <c r="T514" s="29" t="n">
        <f aca="false">J514*R514+S514</f>
        <v>0</v>
      </c>
      <c r="U514" s="22" t="s">
        <v>2886</v>
      </c>
      <c r="V514" s="0"/>
    </row>
    <row r="515" s="17" customFormat="true" ht="81.75" hidden="false" customHeight="true" outlineLevel="3" collapsed="false">
      <c r="A515" s="20" t="s">
        <v>2887</v>
      </c>
      <c r="B515" s="21" t="s">
        <v>2888</v>
      </c>
      <c r="D515" s="20" t="s">
        <v>2889</v>
      </c>
      <c r="E515" s="22" t="s">
        <v>33</v>
      </c>
      <c r="H515" s="22" t="s">
        <v>2890</v>
      </c>
      <c r="I515" s="23" t="s">
        <v>2891</v>
      </c>
      <c r="J515" s="24" t="n">
        <v>1</v>
      </c>
      <c r="L515" s="30" t="n">
        <v>9.423</v>
      </c>
      <c r="M515" s="26" t="n">
        <v>8.05566</v>
      </c>
      <c r="N515" s="33" t="n">
        <v>0.2805569</v>
      </c>
      <c r="O515" s="33" t="n">
        <v>0.2805569</v>
      </c>
      <c r="Q515" s="27" t="n">
        <v>7624.305</v>
      </c>
      <c r="R515" s="28"/>
      <c r="S515" s="28"/>
      <c r="T515" s="29" t="n">
        <f aca="false">J515*R515+S515</f>
        <v>0</v>
      </c>
      <c r="U515" s="22" t="s">
        <v>2892</v>
      </c>
      <c r="V515" s="0"/>
    </row>
    <row r="516" s="17" customFormat="true" ht="81.75" hidden="false" customHeight="true" outlineLevel="3" collapsed="false">
      <c r="A516" s="20" t="s">
        <v>2893</v>
      </c>
      <c r="B516" s="21" t="s">
        <v>2894</v>
      </c>
      <c r="D516" s="20" t="s">
        <v>2895</v>
      </c>
      <c r="E516" s="22" t="s">
        <v>33</v>
      </c>
      <c r="H516" s="22" t="s">
        <v>2896</v>
      </c>
      <c r="I516" s="23" t="s">
        <v>2897</v>
      </c>
      <c r="J516" s="24" t="n">
        <v>1</v>
      </c>
      <c r="L516" s="30" t="n">
        <v>10.577</v>
      </c>
      <c r="M516" s="26" t="n">
        <v>9.20969</v>
      </c>
      <c r="N516" s="33" t="n">
        <v>0.2805569</v>
      </c>
      <c r="O516" s="33" t="n">
        <v>0.2805569</v>
      </c>
      <c r="Q516" s="27" t="n">
        <v>8387.847</v>
      </c>
      <c r="R516" s="28"/>
      <c r="S516" s="28"/>
      <c r="T516" s="29" t="n">
        <f aca="false">J516*R516+S516</f>
        <v>0</v>
      </c>
      <c r="U516" s="22" t="s">
        <v>2898</v>
      </c>
      <c r="V516" s="0"/>
    </row>
    <row r="517" s="17" customFormat="true" ht="81.75" hidden="false" customHeight="true" outlineLevel="3" collapsed="false">
      <c r="A517" s="20" t="s">
        <v>2899</v>
      </c>
      <c r="B517" s="21" t="s">
        <v>2900</v>
      </c>
      <c r="D517" s="20" t="s">
        <v>2901</v>
      </c>
      <c r="E517" s="22" t="s">
        <v>33</v>
      </c>
      <c r="H517" s="22" t="s">
        <v>2902</v>
      </c>
      <c r="I517" s="23" t="s">
        <v>2903</v>
      </c>
      <c r="J517" s="24" t="n">
        <v>1</v>
      </c>
      <c r="L517" s="30" t="n">
        <v>1.629</v>
      </c>
      <c r="M517" s="26" t="n">
        <v>1.16606</v>
      </c>
      <c r="N517" s="34" t="n">
        <v>0.052122</v>
      </c>
      <c r="O517" s="34" t="n">
        <v>0.052122</v>
      </c>
      <c r="Q517" s="25" t="n">
        <v>852.527</v>
      </c>
      <c r="R517" s="28"/>
      <c r="S517" s="28"/>
      <c r="T517" s="29" t="n">
        <f aca="false">J517*R517+S517</f>
        <v>0</v>
      </c>
      <c r="U517" s="22" t="s">
        <v>2904</v>
      </c>
      <c r="V517" s="0"/>
    </row>
    <row r="518" s="17" customFormat="true" ht="15.75" hidden="false" customHeight="true" outlineLevel="2" collapsed="false">
      <c r="A518" s="19" t="s">
        <v>2905</v>
      </c>
      <c r="B518" s="19"/>
      <c r="C518" s="19"/>
      <c r="D518" s="19"/>
      <c r="E518" s="13"/>
      <c r="F518" s="13"/>
      <c r="G518" s="13"/>
      <c r="H518" s="13" t="s">
        <v>2906</v>
      </c>
      <c r="I518" s="13"/>
      <c r="J518" s="13"/>
      <c r="K518" s="13"/>
      <c r="L518" s="13"/>
      <c r="M518" s="13"/>
      <c r="N518" s="13"/>
      <c r="O518" s="13"/>
      <c r="P518" s="13"/>
      <c r="Q518" s="13" t="n">
        <v>0</v>
      </c>
      <c r="R518" s="14"/>
      <c r="S518" s="14"/>
      <c r="T518" s="15" t="n">
        <f aca="false">J518*R518+S518</f>
        <v>0</v>
      </c>
      <c r="U518" s="16"/>
      <c r="V518" s="0"/>
    </row>
    <row r="519" s="17" customFormat="true" ht="81.75" hidden="false" customHeight="true" outlineLevel="3" collapsed="false">
      <c r="A519" s="20" t="s">
        <v>2907</v>
      </c>
      <c r="B519" s="21" t="s">
        <v>2908</v>
      </c>
      <c r="D519" s="20" t="s">
        <v>2909</v>
      </c>
      <c r="E519" s="22" t="s">
        <v>33</v>
      </c>
      <c r="H519" s="22" t="s">
        <v>2910</v>
      </c>
      <c r="I519" s="23" t="s">
        <v>2911</v>
      </c>
      <c r="J519" s="24" t="n">
        <v>1</v>
      </c>
      <c r="L519" s="30" t="n">
        <v>3.685</v>
      </c>
      <c r="M519" s="26" t="n">
        <v>3.06988</v>
      </c>
      <c r="N519" s="34" t="n">
        <v>0.081941</v>
      </c>
      <c r="O519" s="34" t="n">
        <v>0.081941</v>
      </c>
      <c r="Q519" s="47" t="n">
        <v>2904.2</v>
      </c>
      <c r="R519" s="28"/>
      <c r="S519" s="28"/>
      <c r="T519" s="29" t="n">
        <f aca="false">J519*R519+S519</f>
        <v>0</v>
      </c>
      <c r="U519" s="22" t="s">
        <v>2912</v>
      </c>
      <c r="V519" s="0"/>
    </row>
    <row r="520" s="17" customFormat="true" ht="81.75" hidden="false" customHeight="true" outlineLevel="3" collapsed="false">
      <c r="A520" s="20" t="s">
        <v>2913</v>
      </c>
      <c r="B520" s="21" t="s">
        <v>2914</v>
      </c>
      <c r="D520" s="20" t="s">
        <v>2915</v>
      </c>
      <c r="E520" s="22" t="s">
        <v>33</v>
      </c>
      <c r="H520" s="22" t="s">
        <v>2916</v>
      </c>
      <c r="I520" s="23" t="s">
        <v>2917</v>
      </c>
      <c r="J520" s="24" t="n">
        <v>1</v>
      </c>
      <c r="L520" s="30" t="n">
        <v>4.522</v>
      </c>
      <c r="M520" s="26" t="n">
        <v>3.75378</v>
      </c>
      <c r="N520" s="33" t="n">
        <v>0.1011457</v>
      </c>
      <c r="O520" s="33" t="n">
        <v>0.1011457</v>
      </c>
      <c r="Q520" s="27" t="n">
        <v>3292.185</v>
      </c>
      <c r="R520" s="28"/>
      <c r="S520" s="28"/>
      <c r="T520" s="29" t="n">
        <f aca="false">J520*R520+S520</f>
        <v>0</v>
      </c>
      <c r="U520" s="22" t="s">
        <v>2918</v>
      </c>
      <c r="V520" s="0"/>
    </row>
    <row r="521" s="17" customFormat="true" ht="81.75" hidden="false" customHeight="true" outlineLevel="3" collapsed="false">
      <c r="A521" s="20" t="s">
        <v>2919</v>
      </c>
      <c r="B521" s="21" t="s">
        <v>2920</v>
      </c>
      <c r="D521" s="20" t="s">
        <v>2921</v>
      </c>
      <c r="E521" s="22" t="s">
        <v>33</v>
      </c>
      <c r="H521" s="22" t="s">
        <v>2922</v>
      </c>
      <c r="I521" s="23" t="s">
        <v>2923</v>
      </c>
      <c r="J521" s="24" t="n">
        <v>1</v>
      </c>
      <c r="L521" s="30" t="n">
        <v>3.686</v>
      </c>
      <c r="M521" s="31" t="n">
        <v>3.0712</v>
      </c>
      <c r="N521" s="34" t="n">
        <v>0.081941</v>
      </c>
      <c r="O521" s="34" t="n">
        <v>0.081941</v>
      </c>
      <c r="Q521" s="47" t="n">
        <v>2904.2</v>
      </c>
      <c r="R521" s="28"/>
      <c r="S521" s="28"/>
      <c r="T521" s="29" t="n">
        <f aca="false">J521*R521+S521</f>
        <v>0</v>
      </c>
      <c r="U521" s="22" t="s">
        <v>2924</v>
      </c>
      <c r="V521" s="0"/>
    </row>
    <row r="522" s="17" customFormat="true" ht="81.75" hidden="false" customHeight="true" outlineLevel="3" collapsed="false">
      <c r="A522" s="20" t="s">
        <v>2925</v>
      </c>
      <c r="B522" s="21" t="s">
        <v>2926</v>
      </c>
      <c r="D522" s="20" t="s">
        <v>2927</v>
      </c>
      <c r="E522" s="22" t="s">
        <v>33</v>
      </c>
      <c r="H522" s="22" t="s">
        <v>2928</v>
      </c>
      <c r="I522" s="23" t="s">
        <v>2929</v>
      </c>
      <c r="J522" s="24" t="n">
        <v>1</v>
      </c>
      <c r="L522" s="30" t="n">
        <v>5.491</v>
      </c>
      <c r="M522" s="26" t="n">
        <v>4.72278</v>
      </c>
      <c r="N522" s="33" t="n">
        <v>0.1011457</v>
      </c>
      <c r="O522" s="33" t="n">
        <v>0.1011457</v>
      </c>
      <c r="Q522" s="27" t="n">
        <v>4828.369</v>
      </c>
      <c r="R522" s="28"/>
      <c r="S522" s="28"/>
      <c r="T522" s="29" t="n">
        <f aca="false">J522*R522+S522</f>
        <v>0</v>
      </c>
      <c r="U522" s="22" t="s">
        <v>2930</v>
      </c>
      <c r="V522" s="0"/>
    </row>
    <row r="523" s="17" customFormat="true" ht="81.75" hidden="false" customHeight="true" outlineLevel="3" collapsed="false">
      <c r="A523" s="20" t="s">
        <v>2931</v>
      </c>
      <c r="B523" s="21" t="s">
        <v>2932</v>
      </c>
      <c r="D523" s="20" t="s">
        <v>2933</v>
      </c>
      <c r="E523" s="22" t="s">
        <v>33</v>
      </c>
      <c r="H523" s="22" t="s">
        <v>2934</v>
      </c>
      <c r="I523" s="23" t="s">
        <v>2935</v>
      </c>
      <c r="J523" s="24" t="n">
        <v>1</v>
      </c>
      <c r="L523" s="30" t="n">
        <v>5.491</v>
      </c>
      <c r="M523" s="26" t="n">
        <v>4.72278</v>
      </c>
      <c r="N523" s="33" t="n">
        <v>0.1011457</v>
      </c>
      <c r="O523" s="33" t="n">
        <v>0.1011457</v>
      </c>
      <c r="Q523" s="27" t="n">
        <v>4828.369</v>
      </c>
      <c r="R523" s="28"/>
      <c r="S523" s="28"/>
      <c r="T523" s="29" t="n">
        <f aca="false">J523*R523+S523</f>
        <v>0</v>
      </c>
      <c r="U523" s="22" t="s">
        <v>2936</v>
      </c>
      <c r="V523" s="0"/>
    </row>
    <row r="524" s="17" customFormat="true" ht="81.75" hidden="false" customHeight="true" outlineLevel="3" collapsed="false">
      <c r="A524" s="20" t="s">
        <v>2937</v>
      </c>
      <c r="B524" s="21" t="s">
        <v>2938</v>
      </c>
      <c r="D524" s="20" t="s">
        <v>2939</v>
      </c>
      <c r="E524" s="22" t="s">
        <v>33</v>
      </c>
      <c r="H524" s="22" t="s">
        <v>2940</v>
      </c>
      <c r="I524" s="23" t="s">
        <v>2941</v>
      </c>
      <c r="J524" s="24" t="n">
        <v>1</v>
      </c>
      <c r="L524" s="30" t="n">
        <v>3.686</v>
      </c>
      <c r="M524" s="26" t="n">
        <v>3.07077</v>
      </c>
      <c r="N524" s="34" t="n">
        <v>0.081941</v>
      </c>
      <c r="O524" s="34" t="n">
        <v>0.081941</v>
      </c>
      <c r="Q524" s="47" t="n">
        <v>2904.2</v>
      </c>
      <c r="R524" s="28"/>
      <c r="S524" s="28"/>
      <c r="T524" s="29" t="n">
        <f aca="false">J524*R524+S524</f>
        <v>0</v>
      </c>
      <c r="U524" s="22" t="s">
        <v>2942</v>
      </c>
      <c r="V524" s="0"/>
    </row>
    <row r="525" s="17" customFormat="true" ht="81.75" hidden="false" customHeight="true" outlineLevel="3" collapsed="false">
      <c r="A525" s="20" t="s">
        <v>2943</v>
      </c>
      <c r="B525" s="21" t="s">
        <v>2944</v>
      </c>
      <c r="D525" s="20" t="s">
        <v>2945</v>
      </c>
      <c r="E525" s="22" t="s">
        <v>33</v>
      </c>
      <c r="H525" s="22" t="s">
        <v>2946</v>
      </c>
      <c r="I525" s="23" t="s">
        <v>2947</v>
      </c>
      <c r="J525" s="24" t="n">
        <v>1</v>
      </c>
      <c r="L525" s="30" t="n">
        <v>4.523</v>
      </c>
      <c r="M525" s="26" t="n">
        <v>3.75467</v>
      </c>
      <c r="N525" s="33" t="n">
        <v>0.1011457</v>
      </c>
      <c r="O525" s="33" t="n">
        <v>0.1011457</v>
      </c>
      <c r="Q525" s="27" t="n">
        <v>3292.185</v>
      </c>
      <c r="R525" s="28"/>
      <c r="S525" s="28"/>
      <c r="T525" s="29" t="n">
        <f aca="false">J525*R525+S525</f>
        <v>0</v>
      </c>
      <c r="U525" s="22" t="s">
        <v>2948</v>
      </c>
      <c r="V525" s="0"/>
    </row>
    <row r="526" s="17" customFormat="true" ht="81.75" hidden="false" customHeight="true" outlineLevel="3" collapsed="false">
      <c r="A526" s="20" t="s">
        <v>2949</v>
      </c>
      <c r="B526" s="21" t="s">
        <v>2950</v>
      </c>
      <c r="D526" s="20" t="s">
        <v>2951</v>
      </c>
      <c r="E526" s="22" t="s">
        <v>33</v>
      </c>
      <c r="H526" s="22" t="s">
        <v>2952</v>
      </c>
      <c r="I526" s="23" t="s">
        <v>2953</v>
      </c>
      <c r="J526" s="24" t="n">
        <v>1</v>
      </c>
      <c r="L526" s="25" t="n">
        <v>5.49</v>
      </c>
      <c r="M526" s="26" t="n">
        <v>4.72234</v>
      </c>
      <c r="N526" s="33" t="n">
        <v>0.1011457</v>
      </c>
      <c r="O526" s="33" t="n">
        <v>0.1011457</v>
      </c>
      <c r="Q526" s="27" t="n">
        <v>4828.369</v>
      </c>
      <c r="R526" s="28"/>
      <c r="S526" s="28"/>
      <c r="T526" s="29" t="n">
        <f aca="false">J526*R526+S526</f>
        <v>0</v>
      </c>
      <c r="U526" s="22" t="s">
        <v>2954</v>
      </c>
      <c r="V526" s="0"/>
    </row>
    <row r="527" s="17" customFormat="true" ht="81.75" hidden="false" customHeight="true" outlineLevel="3" collapsed="false">
      <c r="A527" s="20" t="s">
        <v>2955</v>
      </c>
      <c r="B527" s="21" t="s">
        <v>2956</v>
      </c>
      <c r="D527" s="20" t="s">
        <v>2957</v>
      </c>
      <c r="E527" s="22" t="s">
        <v>33</v>
      </c>
      <c r="H527" s="22" t="s">
        <v>2958</v>
      </c>
      <c r="I527" s="23" t="s">
        <v>2959</v>
      </c>
      <c r="J527" s="24" t="n">
        <v>1</v>
      </c>
      <c r="L527" s="30" t="n">
        <v>3.686</v>
      </c>
      <c r="M527" s="26" t="n">
        <v>3.07077</v>
      </c>
      <c r="N527" s="34" t="n">
        <v>0.081941</v>
      </c>
      <c r="O527" s="34" t="n">
        <v>0.081941</v>
      </c>
      <c r="Q527" s="47" t="n">
        <v>2904.2</v>
      </c>
      <c r="R527" s="28"/>
      <c r="S527" s="28"/>
      <c r="T527" s="29" t="n">
        <f aca="false">J527*R527+S527</f>
        <v>0</v>
      </c>
      <c r="U527" s="22" t="s">
        <v>2960</v>
      </c>
      <c r="V527" s="0"/>
    </row>
    <row r="528" s="17" customFormat="true" ht="81.75" hidden="false" customHeight="true" outlineLevel="3" collapsed="false">
      <c r="A528" s="20" t="s">
        <v>2961</v>
      </c>
      <c r="B528" s="21" t="s">
        <v>2962</v>
      </c>
      <c r="D528" s="20" t="s">
        <v>2963</v>
      </c>
      <c r="E528" s="22" t="s">
        <v>33</v>
      </c>
      <c r="H528" s="22" t="s">
        <v>2964</v>
      </c>
      <c r="I528" s="23" t="s">
        <v>2965</v>
      </c>
      <c r="J528" s="24" t="n">
        <v>1</v>
      </c>
      <c r="L528" s="30" t="n">
        <v>4.523</v>
      </c>
      <c r="M528" s="26" t="n">
        <v>3.75467</v>
      </c>
      <c r="N528" s="33" t="n">
        <v>0.1011457</v>
      </c>
      <c r="O528" s="33" t="n">
        <v>0.1011457</v>
      </c>
      <c r="Q528" s="27" t="n">
        <v>3292.185</v>
      </c>
      <c r="R528" s="28"/>
      <c r="S528" s="28"/>
      <c r="T528" s="29" t="n">
        <f aca="false">J528*R528+S528</f>
        <v>0</v>
      </c>
      <c r="U528" s="22" t="s">
        <v>2966</v>
      </c>
      <c r="V528" s="0"/>
    </row>
    <row r="529" s="17" customFormat="true" ht="81.75" hidden="false" customHeight="true" outlineLevel="3" collapsed="false">
      <c r="A529" s="20" t="s">
        <v>2967</v>
      </c>
      <c r="B529" s="21" t="s">
        <v>2968</v>
      </c>
      <c r="D529" s="20" t="s">
        <v>2969</v>
      </c>
      <c r="E529" s="22" t="s">
        <v>33</v>
      </c>
      <c r="H529" s="22" t="s">
        <v>2970</v>
      </c>
      <c r="I529" s="23" t="s">
        <v>2971</v>
      </c>
      <c r="J529" s="24" t="n">
        <v>1</v>
      </c>
      <c r="L529" s="25" t="n">
        <v>5.49</v>
      </c>
      <c r="M529" s="26" t="n">
        <v>4.72234</v>
      </c>
      <c r="N529" s="33" t="n">
        <v>0.1011457</v>
      </c>
      <c r="O529" s="33" t="n">
        <v>0.1011457</v>
      </c>
      <c r="Q529" s="27" t="n">
        <v>4828.369</v>
      </c>
      <c r="R529" s="28"/>
      <c r="S529" s="28"/>
      <c r="T529" s="29" t="n">
        <f aca="false">J529*R529+S529</f>
        <v>0</v>
      </c>
      <c r="U529" s="22" t="s">
        <v>2972</v>
      </c>
      <c r="V529" s="0"/>
    </row>
    <row r="530" s="17" customFormat="true" ht="15.75" hidden="false" customHeight="true" outlineLevel="2" collapsed="false">
      <c r="A530" s="19" t="s">
        <v>2973</v>
      </c>
      <c r="B530" s="19"/>
      <c r="C530" s="19"/>
      <c r="D530" s="19"/>
      <c r="E530" s="13"/>
      <c r="F530" s="13"/>
      <c r="G530" s="13"/>
      <c r="H530" s="13" t="s">
        <v>2974</v>
      </c>
      <c r="I530" s="13"/>
      <c r="J530" s="13"/>
      <c r="K530" s="13"/>
      <c r="L530" s="13"/>
      <c r="M530" s="13"/>
      <c r="N530" s="13"/>
      <c r="O530" s="13"/>
      <c r="P530" s="13"/>
      <c r="Q530" s="13" t="n">
        <v>0</v>
      </c>
      <c r="R530" s="14"/>
      <c r="S530" s="14"/>
      <c r="T530" s="15" t="n">
        <f aca="false">J530*R530+S530</f>
        <v>0</v>
      </c>
      <c r="U530" s="16"/>
      <c r="V530" s="0"/>
    </row>
    <row r="531" s="17" customFormat="true" ht="81.75" hidden="false" customHeight="true" outlineLevel="3" collapsed="false">
      <c r="A531" s="20" t="s">
        <v>2975</v>
      </c>
      <c r="B531" s="21" t="s">
        <v>2976</v>
      </c>
      <c r="D531" s="20" t="s">
        <v>2973</v>
      </c>
      <c r="E531" s="22" t="s">
        <v>33</v>
      </c>
      <c r="H531" s="22" t="s">
        <v>2977</v>
      </c>
      <c r="I531" s="23" t="s">
        <v>2978</v>
      </c>
      <c r="J531" s="24" t="n">
        <v>1</v>
      </c>
      <c r="L531" s="30" t="n">
        <v>3.377</v>
      </c>
      <c r="M531" s="31" t="n">
        <v>2.6574</v>
      </c>
      <c r="N531" s="33" t="n">
        <v>0.1009008</v>
      </c>
      <c r="O531" s="33" t="n">
        <v>0.1009008</v>
      </c>
      <c r="Q531" s="27" t="n">
        <v>2988.583</v>
      </c>
      <c r="R531" s="28"/>
      <c r="S531" s="28"/>
      <c r="T531" s="29" t="n">
        <f aca="false">J531*R531+S531</f>
        <v>0</v>
      </c>
      <c r="U531" s="22" t="s">
        <v>2979</v>
      </c>
      <c r="V531" s="0"/>
    </row>
    <row r="532" s="17" customFormat="true" ht="81.75" hidden="false" customHeight="true" outlineLevel="3" collapsed="false">
      <c r="A532" s="20" t="s">
        <v>2980</v>
      </c>
      <c r="B532" s="21" t="s">
        <v>2981</v>
      </c>
      <c r="D532" s="20" t="s">
        <v>2982</v>
      </c>
      <c r="E532" s="22" t="s">
        <v>33</v>
      </c>
      <c r="H532" s="22" t="s">
        <v>2983</v>
      </c>
      <c r="I532" s="23" t="s">
        <v>2984</v>
      </c>
      <c r="J532" s="24" t="n">
        <v>1</v>
      </c>
      <c r="L532" s="30" t="n">
        <v>3.382</v>
      </c>
      <c r="M532" s="26" t="n">
        <v>2.66239</v>
      </c>
      <c r="N532" s="33" t="n">
        <v>0.1009008</v>
      </c>
      <c r="O532" s="33" t="n">
        <v>0.1009008</v>
      </c>
      <c r="Q532" s="27" t="n">
        <v>2992.444</v>
      </c>
      <c r="R532" s="28"/>
      <c r="S532" s="28"/>
      <c r="T532" s="29" t="n">
        <f aca="false">J532*R532+S532</f>
        <v>0</v>
      </c>
      <c r="U532" s="22" t="s">
        <v>2985</v>
      </c>
      <c r="V532" s="0"/>
    </row>
    <row r="533" s="17" customFormat="true" ht="81.75" hidden="false" customHeight="true" outlineLevel="3" collapsed="false">
      <c r="A533" s="20" t="s">
        <v>2986</v>
      </c>
      <c r="B533" s="21" t="s">
        <v>2987</v>
      </c>
      <c r="D533" s="20" t="s">
        <v>2988</v>
      </c>
      <c r="E533" s="22" t="s">
        <v>33</v>
      </c>
      <c r="H533" s="22" t="s">
        <v>2989</v>
      </c>
      <c r="I533" s="23" t="s">
        <v>2990</v>
      </c>
      <c r="J533" s="24" t="n">
        <v>1</v>
      </c>
      <c r="L533" s="30" t="n">
        <v>4.174</v>
      </c>
      <c r="M533" s="26" t="n">
        <v>3.41797</v>
      </c>
      <c r="N533" s="33" t="n">
        <v>0.1127007</v>
      </c>
      <c r="O533" s="33" t="n">
        <v>0.1127007</v>
      </c>
      <c r="Q533" s="27" t="n">
        <v>3470.077</v>
      </c>
      <c r="R533" s="28"/>
      <c r="S533" s="28"/>
      <c r="T533" s="29" t="n">
        <f aca="false">J533*R533+S533</f>
        <v>0</v>
      </c>
      <c r="U533" s="22" t="s">
        <v>2991</v>
      </c>
      <c r="V533" s="0"/>
    </row>
    <row r="534" s="17" customFormat="true" ht="81.75" hidden="false" customHeight="true" outlineLevel="3" collapsed="false">
      <c r="A534" s="20" t="s">
        <v>2992</v>
      </c>
      <c r="B534" s="21" t="s">
        <v>2993</v>
      </c>
      <c r="D534" s="20" t="s">
        <v>2994</v>
      </c>
      <c r="E534" s="22" t="s">
        <v>33</v>
      </c>
      <c r="H534" s="22" t="s">
        <v>2995</v>
      </c>
      <c r="I534" s="23" t="s">
        <v>2996</v>
      </c>
      <c r="J534" s="24" t="n">
        <v>1</v>
      </c>
      <c r="L534" s="25" t="n">
        <v>3.38</v>
      </c>
      <c r="M534" s="26" t="n">
        <v>2.66009</v>
      </c>
      <c r="N534" s="33" t="n">
        <v>0.1009008</v>
      </c>
      <c r="O534" s="33" t="n">
        <v>0.1009008</v>
      </c>
      <c r="Q534" s="27" t="n">
        <v>2988.583</v>
      </c>
      <c r="R534" s="28"/>
      <c r="S534" s="28"/>
      <c r="T534" s="29" t="n">
        <f aca="false">J534*R534+S534</f>
        <v>0</v>
      </c>
      <c r="U534" s="22" t="s">
        <v>2997</v>
      </c>
      <c r="V534" s="0"/>
    </row>
    <row r="535" s="17" customFormat="true" ht="81.75" hidden="false" customHeight="true" outlineLevel="3" collapsed="false">
      <c r="A535" s="20" t="s">
        <v>2998</v>
      </c>
      <c r="B535" s="21" t="s">
        <v>2999</v>
      </c>
      <c r="D535" s="20" t="s">
        <v>3000</v>
      </c>
      <c r="E535" s="22" t="s">
        <v>33</v>
      </c>
      <c r="H535" s="22" t="s">
        <v>3001</v>
      </c>
      <c r="I535" s="23" t="s">
        <v>3002</v>
      </c>
      <c r="J535" s="24" t="n">
        <v>1</v>
      </c>
      <c r="L535" s="30" t="n">
        <v>4.177</v>
      </c>
      <c r="M535" s="26" t="n">
        <v>3.42066</v>
      </c>
      <c r="N535" s="33" t="n">
        <v>0.1127007</v>
      </c>
      <c r="O535" s="33" t="n">
        <v>0.1127007</v>
      </c>
      <c r="Q535" s="27" t="n">
        <v>3470.077</v>
      </c>
      <c r="R535" s="28"/>
      <c r="S535" s="28"/>
      <c r="T535" s="29" t="n">
        <f aca="false">J535*R535+S535</f>
        <v>0</v>
      </c>
      <c r="U535" s="22" t="s">
        <v>3003</v>
      </c>
      <c r="V535" s="0"/>
    </row>
    <row r="536" s="17" customFormat="true" ht="81.75" hidden="false" customHeight="true" outlineLevel="3" collapsed="false">
      <c r="A536" s="20" t="s">
        <v>3004</v>
      </c>
      <c r="B536" s="21" t="s">
        <v>3005</v>
      </c>
      <c r="D536" s="20" t="s">
        <v>3006</v>
      </c>
      <c r="E536" s="22" t="s">
        <v>33</v>
      </c>
      <c r="H536" s="22" t="s">
        <v>3007</v>
      </c>
      <c r="I536" s="23" t="s">
        <v>3008</v>
      </c>
      <c r="J536" s="24" t="n">
        <v>1</v>
      </c>
      <c r="L536" s="30" t="n">
        <v>3.377</v>
      </c>
      <c r="M536" s="26" t="n">
        <v>2.65715</v>
      </c>
      <c r="N536" s="33" t="n">
        <v>0.1009008</v>
      </c>
      <c r="O536" s="33" t="n">
        <v>0.1009008</v>
      </c>
      <c r="Q536" s="27" t="n">
        <v>2988.583</v>
      </c>
      <c r="R536" s="28"/>
      <c r="S536" s="28"/>
      <c r="T536" s="29" t="n">
        <f aca="false">J536*R536+S536</f>
        <v>0</v>
      </c>
      <c r="U536" s="22" t="s">
        <v>3009</v>
      </c>
      <c r="V536" s="0"/>
    </row>
    <row r="537" s="17" customFormat="true" ht="81.75" hidden="false" customHeight="true" outlineLevel="3" collapsed="false">
      <c r="A537" s="20" t="s">
        <v>3010</v>
      </c>
      <c r="B537" s="21" t="s">
        <v>3011</v>
      </c>
      <c r="D537" s="20" t="s">
        <v>3012</v>
      </c>
      <c r="E537" s="22" t="s">
        <v>33</v>
      </c>
      <c r="H537" s="22" t="s">
        <v>3013</v>
      </c>
      <c r="I537" s="23" t="s">
        <v>3014</v>
      </c>
      <c r="J537" s="24" t="n">
        <v>1</v>
      </c>
      <c r="L537" s="30" t="n">
        <v>4.174</v>
      </c>
      <c r="M537" s="26" t="n">
        <v>3.41772</v>
      </c>
      <c r="N537" s="33" t="n">
        <v>0.1127007</v>
      </c>
      <c r="O537" s="33" t="n">
        <v>0.1127007</v>
      </c>
      <c r="Q537" s="27" t="n">
        <v>3470.077</v>
      </c>
      <c r="R537" s="28"/>
      <c r="S537" s="28"/>
      <c r="T537" s="29" t="n">
        <f aca="false">J537*R537+S537</f>
        <v>0</v>
      </c>
      <c r="U537" s="22" t="s">
        <v>3015</v>
      </c>
      <c r="V537" s="0"/>
    </row>
    <row r="538" s="17" customFormat="true" ht="81.75" hidden="false" customHeight="true" outlineLevel="3" collapsed="false">
      <c r="A538" s="20" t="s">
        <v>3016</v>
      </c>
      <c r="B538" s="21" t="s">
        <v>3017</v>
      </c>
      <c r="D538" s="20" t="s">
        <v>3018</v>
      </c>
      <c r="E538" s="22" t="s">
        <v>33</v>
      </c>
      <c r="H538" s="22" t="s">
        <v>3019</v>
      </c>
      <c r="I538" s="23" t="s">
        <v>3020</v>
      </c>
      <c r="J538" s="24" t="n">
        <v>1</v>
      </c>
      <c r="L538" s="30" t="n">
        <v>4.174</v>
      </c>
      <c r="M538" s="26" t="n">
        <v>3.41772</v>
      </c>
      <c r="N538" s="33" t="n">
        <v>0.1127007</v>
      </c>
      <c r="O538" s="33" t="n">
        <v>0.1127007</v>
      </c>
      <c r="Q538" s="27" t="n">
        <v>3470.077</v>
      </c>
      <c r="R538" s="28"/>
      <c r="S538" s="28"/>
      <c r="T538" s="29" t="n">
        <f aca="false">J538*R538+S538</f>
        <v>0</v>
      </c>
      <c r="U538" s="22" t="s">
        <v>3021</v>
      </c>
      <c r="V538" s="0"/>
    </row>
    <row r="539" s="17" customFormat="true" ht="81.75" hidden="false" customHeight="true" outlineLevel="3" collapsed="false">
      <c r="A539" s="20" t="s">
        <v>3022</v>
      </c>
      <c r="B539" s="21" t="s">
        <v>3023</v>
      </c>
      <c r="D539" s="20" t="s">
        <v>3024</v>
      </c>
      <c r="E539" s="22" t="s">
        <v>33</v>
      </c>
      <c r="H539" s="22" t="s">
        <v>3025</v>
      </c>
      <c r="I539" s="23" t="s">
        <v>3026</v>
      </c>
      <c r="J539" s="24" t="n">
        <v>1</v>
      </c>
      <c r="L539" s="30" t="n">
        <v>3.376</v>
      </c>
      <c r="M539" s="26" t="n">
        <v>2.65588</v>
      </c>
      <c r="N539" s="33" t="n">
        <v>0.1009008</v>
      </c>
      <c r="O539" s="33" t="n">
        <v>0.1009008</v>
      </c>
      <c r="Q539" s="27" t="n">
        <v>2988.583</v>
      </c>
      <c r="R539" s="28"/>
      <c r="S539" s="28"/>
      <c r="T539" s="29" t="n">
        <f aca="false">J539*R539+S539</f>
        <v>0</v>
      </c>
      <c r="U539" s="22" t="s">
        <v>3027</v>
      </c>
      <c r="V539" s="0"/>
    </row>
    <row r="540" s="17" customFormat="true" ht="81.75" hidden="false" customHeight="true" outlineLevel="3" collapsed="false">
      <c r="A540" s="20" t="s">
        <v>3028</v>
      </c>
      <c r="B540" s="21" t="s">
        <v>3029</v>
      </c>
      <c r="D540" s="20" t="s">
        <v>3030</v>
      </c>
      <c r="E540" s="22" t="s">
        <v>33</v>
      </c>
      <c r="H540" s="22" t="s">
        <v>3031</v>
      </c>
      <c r="I540" s="23" t="s">
        <v>3032</v>
      </c>
      <c r="J540" s="24" t="n">
        <v>1</v>
      </c>
      <c r="L540" s="30" t="n">
        <v>3.377</v>
      </c>
      <c r="M540" s="26" t="n">
        <v>2.65721</v>
      </c>
      <c r="N540" s="33" t="n">
        <v>0.1009008</v>
      </c>
      <c r="O540" s="33" t="n">
        <v>0.1009008</v>
      </c>
      <c r="Q540" s="27" t="n">
        <v>2988.583</v>
      </c>
      <c r="R540" s="28"/>
      <c r="S540" s="28"/>
      <c r="T540" s="29" t="n">
        <f aca="false">J540*R540+S540</f>
        <v>0</v>
      </c>
      <c r="U540" s="22" t="s">
        <v>3033</v>
      </c>
      <c r="V540" s="0"/>
    </row>
    <row r="541" s="17" customFormat="true" ht="15.75" hidden="false" customHeight="true" outlineLevel="2" collapsed="false">
      <c r="A541" s="19" t="s">
        <v>3034</v>
      </c>
      <c r="B541" s="19"/>
      <c r="C541" s="19"/>
      <c r="D541" s="19"/>
      <c r="E541" s="13"/>
      <c r="F541" s="13"/>
      <c r="G541" s="13"/>
      <c r="H541" s="13" t="s">
        <v>3035</v>
      </c>
      <c r="I541" s="13"/>
      <c r="J541" s="13"/>
      <c r="K541" s="13"/>
      <c r="L541" s="13"/>
      <c r="M541" s="13"/>
      <c r="N541" s="13"/>
      <c r="O541" s="13"/>
      <c r="P541" s="13"/>
      <c r="Q541" s="13" t="n">
        <v>0</v>
      </c>
      <c r="R541" s="14"/>
      <c r="S541" s="14"/>
      <c r="T541" s="15" t="n">
        <f aca="false">J541*R541+S541</f>
        <v>0</v>
      </c>
      <c r="U541" s="16"/>
      <c r="V541" s="0"/>
    </row>
    <row r="542" s="17" customFormat="true" ht="81.75" hidden="false" customHeight="true" outlineLevel="3" collapsed="false">
      <c r="A542" s="20" t="s">
        <v>3036</v>
      </c>
      <c r="B542" s="21" t="s">
        <v>3037</v>
      </c>
      <c r="D542" s="20" t="s">
        <v>3038</v>
      </c>
      <c r="E542" s="22" t="s">
        <v>33</v>
      </c>
      <c r="H542" s="22" t="s">
        <v>3039</v>
      </c>
      <c r="I542" s="23" t="s">
        <v>3040</v>
      </c>
      <c r="J542" s="24" t="n">
        <v>1</v>
      </c>
      <c r="L542" s="30" t="n">
        <v>2.801</v>
      </c>
      <c r="M542" s="26" t="n">
        <v>2.19038</v>
      </c>
      <c r="N542" s="33" t="n">
        <v>0.0839396</v>
      </c>
      <c r="O542" s="33" t="n">
        <v>0.0839396</v>
      </c>
      <c r="Q542" s="27" t="n">
        <v>2681.731</v>
      </c>
      <c r="R542" s="28"/>
      <c r="S542" s="28"/>
      <c r="T542" s="29" t="n">
        <f aca="false">J542*R542+S542</f>
        <v>0</v>
      </c>
      <c r="U542" s="22" t="s">
        <v>3041</v>
      </c>
      <c r="V542" s="0"/>
    </row>
    <row r="543" s="17" customFormat="true" ht="81.75" hidden="false" customHeight="true" outlineLevel="3" collapsed="false">
      <c r="A543" s="20" t="s">
        <v>3042</v>
      </c>
      <c r="B543" s="21" t="s">
        <v>3043</v>
      </c>
      <c r="D543" s="20" t="s">
        <v>3044</v>
      </c>
      <c r="E543" s="22" t="s">
        <v>33</v>
      </c>
      <c r="H543" s="22" t="s">
        <v>3045</v>
      </c>
      <c r="I543" s="23" t="s">
        <v>3046</v>
      </c>
      <c r="J543" s="24" t="n">
        <v>1</v>
      </c>
      <c r="L543" s="30" t="n">
        <v>2.801</v>
      </c>
      <c r="M543" s="26" t="n">
        <v>2.19038</v>
      </c>
      <c r="N543" s="33" t="n">
        <v>0.0839396</v>
      </c>
      <c r="O543" s="33" t="n">
        <v>0.0839396</v>
      </c>
      <c r="Q543" s="27" t="n">
        <v>2681.731</v>
      </c>
      <c r="R543" s="28"/>
      <c r="S543" s="28"/>
      <c r="T543" s="29" t="n">
        <f aca="false">J543*R543+S543</f>
        <v>0</v>
      </c>
      <c r="U543" s="22" t="s">
        <v>3047</v>
      </c>
      <c r="V543" s="0"/>
    </row>
    <row r="544" s="17" customFormat="true" ht="81.75" hidden="false" customHeight="true" outlineLevel="3" collapsed="false">
      <c r="A544" s="20" t="s">
        <v>3048</v>
      </c>
      <c r="B544" s="21" t="s">
        <v>3049</v>
      </c>
      <c r="D544" s="20" t="s">
        <v>3050</v>
      </c>
      <c r="E544" s="22" t="s">
        <v>33</v>
      </c>
      <c r="H544" s="22" t="s">
        <v>3051</v>
      </c>
      <c r="I544" s="23" t="s">
        <v>3052</v>
      </c>
      <c r="J544" s="24" t="n">
        <v>1</v>
      </c>
      <c r="L544" s="30" t="n">
        <v>2.801</v>
      </c>
      <c r="M544" s="31" t="n">
        <v>2.1898</v>
      </c>
      <c r="N544" s="33" t="n">
        <v>0.0839396</v>
      </c>
      <c r="O544" s="33" t="n">
        <v>0.0839396</v>
      </c>
      <c r="Q544" s="27" t="n">
        <v>2903.758</v>
      </c>
      <c r="R544" s="28"/>
      <c r="S544" s="28"/>
      <c r="T544" s="29" t="n">
        <f aca="false">J544*R544+S544</f>
        <v>0</v>
      </c>
      <c r="U544" s="22" t="s">
        <v>3053</v>
      </c>
      <c r="V544" s="0"/>
    </row>
    <row r="545" s="17" customFormat="true" ht="81.75" hidden="false" customHeight="true" outlineLevel="3" collapsed="false">
      <c r="A545" s="20" t="s">
        <v>3054</v>
      </c>
      <c r="B545" s="21" t="s">
        <v>3055</v>
      </c>
      <c r="D545" s="20" t="s">
        <v>3056</v>
      </c>
      <c r="E545" s="22" t="s">
        <v>33</v>
      </c>
      <c r="H545" s="22" t="s">
        <v>3057</v>
      </c>
      <c r="I545" s="23" t="s">
        <v>3058</v>
      </c>
      <c r="J545" s="24" t="n">
        <v>1</v>
      </c>
      <c r="L545" s="30" t="n">
        <v>2.801</v>
      </c>
      <c r="M545" s="31" t="n">
        <v>2.1898</v>
      </c>
      <c r="N545" s="33" t="n">
        <v>0.0839396</v>
      </c>
      <c r="O545" s="33" t="n">
        <v>0.0839396</v>
      </c>
      <c r="Q545" s="27" t="n">
        <v>2903.758</v>
      </c>
      <c r="R545" s="28"/>
      <c r="S545" s="28"/>
      <c r="T545" s="29" t="n">
        <f aca="false">J545*R545+S545</f>
        <v>0</v>
      </c>
      <c r="U545" s="22" t="s">
        <v>3059</v>
      </c>
      <c r="V545" s="0"/>
    </row>
    <row r="546" s="17" customFormat="true" ht="15.75" hidden="false" customHeight="true" outlineLevel="2" collapsed="false">
      <c r="A546" s="19" t="s">
        <v>3060</v>
      </c>
      <c r="B546" s="19"/>
      <c r="C546" s="19"/>
      <c r="D546" s="19"/>
      <c r="E546" s="13"/>
      <c r="F546" s="13"/>
      <c r="G546" s="13"/>
      <c r="H546" s="13" t="s">
        <v>3061</v>
      </c>
      <c r="I546" s="13"/>
      <c r="J546" s="13"/>
      <c r="K546" s="13"/>
      <c r="L546" s="13"/>
      <c r="M546" s="13"/>
      <c r="N546" s="13"/>
      <c r="O546" s="13"/>
      <c r="P546" s="13"/>
      <c r="Q546" s="13" t="n">
        <v>0</v>
      </c>
      <c r="R546" s="14"/>
      <c r="S546" s="14"/>
      <c r="T546" s="15" t="n">
        <f aca="false">J546*R546+S546</f>
        <v>0</v>
      </c>
      <c r="U546" s="16"/>
      <c r="V546" s="0"/>
    </row>
    <row r="547" s="17" customFormat="true" ht="81.75" hidden="false" customHeight="true" outlineLevel="3" collapsed="false">
      <c r="A547" s="20" t="s">
        <v>3062</v>
      </c>
      <c r="B547" s="21" t="s">
        <v>3063</v>
      </c>
      <c r="D547" s="20" t="s">
        <v>3064</v>
      </c>
      <c r="E547" s="22" t="s">
        <v>33</v>
      </c>
      <c r="H547" s="22" t="s">
        <v>3065</v>
      </c>
      <c r="I547" s="23" t="s">
        <v>3066</v>
      </c>
      <c r="J547" s="24" t="n">
        <v>1</v>
      </c>
      <c r="L547" s="30" t="n">
        <v>2.055</v>
      </c>
      <c r="M547" s="26" t="n">
        <v>1.61338</v>
      </c>
      <c r="N547" s="33" t="n">
        <v>0.0511119</v>
      </c>
      <c r="O547" s="33" t="n">
        <v>0.0511119</v>
      </c>
      <c r="Q547" s="27" t="n">
        <v>1853.995</v>
      </c>
      <c r="R547" s="28"/>
      <c r="S547" s="28"/>
      <c r="T547" s="29" t="n">
        <f aca="false">J547*R547+S547</f>
        <v>0</v>
      </c>
      <c r="U547" s="22" t="s">
        <v>3067</v>
      </c>
      <c r="V547" s="0"/>
    </row>
    <row r="548" s="17" customFormat="true" ht="81.75" hidden="false" customHeight="true" outlineLevel="3" collapsed="false">
      <c r="A548" s="20" t="s">
        <v>3068</v>
      </c>
      <c r="B548" s="21" t="s">
        <v>3069</v>
      </c>
      <c r="D548" s="20" t="s">
        <v>3070</v>
      </c>
      <c r="E548" s="22" t="s">
        <v>33</v>
      </c>
      <c r="H548" s="22" t="s">
        <v>3071</v>
      </c>
      <c r="I548" s="23" t="s">
        <v>3072</v>
      </c>
      <c r="J548" s="24" t="n">
        <v>1</v>
      </c>
      <c r="L548" s="30" t="n">
        <v>2.167</v>
      </c>
      <c r="M548" s="26" t="n">
        <v>1.67527</v>
      </c>
      <c r="N548" s="33" t="n">
        <v>0.0585737</v>
      </c>
      <c r="O548" s="33" t="n">
        <v>0.0585737</v>
      </c>
      <c r="Q548" s="27" t="n">
        <v>1853.995</v>
      </c>
      <c r="R548" s="28"/>
      <c r="S548" s="28"/>
      <c r="T548" s="29" t="n">
        <f aca="false">J548*R548+S548</f>
        <v>0</v>
      </c>
      <c r="U548" s="22" t="s">
        <v>3073</v>
      </c>
      <c r="V548" s="0"/>
    </row>
    <row r="549" s="17" customFormat="true" ht="81.75" hidden="false" customHeight="true" outlineLevel="3" collapsed="false">
      <c r="A549" s="20" t="s">
        <v>3074</v>
      </c>
      <c r="B549" s="21" t="s">
        <v>3075</v>
      </c>
      <c r="D549" s="20" t="s">
        <v>3076</v>
      </c>
      <c r="E549" s="22" t="s">
        <v>33</v>
      </c>
      <c r="H549" s="22" t="s">
        <v>3077</v>
      </c>
      <c r="I549" s="23" t="s">
        <v>3078</v>
      </c>
      <c r="J549" s="24" t="n">
        <v>1</v>
      </c>
      <c r="L549" s="30" t="n">
        <v>2.034</v>
      </c>
      <c r="M549" s="26" t="n">
        <v>1.59273</v>
      </c>
      <c r="N549" s="33" t="n">
        <v>0.0511119</v>
      </c>
      <c r="O549" s="33" t="n">
        <v>0.0511119</v>
      </c>
      <c r="Q549" s="27" t="n">
        <v>1853.995</v>
      </c>
      <c r="R549" s="28"/>
      <c r="S549" s="28"/>
      <c r="T549" s="29" t="n">
        <f aca="false">J549*R549+S549</f>
        <v>0</v>
      </c>
      <c r="U549" s="22" t="s">
        <v>3079</v>
      </c>
      <c r="V549" s="0"/>
    </row>
    <row r="550" s="17" customFormat="true" ht="81.75" hidden="false" customHeight="true" outlineLevel="3" collapsed="false">
      <c r="A550" s="20" t="s">
        <v>3080</v>
      </c>
      <c r="B550" s="21" t="s">
        <v>3081</v>
      </c>
      <c r="D550" s="20" t="s">
        <v>3082</v>
      </c>
      <c r="E550" s="22" t="s">
        <v>33</v>
      </c>
      <c r="H550" s="22" t="s">
        <v>3083</v>
      </c>
      <c r="I550" s="23" t="s">
        <v>3084</v>
      </c>
      <c r="J550" s="24" t="n">
        <v>1</v>
      </c>
      <c r="L550" s="30" t="n">
        <v>2.064</v>
      </c>
      <c r="M550" s="26" t="n">
        <v>1.62216</v>
      </c>
      <c r="N550" s="33" t="n">
        <v>0.0511119</v>
      </c>
      <c r="O550" s="33" t="n">
        <v>0.0511119</v>
      </c>
      <c r="Q550" s="27" t="n">
        <v>1853.995</v>
      </c>
      <c r="R550" s="28"/>
      <c r="S550" s="28"/>
      <c r="T550" s="29" t="n">
        <f aca="false">J550*R550+S550</f>
        <v>0</v>
      </c>
      <c r="U550" s="22" t="s">
        <v>3085</v>
      </c>
      <c r="V550" s="0"/>
    </row>
    <row r="551" s="17" customFormat="true" ht="81.75" hidden="false" customHeight="true" outlineLevel="3" collapsed="false">
      <c r="A551" s="20" t="s">
        <v>3086</v>
      </c>
      <c r="B551" s="21" t="s">
        <v>3087</v>
      </c>
      <c r="D551" s="20" t="s">
        <v>3088</v>
      </c>
      <c r="E551" s="22" t="s">
        <v>33</v>
      </c>
      <c r="H551" s="22" t="s">
        <v>3089</v>
      </c>
      <c r="I551" s="23" t="s">
        <v>3090</v>
      </c>
      <c r="J551" s="24" t="n">
        <v>1</v>
      </c>
      <c r="L551" s="30" t="n">
        <v>2.064</v>
      </c>
      <c r="M551" s="26" t="n">
        <v>1.62216</v>
      </c>
      <c r="N551" s="33" t="n">
        <v>0.0511119</v>
      </c>
      <c r="O551" s="33" t="n">
        <v>0.0511119</v>
      </c>
      <c r="Q551" s="27" t="n">
        <v>1853.995</v>
      </c>
      <c r="R551" s="28"/>
      <c r="S551" s="28"/>
      <c r="T551" s="29" t="n">
        <f aca="false">J551*R551+S551</f>
        <v>0</v>
      </c>
      <c r="U551" s="22" t="s">
        <v>3091</v>
      </c>
      <c r="V551" s="0"/>
    </row>
    <row r="552" s="17" customFormat="true" ht="81.75" hidden="false" customHeight="true" outlineLevel="3" collapsed="false">
      <c r="A552" s="20" t="s">
        <v>3092</v>
      </c>
      <c r="B552" s="21" t="s">
        <v>3093</v>
      </c>
      <c r="D552" s="20" t="s">
        <v>3094</v>
      </c>
      <c r="E552" s="22" t="s">
        <v>33</v>
      </c>
      <c r="H552" s="22" t="s">
        <v>3095</v>
      </c>
      <c r="I552" s="23" t="s">
        <v>3096</v>
      </c>
      <c r="J552" s="24" t="n">
        <v>1</v>
      </c>
      <c r="L552" s="30" t="n">
        <v>2.064</v>
      </c>
      <c r="M552" s="26" t="n">
        <v>1.62216</v>
      </c>
      <c r="N552" s="33" t="n">
        <v>0.0511119</v>
      </c>
      <c r="O552" s="33" t="n">
        <v>0.0511119</v>
      </c>
      <c r="Q552" s="27" t="n">
        <v>1853.995</v>
      </c>
      <c r="R552" s="28"/>
      <c r="S552" s="28"/>
      <c r="T552" s="29" t="n">
        <f aca="false">J552*R552+S552</f>
        <v>0</v>
      </c>
      <c r="U552" s="22" t="s">
        <v>3097</v>
      </c>
      <c r="V552" s="0"/>
    </row>
    <row r="553" s="17" customFormat="true" ht="81.75" hidden="false" customHeight="true" outlineLevel="3" collapsed="false">
      <c r="A553" s="20" t="s">
        <v>3098</v>
      </c>
      <c r="B553" s="21" t="s">
        <v>3099</v>
      </c>
      <c r="D553" s="20" t="s">
        <v>3100</v>
      </c>
      <c r="E553" s="22" t="s">
        <v>33</v>
      </c>
      <c r="H553" s="22" t="s">
        <v>3101</v>
      </c>
      <c r="I553" s="23" t="s">
        <v>3102</v>
      </c>
      <c r="J553" s="24" t="n">
        <v>1</v>
      </c>
      <c r="L553" s="30" t="n">
        <v>2.508</v>
      </c>
      <c r="M553" s="26" t="n">
        <v>1.83881</v>
      </c>
      <c r="N553" s="34" t="n">
        <v>0.066528</v>
      </c>
      <c r="O553" s="34" t="n">
        <v>0.066528</v>
      </c>
      <c r="Q553" s="27" t="n">
        <v>1959.191</v>
      </c>
      <c r="R553" s="28"/>
      <c r="S553" s="28"/>
      <c r="T553" s="29" t="n">
        <f aca="false">J553*R553+S553</f>
        <v>0</v>
      </c>
      <c r="U553" s="22" t="s">
        <v>3103</v>
      </c>
      <c r="V553" s="0"/>
    </row>
    <row r="554" s="54" customFormat="true" ht="81.75" hidden="false" customHeight="true" outlineLevel="3" collapsed="false">
      <c r="A554" s="50" t="s">
        <v>3104</v>
      </c>
      <c r="B554" s="50" t="s">
        <v>3105</v>
      </c>
      <c r="C554" s="51"/>
      <c r="D554" s="50" t="s">
        <v>3106</v>
      </c>
      <c r="E554" s="51" t="s">
        <v>3107</v>
      </c>
      <c r="F554" s="52"/>
      <c r="G554" s="51"/>
      <c r="H554" s="51" t="s">
        <v>3108</v>
      </c>
      <c r="I554" s="52"/>
      <c r="J554" s="53" t="n">
        <v>1</v>
      </c>
      <c r="L554" s="55" t="n">
        <v>2.506</v>
      </c>
      <c r="M554" s="56" t="n">
        <v>1.83749</v>
      </c>
      <c r="N554" s="57" t="n">
        <v>0.066528</v>
      </c>
      <c r="O554" s="57" t="n">
        <v>0.066528</v>
      </c>
      <c r="P554" s="52"/>
      <c r="Q554" s="58" t="n">
        <v>1959.191</v>
      </c>
      <c r="R554" s="52"/>
      <c r="S554" s="52"/>
      <c r="T554" s="59" t="n">
        <f aca="false">J554*R554+S554</f>
        <v>0</v>
      </c>
      <c r="U554" s="51" t="s">
        <v>3109</v>
      </c>
      <c r="V554" s="0"/>
    </row>
    <row r="555" s="17" customFormat="true" ht="81.75" hidden="false" customHeight="true" outlineLevel="3" collapsed="false">
      <c r="A555" s="20" t="s">
        <v>3110</v>
      </c>
      <c r="B555" s="21" t="s">
        <v>3111</v>
      </c>
      <c r="D555" s="20" t="s">
        <v>3112</v>
      </c>
      <c r="E555" s="22" t="s">
        <v>33</v>
      </c>
      <c r="H555" s="22" t="s">
        <v>3113</v>
      </c>
      <c r="I555" s="23" t="s">
        <v>3114</v>
      </c>
      <c r="J555" s="24" t="n">
        <v>1</v>
      </c>
      <c r="L555" s="30" t="n">
        <v>3.651</v>
      </c>
      <c r="M555" s="26" t="n">
        <v>3.03066</v>
      </c>
      <c r="N555" s="34" t="n">
        <v>0.094415</v>
      </c>
      <c r="O555" s="34" t="n">
        <v>0.094415</v>
      </c>
      <c r="Q555" s="27" t="n">
        <v>2896.491</v>
      </c>
      <c r="R555" s="28"/>
      <c r="S555" s="28"/>
      <c r="T555" s="29" t="n">
        <f aca="false">J555*R555+S555</f>
        <v>0</v>
      </c>
      <c r="U555" s="22" t="s">
        <v>3115</v>
      </c>
      <c r="V555" s="0"/>
    </row>
    <row r="556" s="54" customFormat="true" ht="81.75" hidden="false" customHeight="true" outlineLevel="3" collapsed="false">
      <c r="A556" s="50" t="s">
        <v>3116</v>
      </c>
      <c r="B556" s="50" t="s">
        <v>3117</v>
      </c>
      <c r="C556" s="51"/>
      <c r="D556" s="50" t="s">
        <v>3118</v>
      </c>
      <c r="E556" s="51" t="s">
        <v>3107</v>
      </c>
      <c r="F556" s="52"/>
      <c r="G556" s="51"/>
      <c r="H556" s="51" t="s">
        <v>3119</v>
      </c>
      <c r="I556" s="52"/>
      <c r="J556" s="53" t="n">
        <v>1</v>
      </c>
      <c r="L556" s="55" t="n">
        <v>3.601</v>
      </c>
      <c r="M556" s="56" t="n">
        <v>2.98102</v>
      </c>
      <c r="N556" s="57" t="n">
        <v>0.094415</v>
      </c>
      <c r="O556" s="57" t="n">
        <v>0.094415</v>
      </c>
      <c r="P556" s="52"/>
      <c r="Q556" s="58" t="n">
        <v>2896.491</v>
      </c>
      <c r="R556" s="52"/>
      <c r="S556" s="52"/>
      <c r="T556" s="59" t="n">
        <f aca="false">J556*R556+S556</f>
        <v>0</v>
      </c>
      <c r="U556" s="51" t="s">
        <v>3120</v>
      </c>
      <c r="V556" s="0"/>
    </row>
    <row r="557" s="17" customFormat="true" ht="81.75" hidden="false" customHeight="true" outlineLevel="3" collapsed="false">
      <c r="A557" s="20" t="s">
        <v>3121</v>
      </c>
      <c r="B557" s="21" t="s">
        <v>3122</v>
      </c>
      <c r="D557" s="20" t="s">
        <v>3123</v>
      </c>
      <c r="E557" s="22" t="s">
        <v>33</v>
      </c>
      <c r="H557" s="22" t="s">
        <v>3124</v>
      </c>
      <c r="I557" s="23" t="s">
        <v>3125</v>
      </c>
      <c r="J557" s="24" t="n">
        <v>1</v>
      </c>
      <c r="L557" s="30" t="n">
        <v>3.642</v>
      </c>
      <c r="M557" s="31" t="n">
        <v>2.8343</v>
      </c>
      <c r="N557" s="33" t="n">
        <v>0.1087223</v>
      </c>
      <c r="O557" s="33" t="n">
        <v>0.1087223</v>
      </c>
      <c r="Q557" s="27" t="n">
        <v>3280.108</v>
      </c>
      <c r="R557" s="28"/>
      <c r="S557" s="28"/>
      <c r="T557" s="29" t="n">
        <f aca="false">J557*R557+S557</f>
        <v>0</v>
      </c>
      <c r="U557" s="22" t="s">
        <v>3126</v>
      </c>
      <c r="V557" s="0"/>
    </row>
    <row r="558" s="17" customFormat="true" ht="81.75" hidden="false" customHeight="true" outlineLevel="3" collapsed="false">
      <c r="A558" s="20" t="s">
        <v>3127</v>
      </c>
      <c r="B558" s="21" t="s">
        <v>3128</v>
      </c>
      <c r="D558" s="20" t="s">
        <v>3129</v>
      </c>
      <c r="E558" s="22" t="s">
        <v>33</v>
      </c>
      <c r="H558" s="22" t="s">
        <v>3130</v>
      </c>
      <c r="I558" s="23" t="s">
        <v>3131</v>
      </c>
      <c r="J558" s="24" t="n">
        <v>1</v>
      </c>
      <c r="L558" s="30" t="n">
        <v>4.702</v>
      </c>
      <c r="M558" s="26" t="n">
        <v>3.76166</v>
      </c>
      <c r="N558" s="33" t="n">
        <v>0.1618176</v>
      </c>
      <c r="O558" s="33" t="n">
        <v>0.1618176</v>
      </c>
      <c r="Q558" s="27" t="n">
        <v>3803.475</v>
      </c>
      <c r="R558" s="28"/>
      <c r="S558" s="28"/>
      <c r="T558" s="29" t="n">
        <f aca="false">J558*R558+S558</f>
        <v>0</v>
      </c>
      <c r="U558" s="22" t="s">
        <v>3132</v>
      </c>
      <c r="V558" s="0"/>
    </row>
    <row r="559" s="17" customFormat="true" ht="15.75" hidden="false" customHeight="true" outlineLevel="1" collapsed="false">
      <c r="A559" s="18" t="s">
        <v>3133</v>
      </c>
      <c r="B559" s="18"/>
      <c r="C559" s="18"/>
      <c r="D559" s="18"/>
      <c r="E559" s="13"/>
      <c r="F559" s="13"/>
      <c r="G559" s="13"/>
      <c r="H559" s="13" t="s">
        <v>3134</v>
      </c>
      <c r="I559" s="13"/>
      <c r="J559" s="13"/>
      <c r="K559" s="13"/>
      <c r="L559" s="13"/>
      <c r="M559" s="13"/>
      <c r="N559" s="13"/>
      <c r="O559" s="13"/>
      <c r="P559" s="13"/>
      <c r="Q559" s="13" t="n">
        <v>0</v>
      </c>
      <c r="R559" s="14"/>
      <c r="S559" s="14"/>
      <c r="T559" s="15" t="n">
        <f aca="false">J559*R559+S559</f>
        <v>0</v>
      </c>
      <c r="U559" s="16"/>
      <c r="V559" s="0"/>
    </row>
    <row r="560" s="17" customFormat="true" ht="15.75" hidden="false" customHeight="true" outlineLevel="2" collapsed="false">
      <c r="A560" s="19" t="s">
        <v>3135</v>
      </c>
      <c r="B560" s="19"/>
      <c r="C560" s="19"/>
      <c r="D560" s="19"/>
      <c r="E560" s="13"/>
      <c r="F560" s="13"/>
      <c r="G560" s="13"/>
      <c r="H560" s="13" t="s">
        <v>3136</v>
      </c>
      <c r="I560" s="13"/>
      <c r="J560" s="13"/>
      <c r="K560" s="13"/>
      <c r="L560" s="13"/>
      <c r="M560" s="13"/>
      <c r="N560" s="13"/>
      <c r="O560" s="13"/>
      <c r="P560" s="13"/>
      <c r="Q560" s="13" t="n">
        <v>0</v>
      </c>
      <c r="R560" s="14"/>
      <c r="S560" s="14"/>
      <c r="T560" s="15" t="n">
        <f aca="false">J560*R560+S560</f>
        <v>0</v>
      </c>
      <c r="U560" s="16"/>
      <c r="V560" s="0"/>
    </row>
    <row r="561" s="17" customFormat="true" ht="81.75" hidden="false" customHeight="true" outlineLevel="3" collapsed="false">
      <c r="A561" s="20" t="s">
        <v>3137</v>
      </c>
      <c r="B561" s="20" t="s">
        <v>3138</v>
      </c>
      <c r="D561" s="20" t="s">
        <v>3139</v>
      </c>
      <c r="E561" s="22" t="s">
        <v>33</v>
      </c>
      <c r="H561" s="22" t="s">
        <v>3140</v>
      </c>
      <c r="J561" s="24" t="n">
        <v>6</v>
      </c>
      <c r="L561" s="30" t="n">
        <v>5.473</v>
      </c>
      <c r="M561" s="26" t="n">
        <v>0.79563</v>
      </c>
      <c r="N561" s="33" t="n">
        <v>0.0794414</v>
      </c>
      <c r="O561" s="33" t="n">
        <v>0.0132402</v>
      </c>
      <c r="Q561" s="25" t="n">
        <v>921.401</v>
      </c>
      <c r="R561" s="28"/>
      <c r="S561" s="28"/>
      <c r="T561" s="29" t="n">
        <f aca="false">J561*R561+S561</f>
        <v>0</v>
      </c>
      <c r="U561" s="22" t="s">
        <v>3141</v>
      </c>
      <c r="V561" s="0"/>
    </row>
    <row r="562" s="17" customFormat="true" ht="15.75" hidden="false" customHeight="true" outlineLevel="2" collapsed="false">
      <c r="A562" s="19" t="s">
        <v>3142</v>
      </c>
      <c r="B562" s="19"/>
      <c r="C562" s="19"/>
      <c r="D562" s="19"/>
      <c r="E562" s="13"/>
      <c r="F562" s="13"/>
      <c r="G562" s="13"/>
      <c r="H562" s="13" t="s">
        <v>3143</v>
      </c>
      <c r="I562" s="13"/>
      <c r="J562" s="13"/>
      <c r="K562" s="13"/>
      <c r="L562" s="13"/>
      <c r="M562" s="13"/>
      <c r="N562" s="13"/>
      <c r="O562" s="13"/>
      <c r="P562" s="13"/>
      <c r="Q562" s="13" t="n">
        <v>0</v>
      </c>
      <c r="R562" s="14"/>
      <c r="S562" s="14"/>
      <c r="T562" s="15" t="n">
        <f aca="false">J562*R562+S562</f>
        <v>0</v>
      </c>
      <c r="U562" s="16"/>
      <c r="V562" s="0"/>
    </row>
    <row r="563" s="17" customFormat="true" ht="81.75" hidden="false" customHeight="true" outlineLevel="3" collapsed="false">
      <c r="A563" s="20" t="s">
        <v>3144</v>
      </c>
      <c r="B563" s="21" t="s">
        <v>3145</v>
      </c>
      <c r="D563" s="20" t="s">
        <v>3146</v>
      </c>
      <c r="E563" s="22" t="s">
        <v>33</v>
      </c>
      <c r="H563" s="22" t="s">
        <v>3147</v>
      </c>
      <c r="I563" s="23" t="s">
        <v>3148</v>
      </c>
      <c r="J563" s="24" t="n">
        <v>1</v>
      </c>
      <c r="L563" s="30" t="n">
        <v>3.747</v>
      </c>
      <c r="M563" s="26" t="n">
        <v>3.19652</v>
      </c>
      <c r="N563" s="33" t="n">
        <v>0.0487872</v>
      </c>
      <c r="O563" s="33" t="n">
        <v>0.0487872</v>
      </c>
      <c r="Q563" s="27" t="n">
        <v>2675.608</v>
      </c>
      <c r="R563" s="28"/>
      <c r="S563" s="28"/>
      <c r="T563" s="29" t="n">
        <f aca="false">J563*R563+S563</f>
        <v>0</v>
      </c>
      <c r="U563" s="22" t="s">
        <v>3149</v>
      </c>
      <c r="V563" s="0"/>
    </row>
    <row r="564" s="17" customFormat="true" ht="81.75" hidden="false" customHeight="true" outlineLevel="3" collapsed="false">
      <c r="A564" s="20" t="s">
        <v>3150</v>
      </c>
      <c r="B564" s="21" t="s">
        <v>3151</v>
      </c>
      <c r="D564" s="20" t="s">
        <v>3152</v>
      </c>
      <c r="E564" s="22" t="s">
        <v>33</v>
      </c>
      <c r="H564" s="22" t="s">
        <v>3153</v>
      </c>
      <c r="I564" s="23" t="s">
        <v>3154</v>
      </c>
      <c r="J564" s="24" t="n">
        <v>1</v>
      </c>
      <c r="L564" s="30" t="n">
        <v>3.743</v>
      </c>
      <c r="M564" s="26" t="n">
        <v>3.19312</v>
      </c>
      <c r="N564" s="33" t="n">
        <v>0.0487872</v>
      </c>
      <c r="O564" s="33" t="n">
        <v>0.0487872</v>
      </c>
      <c r="Q564" s="27" t="n">
        <v>2675.608</v>
      </c>
      <c r="R564" s="28"/>
      <c r="S564" s="28"/>
      <c r="T564" s="29" t="n">
        <f aca="false">J564*R564+S564</f>
        <v>0</v>
      </c>
      <c r="U564" s="22" t="s">
        <v>3155</v>
      </c>
      <c r="V564" s="0"/>
    </row>
    <row r="565" s="17" customFormat="true" ht="81.75" hidden="false" customHeight="true" outlineLevel="3" collapsed="false">
      <c r="A565" s="20" t="s">
        <v>3156</v>
      </c>
      <c r="B565" s="21" t="s">
        <v>3157</v>
      </c>
      <c r="D565" s="20" t="s">
        <v>3158</v>
      </c>
      <c r="E565" s="22" t="s">
        <v>33</v>
      </c>
      <c r="H565" s="22" t="s">
        <v>3159</v>
      </c>
      <c r="I565" s="23" t="s">
        <v>3160</v>
      </c>
      <c r="J565" s="24" t="n">
        <v>1</v>
      </c>
      <c r="L565" s="30" t="n">
        <v>3.997</v>
      </c>
      <c r="M565" s="30" t="n">
        <v>3.447</v>
      </c>
      <c r="N565" s="33" t="n">
        <v>0.0487872</v>
      </c>
      <c r="O565" s="33" t="n">
        <v>0.0487872</v>
      </c>
      <c r="Q565" s="27" t="n">
        <v>3050.645</v>
      </c>
      <c r="R565" s="28"/>
      <c r="S565" s="28"/>
      <c r="T565" s="29" t="n">
        <f aca="false">J565*R565+S565</f>
        <v>0</v>
      </c>
      <c r="U565" s="22" t="s">
        <v>3161</v>
      </c>
      <c r="V565" s="0"/>
    </row>
    <row r="566" s="17" customFormat="true" ht="81.75" hidden="false" customHeight="true" outlineLevel="3" collapsed="false">
      <c r="A566" s="20" t="s">
        <v>3162</v>
      </c>
      <c r="B566" s="21" t="s">
        <v>3163</v>
      </c>
      <c r="D566" s="20" t="s">
        <v>3164</v>
      </c>
      <c r="E566" s="22" t="s">
        <v>33</v>
      </c>
      <c r="H566" s="22" t="s">
        <v>3165</v>
      </c>
      <c r="I566" s="23" t="s">
        <v>3166</v>
      </c>
      <c r="J566" s="24" t="n">
        <v>1</v>
      </c>
      <c r="L566" s="30" t="n">
        <v>3.997</v>
      </c>
      <c r="M566" s="30" t="n">
        <v>3.447</v>
      </c>
      <c r="N566" s="33" t="n">
        <v>0.0487872</v>
      </c>
      <c r="O566" s="33" t="n">
        <v>0.0487872</v>
      </c>
      <c r="Q566" s="27" t="n">
        <v>3050.645</v>
      </c>
      <c r="R566" s="28"/>
      <c r="S566" s="28"/>
      <c r="T566" s="29" t="n">
        <f aca="false">J566*R566+S566</f>
        <v>0</v>
      </c>
      <c r="U566" s="22" t="s">
        <v>3167</v>
      </c>
      <c r="V566" s="0"/>
    </row>
    <row r="567" s="17" customFormat="true" ht="81.75" hidden="false" customHeight="true" outlineLevel="3" collapsed="false">
      <c r="A567" s="20" t="s">
        <v>3168</v>
      </c>
      <c r="B567" s="21" t="s">
        <v>3169</v>
      </c>
      <c r="D567" s="20" t="s">
        <v>3170</v>
      </c>
      <c r="E567" s="22" t="s">
        <v>33</v>
      </c>
      <c r="H567" s="22" t="s">
        <v>3171</v>
      </c>
      <c r="I567" s="23" t="s">
        <v>3172</v>
      </c>
      <c r="J567" s="24" t="n">
        <v>1</v>
      </c>
      <c r="L567" s="30" t="n">
        <v>5.019</v>
      </c>
      <c r="M567" s="26" t="n">
        <v>4.37871</v>
      </c>
      <c r="N567" s="33" t="n">
        <v>0.0636044</v>
      </c>
      <c r="O567" s="33" t="n">
        <v>0.0636044</v>
      </c>
      <c r="Q567" s="27" t="n">
        <v>3555.812</v>
      </c>
      <c r="R567" s="28"/>
      <c r="S567" s="28"/>
      <c r="T567" s="29" t="n">
        <f aca="false">J567*R567+S567</f>
        <v>0</v>
      </c>
      <c r="U567" s="22" t="s">
        <v>3173</v>
      </c>
      <c r="V567" s="0"/>
    </row>
    <row r="568" s="17" customFormat="true" ht="81.75" hidden="false" customHeight="true" outlineLevel="3" collapsed="false">
      <c r="A568" s="20" t="s">
        <v>3174</v>
      </c>
      <c r="B568" s="21" t="s">
        <v>3175</v>
      </c>
      <c r="D568" s="20" t="s">
        <v>3176</v>
      </c>
      <c r="E568" s="22" t="s">
        <v>33</v>
      </c>
      <c r="H568" s="22" t="s">
        <v>3177</v>
      </c>
      <c r="I568" s="23" t="s">
        <v>3178</v>
      </c>
      <c r="J568" s="24" t="n">
        <v>1</v>
      </c>
      <c r="L568" s="30" t="n">
        <v>5.017</v>
      </c>
      <c r="M568" s="26" t="n">
        <v>4.37739</v>
      </c>
      <c r="N568" s="33" t="n">
        <v>0.0636044</v>
      </c>
      <c r="O568" s="33" t="n">
        <v>0.0636044</v>
      </c>
      <c r="Q568" s="27" t="n">
        <v>3555.812</v>
      </c>
      <c r="R568" s="28"/>
      <c r="S568" s="28"/>
      <c r="T568" s="29" t="n">
        <f aca="false">J568*R568+S568</f>
        <v>0</v>
      </c>
      <c r="U568" s="22" t="s">
        <v>3179</v>
      </c>
      <c r="V568" s="0"/>
    </row>
    <row r="569" s="17" customFormat="true" ht="81.75" hidden="false" customHeight="true" outlineLevel="3" collapsed="false">
      <c r="A569" s="20" t="s">
        <v>3180</v>
      </c>
      <c r="B569" s="21" t="s">
        <v>3181</v>
      </c>
      <c r="D569" s="20" t="s">
        <v>3182</v>
      </c>
      <c r="E569" s="22" t="s">
        <v>33</v>
      </c>
      <c r="H569" s="22" t="s">
        <v>3183</v>
      </c>
      <c r="I569" s="23" t="s">
        <v>3184</v>
      </c>
      <c r="J569" s="24" t="n">
        <v>1</v>
      </c>
      <c r="L569" s="30" t="n">
        <v>5.329</v>
      </c>
      <c r="M569" s="26" t="n">
        <v>4.68858</v>
      </c>
      <c r="N569" s="33" t="n">
        <v>0.0636044</v>
      </c>
      <c r="O569" s="33" t="n">
        <v>0.0636044</v>
      </c>
      <c r="Q569" s="27" t="n">
        <v>4024.644</v>
      </c>
      <c r="R569" s="28"/>
      <c r="S569" s="28"/>
      <c r="T569" s="29" t="n">
        <f aca="false">J569*R569+S569</f>
        <v>0</v>
      </c>
      <c r="U569" s="22" t="s">
        <v>3185</v>
      </c>
      <c r="V569" s="0"/>
    </row>
    <row r="570" s="17" customFormat="true" ht="81.75" hidden="false" customHeight="true" outlineLevel="3" collapsed="false">
      <c r="A570" s="20" t="s">
        <v>3186</v>
      </c>
      <c r="B570" s="21" t="s">
        <v>3187</v>
      </c>
      <c r="D570" s="20" t="s">
        <v>3188</v>
      </c>
      <c r="E570" s="22" t="s">
        <v>33</v>
      </c>
      <c r="H570" s="22" t="s">
        <v>3189</v>
      </c>
      <c r="I570" s="23" t="s">
        <v>3190</v>
      </c>
      <c r="J570" s="24" t="n">
        <v>1</v>
      </c>
      <c r="L570" s="25" t="n">
        <v>5.33</v>
      </c>
      <c r="M570" s="31" t="n">
        <v>4.6899</v>
      </c>
      <c r="N570" s="33" t="n">
        <v>0.0636044</v>
      </c>
      <c r="O570" s="33" t="n">
        <v>0.0636044</v>
      </c>
      <c r="Q570" s="27" t="n">
        <v>4024.644</v>
      </c>
      <c r="R570" s="28"/>
      <c r="S570" s="28"/>
      <c r="T570" s="29" t="n">
        <f aca="false">J570*R570+S570</f>
        <v>0</v>
      </c>
      <c r="U570" s="22" t="s">
        <v>3191</v>
      </c>
      <c r="V570" s="0"/>
    </row>
    <row r="571" s="17" customFormat="true" ht="81.75" hidden="false" customHeight="true" outlineLevel="3" collapsed="false">
      <c r="A571" s="20" t="s">
        <v>3192</v>
      </c>
      <c r="B571" s="21" t="s">
        <v>3193</v>
      </c>
      <c r="D571" s="20" t="s">
        <v>3194</v>
      </c>
      <c r="E571" s="22" t="s">
        <v>33</v>
      </c>
      <c r="H571" s="22" t="s">
        <v>3195</v>
      </c>
      <c r="I571" s="23" t="s">
        <v>3196</v>
      </c>
      <c r="J571" s="24" t="n">
        <v>1</v>
      </c>
      <c r="L571" s="30" t="n">
        <v>6.593</v>
      </c>
      <c r="M571" s="26" t="n">
        <v>5.91723</v>
      </c>
      <c r="N571" s="33" t="n">
        <v>0.0842074</v>
      </c>
      <c r="O571" s="33" t="n">
        <v>0.0842074</v>
      </c>
      <c r="Q571" s="27" t="n">
        <v>4833.725</v>
      </c>
      <c r="R571" s="28"/>
      <c r="S571" s="28"/>
      <c r="T571" s="29" t="n">
        <f aca="false">J571*R571+S571</f>
        <v>0</v>
      </c>
      <c r="U571" s="22" t="s">
        <v>3197</v>
      </c>
      <c r="V571" s="0"/>
    </row>
    <row r="572" s="17" customFormat="true" ht="81.75" hidden="false" customHeight="true" outlineLevel="3" collapsed="false">
      <c r="A572" s="20" t="s">
        <v>3198</v>
      </c>
      <c r="B572" s="21" t="s">
        <v>3199</v>
      </c>
      <c r="D572" s="20" t="s">
        <v>3200</v>
      </c>
      <c r="E572" s="22" t="s">
        <v>33</v>
      </c>
      <c r="H572" s="22" t="s">
        <v>3201</v>
      </c>
      <c r="I572" s="23" t="s">
        <v>3202</v>
      </c>
      <c r="J572" s="24" t="n">
        <v>1</v>
      </c>
      <c r="L572" s="30" t="n">
        <v>6.593</v>
      </c>
      <c r="M572" s="26" t="n">
        <v>5.91723</v>
      </c>
      <c r="N572" s="33" t="n">
        <v>0.0842074</v>
      </c>
      <c r="O572" s="33" t="n">
        <v>0.0842074</v>
      </c>
      <c r="Q572" s="27" t="n">
        <v>4833.725</v>
      </c>
      <c r="R572" s="28"/>
      <c r="S572" s="28"/>
      <c r="T572" s="29" t="n">
        <f aca="false">J572*R572+S572</f>
        <v>0</v>
      </c>
      <c r="U572" s="22" t="s">
        <v>3203</v>
      </c>
      <c r="V572" s="0"/>
    </row>
    <row r="573" s="17" customFormat="true" ht="81.75" hidden="false" customHeight="true" outlineLevel="3" collapsed="false">
      <c r="A573" s="20" t="s">
        <v>3204</v>
      </c>
      <c r="B573" s="21" t="s">
        <v>3205</v>
      </c>
      <c r="D573" s="20" t="s">
        <v>3206</v>
      </c>
      <c r="E573" s="22" t="s">
        <v>33</v>
      </c>
      <c r="H573" s="22" t="s">
        <v>3207</v>
      </c>
      <c r="I573" s="23" t="s">
        <v>3208</v>
      </c>
      <c r="J573" s="24" t="n">
        <v>1</v>
      </c>
      <c r="L573" s="30" t="n">
        <v>7.055</v>
      </c>
      <c r="M573" s="31" t="n">
        <v>6.3788</v>
      </c>
      <c r="N573" s="33" t="n">
        <v>0.0842074</v>
      </c>
      <c r="O573" s="33" t="n">
        <v>0.0842074</v>
      </c>
      <c r="Q573" s="27" t="n">
        <v>5536.947</v>
      </c>
      <c r="R573" s="28"/>
      <c r="S573" s="28"/>
      <c r="T573" s="29" t="n">
        <f aca="false">J573*R573+S573</f>
        <v>0</v>
      </c>
      <c r="U573" s="22" t="s">
        <v>3209</v>
      </c>
      <c r="V573" s="0"/>
    </row>
    <row r="574" s="17" customFormat="true" ht="81.75" hidden="false" customHeight="true" outlineLevel="3" collapsed="false">
      <c r="A574" s="20" t="s">
        <v>3210</v>
      </c>
      <c r="B574" s="21" t="s">
        <v>3211</v>
      </c>
      <c r="D574" s="20" t="s">
        <v>3212</v>
      </c>
      <c r="E574" s="22" t="s">
        <v>33</v>
      </c>
      <c r="H574" s="22" t="s">
        <v>3213</v>
      </c>
      <c r="I574" s="23" t="s">
        <v>3214</v>
      </c>
      <c r="J574" s="24" t="n">
        <v>1</v>
      </c>
      <c r="L574" s="30" t="n">
        <v>7.055</v>
      </c>
      <c r="M574" s="31" t="n">
        <v>6.3788</v>
      </c>
      <c r="N574" s="33" t="n">
        <v>0.0842074</v>
      </c>
      <c r="O574" s="33" t="n">
        <v>0.0842074</v>
      </c>
      <c r="Q574" s="27" t="n">
        <v>5536.947</v>
      </c>
      <c r="R574" s="28"/>
      <c r="S574" s="28"/>
      <c r="T574" s="29" t="n">
        <f aca="false">J574*R574+S574</f>
        <v>0</v>
      </c>
      <c r="U574" s="22" t="s">
        <v>3215</v>
      </c>
      <c r="V574" s="0"/>
    </row>
    <row r="575" s="17" customFormat="true" ht="81.75" hidden="false" customHeight="true" outlineLevel="3" collapsed="false">
      <c r="A575" s="20" t="s">
        <v>3216</v>
      </c>
      <c r="B575" s="21" t="s">
        <v>3217</v>
      </c>
      <c r="D575" s="20" t="s">
        <v>3218</v>
      </c>
      <c r="E575" s="22" t="s">
        <v>33</v>
      </c>
      <c r="H575" s="22" t="s">
        <v>3219</v>
      </c>
      <c r="I575" s="23" t="s">
        <v>3220</v>
      </c>
      <c r="J575" s="24" t="n">
        <v>1</v>
      </c>
      <c r="L575" s="25" t="n">
        <v>10.25</v>
      </c>
      <c r="M575" s="31" t="n">
        <v>9.3519</v>
      </c>
      <c r="N575" s="33" t="n">
        <v>0.1351114</v>
      </c>
      <c r="O575" s="33" t="n">
        <v>0.1351114</v>
      </c>
      <c r="Q575" s="27" t="n">
        <v>7345.455</v>
      </c>
      <c r="R575" s="28"/>
      <c r="S575" s="28"/>
      <c r="T575" s="29" t="n">
        <f aca="false">J575*R575+S575</f>
        <v>0</v>
      </c>
      <c r="U575" s="22" t="s">
        <v>3221</v>
      </c>
      <c r="V575" s="0"/>
    </row>
    <row r="576" s="17" customFormat="true" ht="81.75" hidden="false" customHeight="true" outlineLevel="3" collapsed="false">
      <c r="A576" s="20" t="s">
        <v>3222</v>
      </c>
      <c r="B576" s="21" t="s">
        <v>3223</v>
      </c>
      <c r="D576" s="20" t="s">
        <v>3224</v>
      </c>
      <c r="E576" s="22" t="s">
        <v>33</v>
      </c>
      <c r="H576" s="22" t="s">
        <v>3225</v>
      </c>
      <c r="I576" s="23" t="s">
        <v>3226</v>
      </c>
      <c r="J576" s="24" t="n">
        <v>1</v>
      </c>
      <c r="L576" s="30" t="n">
        <v>10.991</v>
      </c>
      <c r="M576" s="26" t="n">
        <v>10.09322</v>
      </c>
      <c r="N576" s="33" t="n">
        <v>0.1351114</v>
      </c>
      <c r="O576" s="33" t="n">
        <v>0.1351114</v>
      </c>
      <c r="Q576" s="27" t="n">
        <v>8470.683</v>
      </c>
      <c r="R576" s="28"/>
      <c r="S576" s="28"/>
      <c r="T576" s="29" t="n">
        <f aca="false">J576*R576+S576</f>
        <v>0</v>
      </c>
      <c r="U576" s="22" t="s">
        <v>3227</v>
      </c>
      <c r="V576" s="0"/>
    </row>
    <row r="577" s="17" customFormat="true" ht="81.75" hidden="false" customHeight="true" outlineLevel="3" collapsed="false">
      <c r="A577" s="20" t="s">
        <v>3228</v>
      </c>
      <c r="B577" s="21" t="s">
        <v>3229</v>
      </c>
      <c r="D577" s="20" t="s">
        <v>3230</v>
      </c>
      <c r="E577" s="22" t="s">
        <v>33</v>
      </c>
      <c r="H577" s="22" t="s">
        <v>3231</v>
      </c>
      <c r="I577" s="23" t="s">
        <v>3232</v>
      </c>
      <c r="J577" s="24" t="n">
        <v>1</v>
      </c>
      <c r="L577" s="30" t="n">
        <v>10.993</v>
      </c>
      <c r="M577" s="26" t="n">
        <v>10.09454</v>
      </c>
      <c r="N577" s="33" t="n">
        <v>0.1351114</v>
      </c>
      <c r="O577" s="33" t="n">
        <v>0.1351114</v>
      </c>
      <c r="Q577" s="27" t="n">
        <v>8470.683</v>
      </c>
      <c r="R577" s="28"/>
      <c r="S577" s="28"/>
      <c r="T577" s="29" t="n">
        <f aca="false">J577*R577+S577</f>
        <v>0</v>
      </c>
      <c r="U577" s="22" t="s">
        <v>3233</v>
      </c>
      <c r="V577" s="0"/>
    </row>
    <row r="578" s="17" customFormat="true" ht="81.75" hidden="false" customHeight="true" outlineLevel="3" collapsed="false">
      <c r="A578" s="20" t="s">
        <v>3234</v>
      </c>
      <c r="B578" s="21" t="s">
        <v>3235</v>
      </c>
      <c r="D578" s="20" t="s">
        <v>3236</v>
      </c>
      <c r="E578" s="22" t="s">
        <v>33</v>
      </c>
      <c r="H578" s="22" t="s">
        <v>3237</v>
      </c>
      <c r="I578" s="23" t="s">
        <v>3238</v>
      </c>
      <c r="J578" s="24" t="n">
        <v>1</v>
      </c>
      <c r="L578" s="30" t="n">
        <v>13.079</v>
      </c>
      <c r="M578" s="31" t="n">
        <v>12.0949</v>
      </c>
      <c r="N578" s="33" t="n">
        <v>0.1683045</v>
      </c>
      <c r="O578" s="33" t="n">
        <v>0.1683045</v>
      </c>
      <c r="Q578" s="32" t="n">
        <v>9844.64</v>
      </c>
      <c r="R578" s="28"/>
      <c r="S578" s="28"/>
      <c r="T578" s="29" t="n">
        <f aca="false">J578*R578+S578</f>
        <v>0</v>
      </c>
      <c r="U578" s="22" t="s">
        <v>3239</v>
      </c>
      <c r="V578" s="0"/>
    </row>
    <row r="579" s="17" customFormat="true" ht="15.75" hidden="false" customHeight="true" outlineLevel="2" collapsed="false">
      <c r="A579" s="19" t="s">
        <v>3240</v>
      </c>
      <c r="B579" s="19"/>
      <c r="C579" s="19"/>
      <c r="D579" s="19"/>
      <c r="E579" s="13"/>
      <c r="F579" s="13"/>
      <c r="G579" s="13"/>
      <c r="H579" s="13" t="s">
        <v>3241</v>
      </c>
      <c r="I579" s="13"/>
      <c r="J579" s="13"/>
      <c r="K579" s="13"/>
      <c r="L579" s="13"/>
      <c r="M579" s="13"/>
      <c r="N579" s="13"/>
      <c r="O579" s="13"/>
      <c r="P579" s="13"/>
      <c r="Q579" s="13" t="n">
        <v>0</v>
      </c>
      <c r="R579" s="14"/>
      <c r="S579" s="14"/>
      <c r="T579" s="15" t="n">
        <f aca="false">J579*R579+S579</f>
        <v>0</v>
      </c>
      <c r="U579" s="16"/>
      <c r="V579" s="0"/>
    </row>
    <row r="580" s="17" customFormat="true" ht="81.75" hidden="false" customHeight="true" outlineLevel="3" collapsed="false">
      <c r="A580" s="20" t="s">
        <v>3242</v>
      </c>
      <c r="B580" s="21" t="s">
        <v>3243</v>
      </c>
      <c r="D580" s="20" t="s">
        <v>3244</v>
      </c>
      <c r="E580" s="22" t="s">
        <v>33</v>
      </c>
      <c r="H580" s="22" t="s">
        <v>3245</v>
      </c>
      <c r="I580" s="23" t="s">
        <v>3246</v>
      </c>
      <c r="J580" s="24" t="n">
        <v>2</v>
      </c>
      <c r="L580" s="30" t="n">
        <v>3.373</v>
      </c>
      <c r="M580" s="31" t="n">
        <v>1.3352</v>
      </c>
      <c r="N580" s="33" t="n">
        <v>0.0760725</v>
      </c>
      <c r="O580" s="33" t="n">
        <v>0.0380363</v>
      </c>
      <c r="Q580" s="27" t="n">
        <v>1553.526</v>
      </c>
      <c r="R580" s="28"/>
      <c r="S580" s="28"/>
      <c r="T580" s="29" t="n">
        <f aca="false">J580*R580+S580</f>
        <v>0</v>
      </c>
      <c r="U580" s="22" t="s">
        <v>3247</v>
      </c>
      <c r="V580" s="0"/>
    </row>
    <row r="581" s="17" customFormat="true" ht="81.75" hidden="false" customHeight="true" outlineLevel="3" collapsed="false">
      <c r="A581" s="20" t="s">
        <v>3248</v>
      </c>
      <c r="B581" s="21" t="s">
        <v>3249</v>
      </c>
      <c r="D581" s="20" t="s">
        <v>3250</v>
      </c>
      <c r="E581" s="22" t="s">
        <v>33</v>
      </c>
      <c r="H581" s="22" t="s">
        <v>3251</v>
      </c>
      <c r="I581" s="23" t="s">
        <v>3252</v>
      </c>
      <c r="J581" s="24" t="n">
        <v>3</v>
      </c>
      <c r="L581" s="30" t="n">
        <v>6.899</v>
      </c>
      <c r="M581" s="26" t="n">
        <v>2.24853</v>
      </c>
      <c r="N581" s="33" t="n">
        <v>0.0973004</v>
      </c>
      <c r="O581" s="33" t="n">
        <v>0.0324335</v>
      </c>
      <c r="Q581" s="27" t="n">
        <v>1740.024</v>
      </c>
      <c r="R581" s="28"/>
      <c r="S581" s="28"/>
      <c r="T581" s="29" t="n">
        <f aca="false">J581*R581+S581</f>
        <v>0</v>
      </c>
      <c r="U581" s="22" t="s">
        <v>3253</v>
      </c>
      <c r="V581" s="0"/>
    </row>
    <row r="582" s="17" customFormat="true" ht="81.75" hidden="false" customHeight="true" outlineLevel="3" collapsed="false">
      <c r="A582" s="20" t="s">
        <v>3254</v>
      </c>
      <c r="B582" s="21" t="s">
        <v>3255</v>
      </c>
      <c r="D582" s="20" t="s">
        <v>3256</v>
      </c>
      <c r="E582" s="22" t="s">
        <v>33</v>
      </c>
      <c r="H582" s="22" t="s">
        <v>3257</v>
      </c>
      <c r="I582" s="23" t="s">
        <v>3258</v>
      </c>
      <c r="J582" s="24" t="n">
        <v>1</v>
      </c>
      <c r="L582" s="30" t="n">
        <v>4.112</v>
      </c>
      <c r="M582" s="26" t="n">
        <v>3.56447</v>
      </c>
      <c r="N582" s="33" t="n">
        <v>0.0525084</v>
      </c>
      <c r="O582" s="33" t="n">
        <v>0.0525084</v>
      </c>
      <c r="Q582" s="27" t="n">
        <v>3430.388</v>
      </c>
      <c r="R582" s="28"/>
      <c r="S582" s="28"/>
      <c r="T582" s="29" t="n">
        <f aca="false">J582*R582+S582</f>
        <v>0</v>
      </c>
      <c r="U582" s="22" t="s">
        <v>3259</v>
      </c>
      <c r="V582" s="0"/>
    </row>
    <row r="583" s="17" customFormat="true" ht="81.75" hidden="false" customHeight="true" outlineLevel="3" collapsed="false">
      <c r="A583" s="20" t="s">
        <v>3260</v>
      </c>
      <c r="B583" s="21" t="s">
        <v>2439</v>
      </c>
      <c r="D583" s="20" t="s">
        <v>3261</v>
      </c>
      <c r="E583" s="22" t="s">
        <v>33</v>
      </c>
      <c r="H583" s="22" t="s">
        <v>3262</v>
      </c>
      <c r="I583" s="23" t="s">
        <v>3263</v>
      </c>
      <c r="J583" s="24" t="n">
        <v>1</v>
      </c>
      <c r="L583" s="30" t="n">
        <v>4.316</v>
      </c>
      <c r="M583" s="26" t="n">
        <v>4.19026</v>
      </c>
      <c r="N583" s="33" t="n">
        <v>0.0973004</v>
      </c>
      <c r="O583" s="33" t="n">
        <v>0.0973004</v>
      </c>
      <c r="Q583" s="27" t="n">
        <v>3219.242</v>
      </c>
      <c r="R583" s="28"/>
      <c r="S583" s="28"/>
      <c r="T583" s="29" t="n">
        <f aca="false">J583*R583+S583</f>
        <v>0</v>
      </c>
      <c r="U583" s="22" t="s">
        <v>3264</v>
      </c>
      <c r="V583" s="0"/>
    </row>
    <row r="584" s="17" customFormat="true" ht="81.75" hidden="false" customHeight="true" outlineLevel="3" collapsed="false">
      <c r="A584" s="20" t="s">
        <v>3265</v>
      </c>
      <c r="B584" s="21" t="s">
        <v>3266</v>
      </c>
      <c r="D584" s="20" t="s">
        <v>3267</v>
      </c>
      <c r="E584" s="22" t="s">
        <v>33</v>
      </c>
      <c r="H584" s="22" t="s">
        <v>3268</v>
      </c>
      <c r="I584" s="23" t="s">
        <v>3269</v>
      </c>
      <c r="J584" s="24" t="n">
        <v>2</v>
      </c>
      <c r="L584" s="30" t="n">
        <v>6.388</v>
      </c>
      <c r="M584" s="26" t="n">
        <v>2.87905</v>
      </c>
      <c r="N584" s="33" t="n">
        <v>0.0812474</v>
      </c>
      <c r="O584" s="33" t="n">
        <v>0.0406237</v>
      </c>
      <c r="Q584" s="27" t="n">
        <v>2239.978</v>
      </c>
      <c r="R584" s="28"/>
      <c r="S584" s="28"/>
      <c r="T584" s="29" t="n">
        <f aca="false">J584*R584+S584</f>
        <v>0</v>
      </c>
      <c r="U584" s="22" t="s">
        <v>3270</v>
      </c>
      <c r="V584" s="0"/>
    </row>
    <row r="585" s="17" customFormat="true" ht="81.75" hidden="false" customHeight="true" outlineLevel="3" collapsed="false">
      <c r="A585" s="20" t="s">
        <v>3271</v>
      </c>
      <c r="B585" s="21" t="s">
        <v>3272</v>
      </c>
      <c r="D585" s="20" t="s">
        <v>3273</v>
      </c>
      <c r="E585" s="22" t="s">
        <v>33</v>
      </c>
      <c r="H585" s="22" t="s">
        <v>3274</v>
      </c>
      <c r="I585" s="23" t="s">
        <v>3275</v>
      </c>
      <c r="J585" s="24" t="n">
        <v>1</v>
      </c>
      <c r="L585" s="30" t="n">
        <v>5.876</v>
      </c>
      <c r="M585" s="31" t="n">
        <v>5.7501</v>
      </c>
      <c r="N585" s="33" t="n">
        <v>0.1011457</v>
      </c>
      <c r="O585" s="33" t="n">
        <v>0.1011457</v>
      </c>
      <c r="Q585" s="27" t="n">
        <v>4428.359</v>
      </c>
      <c r="R585" s="28"/>
      <c r="S585" s="28"/>
      <c r="T585" s="29" t="n">
        <f aca="false">J585*R585+S585</f>
        <v>0</v>
      </c>
      <c r="U585" s="22" t="s">
        <v>3276</v>
      </c>
      <c r="V585" s="0"/>
    </row>
    <row r="586" s="17" customFormat="true" ht="81.75" hidden="false" customHeight="true" outlineLevel="3" collapsed="false">
      <c r="A586" s="20" t="s">
        <v>3277</v>
      </c>
      <c r="B586" s="21" t="s">
        <v>3278</v>
      </c>
      <c r="D586" s="20" t="s">
        <v>3279</v>
      </c>
      <c r="E586" s="22" t="s">
        <v>33</v>
      </c>
      <c r="H586" s="22" t="s">
        <v>3280</v>
      </c>
      <c r="I586" s="23" t="s">
        <v>3281</v>
      </c>
      <c r="J586" s="24" t="n">
        <v>2</v>
      </c>
      <c r="L586" s="30" t="n">
        <v>7.126</v>
      </c>
      <c r="M586" s="26" t="n">
        <v>3.49731</v>
      </c>
      <c r="N586" s="33" t="n">
        <v>0.1110025</v>
      </c>
      <c r="O586" s="33" t="n">
        <v>0.0555012</v>
      </c>
      <c r="Q586" s="27" t="n">
        <v>2725.853</v>
      </c>
      <c r="R586" s="28"/>
      <c r="S586" s="28"/>
      <c r="T586" s="29" t="n">
        <f aca="false">J586*R586+S586</f>
        <v>0</v>
      </c>
      <c r="U586" s="22" t="s">
        <v>3282</v>
      </c>
      <c r="V586" s="0"/>
    </row>
    <row r="587" s="17" customFormat="true" ht="81.75" hidden="false" customHeight="true" outlineLevel="3" collapsed="false">
      <c r="A587" s="20" t="s">
        <v>3283</v>
      </c>
      <c r="B587" s="21" t="s">
        <v>3284</v>
      </c>
      <c r="D587" s="20" t="s">
        <v>3285</v>
      </c>
      <c r="E587" s="22" t="s">
        <v>33</v>
      </c>
      <c r="H587" s="22" t="s">
        <v>3286</v>
      </c>
      <c r="I587" s="23" t="s">
        <v>3287</v>
      </c>
      <c r="J587" s="24" t="n">
        <v>1</v>
      </c>
      <c r="L587" s="30" t="n">
        <v>5.863</v>
      </c>
      <c r="M587" s="26" t="n">
        <v>5.21165</v>
      </c>
      <c r="N587" s="33" t="n">
        <v>0.0760928</v>
      </c>
      <c r="O587" s="33" t="n">
        <v>0.0760928</v>
      </c>
      <c r="Q587" s="32" t="n">
        <v>4174.56</v>
      </c>
      <c r="R587" s="28"/>
      <c r="S587" s="28"/>
      <c r="T587" s="29" t="n">
        <f aca="false">J587*R587+S587</f>
        <v>0</v>
      </c>
      <c r="U587" s="22" t="s">
        <v>3288</v>
      </c>
      <c r="V587" s="0"/>
    </row>
    <row r="588" s="17" customFormat="true" ht="81.75" hidden="false" customHeight="true" outlineLevel="3" collapsed="false">
      <c r="A588" s="20" t="s">
        <v>3289</v>
      </c>
      <c r="B588" s="21" t="s">
        <v>3290</v>
      </c>
      <c r="D588" s="20" t="s">
        <v>3291</v>
      </c>
      <c r="E588" s="22" t="s">
        <v>33</v>
      </c>
      <c r="H588" s="22" t="s">
        <v>3292</v>
      </c>
      <c r="I588" s="23" t="s">
        <v>3293</v>
      </c>
      <c r="J588" s="24" t="n">
        <v>1</v>
      </c>
      <c r="L588" s="30" t="n">
        <v>4.896</v>
      </c>
      <c r="M588" s="26" t="n">
        <v>4.76992</v>
      </c>
      <c r="N588" s="33" t="n">
        <v>0.0696465</v>
      </c>
      <c r="O588" s="33" t="n">
        <v>0.0696465</v>
      </c>
      <c r="Q588" s="27" t="n">
        <v>3712.215</v>
      </c>
      <c r="R588" s="28"/>
      <c r="S588" s="28"/>
      <c r="T588" s="29" t="n">
        <f aca="false">J588*R588+S588</f>
        <v>0</v>
      </c>
      <c r="U588" s="22" t="s">
        <v>3294</v>
      </c>
      <c r="V588" s="0"/>
    </row>
    <row r="589" s="17" customFormat="true" ht="81.75" hidden="false" customHeight="true" outlineLevel="3" collapsed="false">
      <c r="A589" s="20" t="s">
        <v>3295</v>
      </c>
      <c r="B589" s="21" t="s">
        <v>3296</v>
      </c>
      <c r="D589" s="20" t="s">
        <v>3297</v>
      </c>
      <c r="E589" s="22" t="s">
        <v>33</v>
      </c>
      <c r="H589" s="22" t="s">
        <v>3298</v>
      </c>
      <c r="I589" s="23" t="s">
        <v>3299</v>
      </c>
      <c r="J589" s="24" t="n">
        <v>1</v>
      </c>
      <c r="L589" s="30" t="n">
        <v>6.146</v>
      </c>
      <c r="M589" s="31" t="n">
        <v>6.0198</v>
      </c>
      <c r="N589" s="33" t="n">
        <v>0.0973004</v>
      </c>
      <c r="O589" s="33" t="n">
        <v>0.0973004</v>
      </c>
      <c r="Q589" s="27" t="n">
        <v>4688.073</v>
      </c>
      <c r="R589" s="28"/>
      <c r="S589" s="28"/>
      <c r="T589" s="29" t="n">
        <f aca="false">J589*R589+S589</f>
        <v>0</v>
      </c>
      <c r="U589" s="22" t="s">
        <v>3300</v>
      </c>
      <c r="V589" s="0"/>
    </row>
    <row r="590" s="17" customFormat="true" ht="81.75" hidden="false" customHeight="true" outlineLevel="3" collapsed="false">
      <c r="A590" s="20" t="s">
        <v>3301</v>
      </c>
      <c r="B590" s="21" t="s">
        <v>3302</v>
      </c>
      <c r="D590" s="20" t="s">
        <v>3303</v>
      </c>
      <c r="E590" s="22" t="s">
        <v>33</v>
      </c>
      <c r="H590" s="22" t="s">
        <v>3304</v>
      </c>
      <c r="I590" s="23" t="s">
        <v>3305</v>
      </c>
      <c r="J590" s="24" t="n">
        <v>4</v>
      </c>
      <c r="L590" s="25" t="n">
        <v>8.49</v>
      </c>
      <c r="M590" s="26" t="n">
        <v>1.90618</v>
      </c>
      <c r="N590" s="33" t="n">
        <v>0.1068323</v>
      </c>
      <c r="O590" s="33" t="n">
        <v>0.0267081</v>
      </c>
      <c r="Q590" s="27" t="n">
        <v>1749.722</v>
      </c>
      <c r="R590" s="28"/>
      <c r="S590" s="28"/>
      <c r="T590" s="29" t="n">
        <f aca="false">J590*R590+S590</f>
        <v>0</v>
      </c>
      <c r="U590" s="22" t="s">
        <v>3306</v>
      </c>
      <c r="V590" s="0"/>
    </row>
    <row r="591" s="17" customFormat="true" ht="15.75" hidden="false" customHeight="true" outlineLevel="2" collapsed="false">
      <c r="A591" s="19" t="s">
        <v>3307</v>
      </c>
      <c r="B591" s="19"/>
      <c r="C591" s="19"/>
      <c r="D591" s="19"/>
      <c r="E591" s="13"/>
      <c r="F591" s="13"/>
      <c r="G591" s="13"/>
      <c r="H591" s="13" t="s">
        <v>3308</v>
      </c>
      <c r="I591" s="13"/>
      <c r="J591" s="13"/>
      <c r="K591" s="13"/>
      <c r="L591" s="13"/>
      <c r="M591" s="13"/>
      <c r="N591" s="13"/>
      <c r="O591" s="13"/>
      <c r="P591" s="13"/>
      <c r="Q591" s="13" t="n">
        <v>0</v>
      </c>
      <c r="R591" s="14"/>
      <c r="S591" s="14"/>
      <c r="T591" s="15" t="n">
        <f aca="false">J591*R591+S591</f>
        <v>0</v>
      </c>
      <c r="U591" s="16"/>
      <c r="V591" s="0"/>
    </row>
    <row r="592" s="17" customFormat="true" ht="81.75" hidden="false" customHeight="true" outlineLevel="3" collapsed="false">
      <c r="A592" s="20" t="s">
        <v>3309</v>
      </c>
      <c r="B592" s="21" t="s">
        <v>3310</v>
      </c>
      <c r="D592" s="20" t="s">
        <v>3311</v>
      </c>
      <c r="E592" s="22" t="s">
        <v>33</v>
      </c>
      <c r="H592" s="22" t="s">
        <v>3312</v>
      </c>
      <c r="I592" s="23" t="s">
        <v>3313</v>
      </c>
      <c r="J592" s="24" t="n">
        <v>10</v>
      </c>
      <c r="L592" s="30" t="n">
        <v>2.702</v>
      </c>
      <c r="M592" s="26" t="n">
        <v>0.22641</v>
      </c>
      <c r="N592" s="33" t="n">
        <v>0.0374813</v>
      </c>
      <c r="O592" s="33" t="n">
        <v>0.0037481</v>
      </c>
      <c r="Q592" s="25" t="n">
        <v>401.492</v>
      </c>
      <c r="R592" s="28"/>
      <c r="S592" s="28"/>
      <c r="T592" s="29" t="n">
        <f aca="false">J592*R592+S592</f>
        <v>0</v>
      </c>
      <c r="U592" s="22" t="s">
        <v>3314</v>
      </c>
      <c r="V592" s="0"/>
    </row>
    <row r="593" s="17" customFormat="true" ht="81.75" hidden="false" customHeight="true" outlineLevel="3" collapsed="false">
      <c r="A593" s="20" t="s">
        <v>3315</v>
      </c>
      <c r="B593" s="21" t="s">
        <v>3316</v>
      </c>
      <c r="D593" s="20" t="s">
        <v>3317</v>
      </c>
      <c r="E593" s="22" t="s">
        <v>33</v>
      </c>
      <c r="H593" s="22" t="s">
        <v>3318</v>
      </c>
      <c r="I593" s="23" t="s">
        <v>3319</v>
      </c>
      <c r="J593" s="24" t="n">
        <v>16</v>
      </c>
      <c r="L593" s="30" t="n">
        <v>2.466</v>
      </c>
      <c r="M593" s="31" t="n">
        <v>0.1285</v>
      </c>
      <c r="N593" s="33" t="n">
        <v>0.0297629</v>
      </c>
      <c r="O593" s="33" t="n">
        <v>0.0018602</v>
      </c>
      <c r="Q593" s="25" t="n">
        <v>263.653</v>
      </c>
      <c r="R593" s="28"/>
      <c r="S593" s="28"/>
      <c r="T593" s="29" t="n">
        <f aca="false">J593*R593+S593</f>
        <v>0</v>
      </c>
      <c r="U593" s="22" t="s">
        <v>3320</v>
      </c>
      <c r="V593" s="0"/>
    </row>
    <row r="594" s="17" customFormat="true" ht="81.75" hidden="false" customHeight="true" outlineLevel="3" collapsed="false">
      <c r="A594" s="20" t="s">
        <v>3321</v>
      </c>
      <c r="B594" s="21" t="s">
        <v>3322</v>
      </c>
      <c r="D594" s="20" t="s">
        <v>3323</v>
      </c>
      <c r="E594" s="22" t="s">
        <v>33</v>
      </c>
      <c r="H594" s="22" t="s">
        <v>3324</v>
      </c>
      <c r="I594" s="23" t="s">
        <v>3325</v>
      </c>
      <c r="J594" s="24" t="n">
        <v>10</v>
      </c>
      <c r="L594" s="30" t="n">
        <v>2.764</v>
      </c>
      <c r="M594" s="26" t="n">
        <v>0.23259</v>
      </c>
      <c r="N594" s="33" t="n">
        <v>0.0374813</v>
      </c>
      <c r="O594" s="33" t="n">
        <v>0.0037481</v>
      </c>
      <c r="Q594" s="25" t="n">
        <v>431.626</v>
      </c>
      <c r="R594" s="28"/>
      <c r="S594" s="28"/>
      <c r="T594" s="29" t="n">
        <f aca="false">J594*R594+S594</f>
        <v>0</v>
      </c>
      <c r="U594" s="22" t="s">
        <v>3326</v>
      </c>
      <c r="V594" s="0"/>
    </row>
    <row r="595" s="17" customFormat="true" ht="81.75" hidden="false" customHeight="true" outlineLevel="3" collapsed="false">
      <c r="A595" s="20" t="s">
        <v>3327</v>
      </c>
      <c r="B595" s="21" t="s">
        <v>3328</v>
      </c>
      <c r="D595" s="20" t="s">
        <v>3329</v>
      </c>
      <c r="E595" s="22" t="s">
        <v>33</v>
      </c>
      <c r="H595" s="22" t="s">
        <v>3330</v>
      </c>
      <c r="I595" s="23" t="s">
        <v>3331</v>
      </c>
      <c r="J595" s="24" t="n">
        <v>14</v>
      </c>
      <c r="L595" s="30" t="n">
        <v>2.298</v>
      </c>
      <c r="M595" s="26" t="n">
        <v>0.13484</v>
      </c>
      <c r="N595" s="33" t="n">
        <v>0.0297629</v>
      </c>
      <c r="O595" s="33" t="n">
        <v>0.0021259</v>
      </c>
      <c r="Q595" s="25" t="n">
        <v>293.826</v>
      </c>
      <c r="R595" s="28"/>
      <c r="S595" s="28"/>
      <c r="T595" s="29" t="n">
        <f aca="false">J595*R595+S595</f>
        <v>0</v>
      </c>
      <c r="U595" s="22" t="s">
        <v>3332</v>
      </c>
      <c r="V595" s="0"/>
    </row>
    <row r="596" s="17" customFormat="true" ht="81.75" hidden="false" customHeight="true" outlineLevel="3" collapsed="false">
      <c r="A596" s="20" t="s">
        <v>3333</v>
      </c>
      <c r="B596" s="21" t="s">
        <v>3334</v>
      </c>
      <c r="D596" s="20" t="s">
        <v>3335</v>
      </c>
      <c r="E596" s="22" t="s">
        <v>33</v>
      </c>
      <c r="H596" s="22" t="s">
        <v>3336</v>
      </c>
      <c r="I596" s="23" t="s">
        <v>3337</v>
      </c>
      <c r="J596" s="24" t="n">
        <v>10</v>
      </c>
      <c r="L596" s="30" t="n">
        <v>2.608</v>
      </c>
      <c r="M596" s="26" t="n">
        <v>0.21702</v>
      </c>
      <c r="N596" s="33" t="n">
        <v>0.0374813</v>
      </c>
      <c r="O596" s="33" t="n">
        <v>0.0037481</v>
      </c>
      <c r="Q596" s="46" t="n">
        <v>392.47</v>
      </c>
      <c r="R596" s="28"/>
      <c r="S596" s="28"/>
      <c r="T596" s="29" t="n">
        <f aca="false">J596*R596+S596</f>
        <v>0</v>
      </c>
      <c r="U596" s="22" t="s">
        <v>3338</v>
      </c>
      <c r="V596" s="0"/>
    </row>
    <row r="597" s="17" customFormat="true" ht="81.75" hidden="false" customHeight="true" outlineLevel="3" collapsed="false">
      <c r="A597" s="20" t="s">
        <v>3339</v>
      </c>
      <c r="B597" s="21" t="s">
        <v>3340</v>
      </c>
      <c r="D597" s="20" t="s">
        <v>3341</v>
      </c>
      <c r="E597" s="22" t="s">
        <v>33</v>
      </c>
      <c r="H597" s="22" t="s">
        <v>3342</v>
      </c>
      <c r="I597" s="23" t="s">
        <v>3343</v>
      </c>
      <c r="J597" s="24" t="n">
        <v>20</v>
      </c>
      <c r="L597" s="30" t="n">
        <v>2.785</v>
      </c>
      <c r="M597" s="26" t="n">
        <v>0.11725</v>
      </c>
      <c r="N597" s="34" t="n">
        <v>0.031752</v>
      </c>
      <c r="O597" s="33" t="n">
        <v>0.0015876</v>
      </c>
      <c r="Q597" s="25" t="n">
        <v>254.644</v>
      </c>
      <c r="R597" s="28"/>
      <c r="S597" s="28"/>
      <c r="T597" s="29" t="n">
        <f aca="false">J597*R597+S597</f>
        <v>0</v>
      </c>
      <c r="U597" s="22" t="s">
        <v>3344</v>
      </c>
      <c r="V597" s="0"/>
    </row>
    <row r="598" s="17" customFormat="true" ht="81.75" hidden="false" customHeight="true" outlineLevel="3" collapsed="false">
      <c r="A598" s="20" t="s">
        <v>3345</v>
      </c>
      <c r="B598" s="21" t="s">
        <v>3346</v>
      </c>
      <c r="D598" s="20" t="s">
        <v>3347</v>
      </c>
      <c r="E598" s="22" t="s">
        <v>33</v>
      </c>
      <c r="H598" s="22" t="s">
        <v>3348</v>
      </c>
      <c r="I598" s="23" t="s">
        <v>3349</v>
      </c>
      <c r="J598" s="24" t="n">
        <v>10</v>
      </c>
      <c r="L598" s="30" t="n">
        <v>3.621</v>
      </c>
      <c r="M598" s="26" t="n">
        <v>0.29733</v>
      </c>
      <c r="N598" s="33" t="n">
        <v>0.0627669</v>
      </c>
      <c r="O598" s="33" t="n">
        <v>0.0062767</v>
      </c>
      <c r="Q598" s="46" t="n">
        <v>540.54</v>
      </c>
      <c r="R598" s="28"/>
      <c r="S598" s="28"/>
      <c r="T598" s="29" t="n">
        <f aca="false">J598*R598+S598</f>
        <v>0</v>
      </c>
      <c r="U598" s="22" t="s">
        <v>3350</v>
      </c>
      <c r="V598" s="0"/>
    </row>
    <row r="599" s="17" customFormat="true" ht="81.75" hidden="false" customHeight="true" outlineLevel="3" collapsed="false">
      <c r="A599" s="20" t="s">
        <v>3351</v>
      </c>
      <c r="B599" s="21" t="s">
        <v>3352</v>
      </c>
      <c r="D599" s="20" t="s">
        <v>3353</v>
      </c>
      <c r="E599" s="22" t="s">
        <v>33</v>
      </c>
      <c r="H599" s="22" t="s">
        <v>3354</v>
      </c>
      <c r="I599" s="23" t="s">
        <v>3355</v>
      </c>
      <c r="J599" s="24" t="n">
        <v>14</v>
      </c>
      <c r="L599" s="30" t="n">
        <v>2.658</v>
      </c>
      <c r="M599" s="26" t="n">
        <v>0.16074</v>
      </c>
      <c r="N599" s="34" t="n">
        <v>0.036275</v>
      </c>
      <c r="O599" s="33" t="n">
        <v>0.0025911</v>
      </c>
      <c r="Q599" s="25" t="n">
        <v>319.397</v>
      </c>
      <c r="R599" s="28"/>
      <c r="S599" s="28"/>
      <c r="T599" s="29" t="n">
        <f aca="false">J599*R599+S599</f>
        <v>0</v>
      </c>
      <c r="U599" s="22" t="s">
        <v>3356</v>
      </c>
      <c r="V599" s="0"/>
    </row>
    <row r="600" s="17" customFormat="true" ht="81.75" hidden="false" customHeight="true" outlineLevel="3" collapsed="false">
      <c r="A600" s="20" t="s">
        <v>3357</v>
      </c>
      <c r="B600" s="21" t="s">
        <v>3358</v>
      </c>
      <c r="D600" s="20" t="s">
        <v>3359</v>
      </c>
      <c r="E600" s="22" t="s">
        <v>33</v>
      </c>
      <c r="H600" s="22" t="s">
        <v>3360</v>
      </c>
      <c r="I600" s="23" t="s">
        <v>3361</v>
      </c>
      <c r="J600" s="24" t="n">
        <v>10</v>
      </c>
      <c r="L600" s="30" t="n">
        <v>2.726</v>
      </c>
      <c r="M600" s="26" t="n">
        <v>0.22875</v>
      </c>
      <c r="N600" s="33" t="n">
        <v>0.0374813</v>
      </c>
      <c r="O600" s="33" t="n">
        <v>0.0037481</v>
      </c>
      <c r="Q600" s="25" t="n">
        <v>397.917</v>
      </c>
      <c r="R600" s="28"/>
      <c r="S600" s="28"/>
      <c r="T600" s="29" t="n">
        <f aca="false">J600*R600+S600</f>
        <v>0</v>
      </c>
      <c r="U600" s="22" t="s">
        <v>3362</v>
      </c>
      <c r="V600" s="0"/>
    </row>
    <row r="601" s="17" customFormat="true" ht="81.75" hidden="false" customHeight="true" outlineLevel="3" collapsed="false">
      <c r="A601" s="20" t="s">
        <v>3363</v>
      </c>
      <c r="B601" s="21" t="s">
        <v>3364</v>
      </c>
      <c r="D601" s="20" t="s">
        <v>3365</v>
      </c>
      <c r="E601" s="22" t="s">
        <v>33</v>
      </c>
      <c r="H601" s="22" t="s">
        <v>3366</v>
      </c>
      <c r="I601" s="23" t="s">
        <v>3367</v>
      </c>
      <c r="J601" s="24" t="n">
        <v>24</v>
      </c>
      <c r="L601" s="30" t="n">
        <v>3.466</v>
      </c>
      <c r="M601" s="26" t="n">
        <v>0.12857</v>
      </c>
      <c r="N601" s="33" t="n">
        <v>0.0352528</v>
      </c>
      <c r="O601" s="33" t="n">
        <v>0.0014689</v>
      </c>
      <c r="Q601" s="25" t="n">
        <v>256.243</v>
      </c>
      <c r="R601" s="28"/>
      <c r="S601" s="28"/>
      <c r="T601" s="29" t="n">
        <f aca="false">J601*R601+S601</f>
        <v>0</v>
      </c>
      <c r="U601" s="22" t="s">
        <v>3368</v>
      </c>
      <c r="V601" s="0"/>
    </row>
    <row r="602" s="17" customFormat="true" ht="15.75" hidden="false" customHeight="true" outlineLevel="2" collapsed="false">
      <c r="A602" s="19" t="s">
        <v>3369</v>
      </c>
      <c r="B602" s="19"/>
      <c r="C602" s="19"/>
      <c r="D602" s="19"/>
      <c r="E602" s="13"/>
      <c r="F602" s="13"/>
      <c r="G602" s="13"/>
      <c r="H602" s="13" t="s">
        <v>3370</v>
      </c>
      <c r="I602" s="13"/>
      <c r="J602" s="13"/>
      <c r="K602" s="13"/>
      <c r="L602" s="13"/>
      <c r="M602" s="13"/>
      <c r="N602" s="13"/>
      <c r="O602" s="13"/>
      <c r="P602" s="13"/>
      <c r="Q602" s="13" t="n">
        <v>0</v>
      </c>
      <c r="R602" s="14"/>
      <c r="S602" s="14"/>
      <c r="T602" s="15" t="n">
        <f aca="false">J602*R602+S602</f>
        <v>0</v>
      </c>
      <c r="U602" s="16"/>
      <c r="V602" s="0"/>
    </row>
    <row r="603" s="17" customFormat="true" ht="81.75" hidden="false" customHeight="true" outlineLevel="3" collapsed="false">
      <c r="A603" s="20" t="s">
        <v>3371</v>
      </c>
      <c r="B603" s="21" t="s">
        <v>3372</v>
      </c>
      <c r="D603" s="20" t="s">
        <v>3373</v>
      </c>
      <c r="E603" s="22" t="s">
        <v>33</v>
      </c>
      <c r="H603" s="22" t="s">
        <v>3374</v>
      </c>
      <c r="I603" s="23" t="s">
        <v>3375</v>
      </c>
      <c r="J603" s="24" t="n">
        <v>16</v>
      </c>
      <c r="L603" s="30" t="n">
        <v>2.095</v>
      </c>
      <c r="M603" s="26" t="n">
        <v>0.11194</v>
      </c>
      <c r="N603" s="33" t="n">
        <v>0.0245228</v>
      </c>
      <c r="O603" s="33" t="n">
        <v>0.0015327</v>
      </c>
      <c r="Q603" s="25" t="n">
        <v>198.198</v>
      </c>
      <c r="R603" s="28"/>
      <c r="S603" s="28"/>
      <c r="T603" s="29" t="n">
        <f aca="false">J603*R603+S603</f>
        <v>0</v>
      </c>
      <c r="U603" s="22" t="s">
        <v>3376</v>
      </c>
      <c r="V603" s="0"/>
    </row>
    <row r="604" s="17" customFormat="true" ht="81.75" hidden="false" customHeight="true" outlineLevel="3" collapsed="false">
      <c r="A604" s="20" t="s">
        <v>3377</v>
      </c>
      <c r="B604" s="21" t="s">
        <v>3378</v>
      </c>
      <c r="D604" s="20" t="s">
        <v>3379</v>
      </c>
      <c r="E604" s="22" t="s">
        <v>33</v>
      </c>
      <c r="H604" s="22" t="s">
        <v>3380</v>
      </c>
      <c r="I604" s="23" t="s">
        <v>3381</v>
      </c>
      <c r="J604" s="24" t="n">
        <v>20</v>
      </c>
      <c r="L604" s="30" t="n">
        <v>2.844</v>
      </c>
      <c r="M604" s="26" t="n">
        <v>0.12021</v>
      </c>
      <c r="N604" s="34" t="n">
        <v>0.031752</v>
      </c>
      <c r="O604" s="33" t="n">
        <v>0.0015876</v>
      </c>
      <c r="Q604" s="25" t="n">
        <v>224.341</v>
      </c>
      <c r="R604" s="28"/>
      <c r="S604" s="28"/>
      <c r="T604" s="29" t="n">
        <f aca="false">J604*R604+S604</f>
        <v>0</v>
      </c>
      <c r="U604" s="22" t="s">
        <v>3382</v>
      </c>
      <c r="V604" s="0"/>
    </row>
    <row r="605" s="17" customFormat="true" ht="81.75" hidden="false" customHeight="true" outlineLevel="3" collapsed="false">
      <c r="A605" s="20" t="s">
        <v>3383</v>
      </c>
      <c r="B605" s="21" t="s">
        <v>3384</v>
      </c>
      <c r="D605" s="20" t="s">
        <v>3385</v>
      </c>
      <c r="E605" s="22" t="s">
        <v>33</v>
      </c>
      <c r="H605" s="22" t="s">
        <v>3386</v>
      </c>
      <c r="I605" s="23" t="s">
        <v>3387</v>
      </c>
      <c r="J605" s="24" t="n">
        <v>15</v>
      </c>
      <c r="L605" s="30" t="n">
        <v>1.899</v>
      </c>
      <c r="M605" s="26" t="n">
        <v>0.10463</v>
      </c>
      <c r="N605" s="33" t="n">
        <v>0.0224598</v>
      </c>
      <c r="O605" s="33" t="n">
        <v>0.0014973</v>
      </c>
      <c r="Q605" s="25" t="n">
        <v>197.769</v>
      </c>
      <c r="R605" s="28"/>
      <c r="S605" s="28"/>
      <c r="T605" s="29" t="n">
        <f aca="false">J605*R605+S605</f>
        <v>0</v>
      </c>
      <c r="U605" s="22" t="s">
        <v>3388</v>
      </c>
      <c r="V605" s="0"/>
    </row>
    <row r="606" s="17" customFormat="true" ht="81.75" hidden="false" customHeight="true" outlineLevel="3" collapsed="false">
      <c r="A606" s="20" t="s">
        <v>3389</v>
      </c>
      <c r="B606" s="21" t="s">
        <v>3390</v>
      </c>
      <c r="D606" s="20" t="s">
        <v>3391</v>
      </c>
      <c r="E606" s="22" t="s">
        <v>33</v>
      </c>
      <c r="H606" s="22" t="s">
        <v>3392</v>
      </c>
      <c r="I606" s="23" t="s">
        <v>3393</v>
      </c>
      <c r="J606" s="24" t="n">
        <v>18</v>
      </c>
      <c r="L606" s="25" t="n">
        <v>2.43</v>
      </c>
      <c r="M606" s="26" t="n">
        <v>0.11669</v>
      </c>
      <c r="N606" s="33" t="n">
        <v>0.0224598</v>
      </c>
      <c r="O606" s="33" t="n">
        <v>0.0012478</v>
      </c>
      <c r="Q606" s="25" t="n">
        <v>224.341</v>
      </c>
      <c r="R606" s="28"/>
      <c r="S606" s="28"/>
      <c r="T606" s="29" t="n">
        <f aca="false">J606*R606+S606</f>
        <v>0</v>
      </c>
      <c r="U606" s="22" t="s">
        <v>3394</v>
      </c>
      <c r="V606" s="0"/>
    </row>
    <row r="607" s="17" customFormat="true" ht="81.75" hidden="false" customHeight="true" outlineLevel="3" collapsed="false">
      <c r="A607" s="20" t="s">
        <v>3395</v>
      </c>
      <c r="B607" s="21" t="s">
        <v>3396</v>
      </c>
      <c r="D607" s="20" t="s">
        <v>3397</v>
      </c>
      <c r="E607" s="22" t="s">
        <v>33</v>
      </c>
      <c r="H607" s="22" t="s">
        <v>3398</v>
      </c>
      <c r="I607" s="23" t="s">
        <v>3399</v>
      </c>
      <c r="J607" s="24" t="n">
        <v>24</v>
      </c>
      <c r="L607" s="30" t="n">
        <v>2.819</v>
      </c>
      <c r="M607" s="26" t="n">
        <v>0.10038</v>
      </c>
      <c r="N607" s="33" t="n">
        <v>0.0297629</v>
      </c>
      <c r="O607" s="33" t="n">
        <v>0.0012401</v>
      </c>
      <c r="Q607" s="25" t="n">
        <v>183.898</v>
      </c>
      <c r="R607" s="28"/>
      <c r="S607" s="28"/>
      <c r="T607" s="29" t="n">
        <f aca="false">J607*R607+S607</f>
        <v>0</v>
      </c>
      <c r="U607" s="22" t="s">
        <v>3400</v>
      </c>
      <c r="V607" s="0"/>
    </row>
    <row r="608" s="17" customFormat="true" ht="15.75" hidden="false" customHeight="true" outlineLevel="2" collapsed="false">
      <c r="A608" s="19" t="s">
        <v>3401</v>
      </c>
      <c r="B608" s="19"/>
      <c r="C608" s="19"/>
      <c r="D608" s="19"/>
      <c r="E608" s="13"/>
      <c r="F608" s="13"/>
      <c r="G608" s="13"/>
      <c r="H608" s="13" t="s">
        <v>3402</v>
      </c>
      <c r="I608" s="13"/>
      <c r="J608" s="13"/>
      <c r="K608" s="13"/>
      <c r="L608" s="13"/>
      <c r="M608" s="13"/>
      <c r="N608" s="13"/>
      <c r="O608" s="13"/>
      <c r="P608" s="13"/>
      <c r="Q608" s="13" t="n">
        <v>0</v>
      </c>
      <c r="R608" s="14"/>
      <c r="S608" s="14"/>
      <c r="T608" s="15" t="n">
        <f aca="false">J608*R608+S608</f>
        <v>0</v>
      </c>
      <c r="U608" s="16"/>
      <c r="V608" s="0"/>
    </row>
    <row r="609" s="17" customFormat="true" ht="81.75" hidden="false" customHeight="true" outlineLevel="3" collapsed="false">
      <c r="A609" s="20" t="s">
        <v>3403</v>
      </c>
      <c r="B609" s="21" t="s">
        <v>3404</v>
      </c>
      <c r="D609" s="20" t="s">
        <v>3405</v>
      </c>
      <c r="E609" s="22" t="s">
        <v>33</v>
      </c>
      <c r="H609" s="22" t="s">
        <v>3406</v>
      </c>
      <c r="I609" s="23" t="s">
        <v>3407</v>
      </c>
      <c r="J609" s="24" t="n">
        <v>9</v>
      </c>
      <c r="L609" s="30" t="n">
        <v>5.976</v>
      </c>
      <c r="M609" s="26" t="n">
        <v>0.60804</v>
      </c>
      <c r="N609" s="33" t="n">
        <v>0.0466069</v>
      </c>
      <c r="O609" s="33" t="n">
        <v>0.0051785</v>
      </c>
      <c r="Q609" s="25" t="n">
        <v>718.588</v>
      </c>
      <c r="R609" s="28"/>
      <c r="S609" s="28"/>
      <c r="T609" s="29" t="n">
        <f aca="false">J609*R609+S609</f>
        <v>0</v>
      </c>
      <c r="U609" s="22" t="s">
        <v>3408</v>
      </c>
      <c r="V609" s="0"/>
    </row>
    <row r="610" s="17" customFormat="true" ht="81.75" hidden="false" customHeight="true" outlineLevel="3" collapsed="false">
      <c r="A610" s="20" t="s">
        <v>3409</v>
      </c>
      <c r="B610" s="21" t="s">
        <v>3410</v>
      </c>
      <c r="D610" s="20" t="s">
        <v>3411</v>
      </c>
      <c r="E610" s="22" t="s">
        <v>33</v>
      </c>
      <c r="H610" s="22" t="s">
        <v>3412</v>
      </c>
      <c r="I610" s="23" t="s">
        <v>3413</v>
      </c>
      <c r="J610" s="24" t="n">
        <v>4</v>
      </c>
      <c r="L610" s="30" t="n">
        <v>5.648</v>
      </c>
      <c r="M610" s="26" t="n">
        <v>1.28507</v>
      </c>
      <c r="N610" s="33" t="n">
        <v>0.0461869</v>
      </c>
      <c r="O610" s="33" t="n">
        <v>0.0115467</v>
      </c>
      <c r="Q610" s="27" t="n">
        <v>1410.175</v>
      </c>
      <c r="R610" s="28"/>
      <c r="S610" s="28"/>
      <c r="T610" s="29" t="n">
        <f aca="false">J610*R610+S610</f>
        <v>0</v>
      </c>
      <c r="U610" s="22" t="s">
        <v>3414</v>
      </c>
      <c r="V610" s="0"/>
    </row>
    <row r="611" s="17" customFormat="true" ht="81.75" hidden="false" customHeight="true" outlineLevel="3" collapsed="false">
      <c r="A611" s="20" t="s">
        <v>3415</v>
      </c>
      <c r="B611" s="21" t="s">
        <v>3416</v>
      </c>
      <c r="D611" s="20" t="s">
        <v>3417</v>
      </c>
      <c r="E611" s="22" t="s">
        <v>33</v>
      </c>
      <c r="H611" s="22" t="s">
        <v>3418</v>
      </c>
      <c r="I611" s="23" t="s">
        <v>3419</v>
      </c>
      <c r="J611" s="24" t="n">
        <v>5</v>
      </c>
      <c r="L611" s="30" t="n">
        <v>6.179</v>
      </c>
      <c r="M611" s="26" t="n">
        <v>1.13429</v>
      </c>
      <c r="N611" s="33" t="n">
        <v>0.0461869</v>
      </c>
      <c r="O611" s="33" t="n">
        <v>0.0092374</v>
      </c>
      <c r="Q611" s="25" t="n">
        <v>1263.197</v>
      </c>
      <c r="R611" s="28"/>
      <c r="S611" s="28"/>
      <c r="T611" s="29" t="n">
        <f aca="false">J611*R611+S611</f>
        <v>0</v>
      </c>
      <c r="U611" s="22" t="s">
        <v>3420</v>
      </c>
      <c r="V611" s="0"/>
    </row>
    <row r="612" s="17" customFormat="true" ht="15.75" hidden="false" customHeight="true" outlineLevel="2" collapsed="false">
      <c r="A612" s="19" t="s">
        <v>3421</v>
      </c>
      <c r="B612" s="19"/>
      <c r="C612" s="19"/>
      <c r="D612" s="19"/>
      <c r="E612" s="13"/>
      <c r="F612" s="13"/>
      <c r="G612" s="13"/>
      <c r="H612" s="13" t="s">
        <v>3422</v>
      </c>
      <c r="I612" s="13"/>
      <c r="J612" s="13"/>
      <c r="K612" s="13"/>
      <c r="L612" s="13"/>
      <c r="M612" s="13"/>
      <c r="N612" s="13"/>
      <c r="O612" s="13"/>
      <c r="P612" s="13"/>
      <c r="Q612" s="13" t="n">
        <v>0</v>
      </c>
      <c r="R612" s="14"/>
      <c r="S612" s="14"/>
      <c r="T612" s="15" t="n">
        <f aca="false">J612*R612+S612</f>
        <v>0</v>
      </c>
      <c r="U612" s="16"/>
      <c r="V612" s="0"/>
    </row>
    <row r="613" s="17" customFormat="true" ht="81.75" hidden="false" customHeight="true" outlineLevel="3" collapsed="false">
      <c r="A613" s="20" t="s">
        <v>3423</v>
      </c>
      <c r="B613" s="21" t="s">
        <v>3424</v>
      </c>
      <c r="D613" s="20" t="s">
        <v>3425</v>
      </c>
      <c r="E613" s="22" t="s">
        <v>33</v>
      </c>
      <c r="H613" s="22" t="s">
        <v>3426</v>
      </c>
      <c r="I613" s="23" t="s">
        <v>3427</v>
      </c>
      <c r="J613" s="24" t="n">
        <v>8</v>
      </c>
      <c r="L613" s="30" t="n">
        <v>2.908</v>
      </c>
      <c r="M613" s="26" t="n">
        <v>0.32321</v>
      </c>
      <c r="N613" s="33" t="n">
        <v>0.0219211</v>
      </c>
      <c r="O613" s="33" t="n">
        <v>0.0027401</v>
      </c>
      <c r="Q613" s="25" t="n">
        <v>772.044</v>
      </c>
      <c r="R613" s="28"/>
      <c r="S613" s="28"/>
      <c r="T613" s="29" t="n">
        <f aca="false">J613*R613+S613</f>
        <v>0</v>
      </c>
      <c r="U613" s="22" t="s">
        <v>3428</v>
      </c>
      <c r="V613" s="0"/>
    </row>
    <row r="614" s="17" customFormat="true" ht="81.75" hidden="false" customHeight="true" outlineLevel="3" collapsed="false">
      <c r="A614" s="20" t="s">
        <v>3429</v>
      </c>
      <c r="B614" s="21" t="s">
        <v>3430</v>
      </c>
      <c r="D614" s="20" t="s">
        <v>3431</v>
      </c>
      <c r="E614" s="22" t="s">
        <v>33</v>
      </c>
      <c r="H614" s="22" t="s">
        <v>3432</v>
      </c>
      <c r="I614" s="23" t="s">
        <v>3433</v>
      </c>
      <c r="J614" s="24" t="n">
        <v>4</v>
      </c>
      <c r="L614" s="30" t="n">
        <v>3.209</v>
      </c>
      <c r="M614" s="26" t="n">
        <v>0.70723</v>
      </c>
      <c r="N614" s="33" t="n">
        <v>0.0352528</v>
      </c>
      <c r="O614" s="33" t="n">
        <v>0.0088132</v>
      </c>
      <c r="Q614" s="27" t="n">
        <v>1913.275</v>
      </c>
      <c r="R614" s="28"/>
      <c r="S614" s="28"/>
      <c r="T614" s="29" t="n">
        <f aca="false">J614*R614+S614</f>
        <v>0</v>
      </c>
      <c r="U614" s="22" t="s">
        <v>3434</v>
      </c>
      <c r="V614" s="0"/>
    </row>
    <row r="615" s="17" customFormat="true" ht="81.75" hidden="false" customHeight="true" outlineLevel="3" collapsed="false">
      <c r="A615" s="20" t="s">
        <v>3435</v>
      </c>
      <c r="B615" s="21" t="s">
        <v>3436</v>
      </c>
      <c r="D615" s="20" t="s">
        <v>3437</v>
      </c>
      <c r="E615" s="22" t="s">
        <v>33</v>
      </c>
      <c r="H615" s="22" t="s">
        <v>3438</v>
      </c>
      <c r="I615" s="23" t="s">
        <v>3439</v>
      </c>
      <c r="J615" s="24" t="n">
        <v>4</v>
      </c>
      <c r="L615" s="30" t="n">
        <v>4.057</v>
      </c>
      <c r="M615" s="26" t="n">
        <v>0.88971</v>
      </c>
      <c r="N615" s="33" t="n">
        <v>0.0386867</v>
      </c>
      <c r="O615" s="33" t="n">
        <v>0.0096717</v>
      </c>
      <c r="Q615" s="27" t="n">
        <v>2191.852</v>
      </c>
      <c r="R615" s="28"/>
      <c r="S615" s="28"/>
      <c r="T615" s="29" t="n">
        <f aca="false">J615*R615+S615</f>
        <v>0</v>
      </c>
      <c r="U615" s="22" t="s">
        <v>3440</v>
      </c>
      <c r="V615" s="0"/>
    </row>
    <row r="616" s="17" customFormat="true" ht="81.75" hidden="false" customHeight="true" outlineLevel="3" collapsed="false">
      <c r="A616" s="20" t="s">
        <v>3441</v>
      </c>
      <c r="B616" s="21" t="s">
        <v>3442</v>
      </c>
      <c r="D616" s="20" t="s">
        <v>3443</v>
      </c>
      <c r="E616" s="22" t="s">
        <v>33</v>
      </c>
      <c r="H616" s="22" t="s">
        <v>3444</v>
      </c>
      <c r="I616" s="23" t="s">
        <v>3445</v>
      </c>
      <c r="J616" s="24" t="n">
        <v>10</v>
      </c>
      <c r="L616" s="30" t="n">
        <v>4.514</v>
      </c>
      <c r="M616" s="31" t="n">
        <v>0.4139</v>
      </c>
      <c r="N616" s="33" t="n">
        <v>0.0279174</v>
      </c>
      <c r="O616" s="33" t="n">
        <v>0.0027917</v>
      </c>
      <c r="Q616" s="46" t="n">
        <v>968.37</v>
      </c>
      <c r="R616" s="28"/>
      <c r="S616" s="28"/>
      <c r="T616" s="29" t="n">
        <f aca="false">J616*R616+S616</f>
        <v>0</v>
      </c>
      <c r="U616" s="22" t="s">
        <v>3446</v>
      </c>
      <c r="V616" s="0"/>
    </row>
    <row r="617" s="17" customFormat="true" ht="81.75" hidden="false" customHeight="true" outlineLevel="3" collapsed="false">
      <c r="A617" s="20" t="s">
        <v>3447</v>
      </c>
      <c r="B617" s="21" t="s">
        <v>3448</v>
      </c>
      <c r="D617" s="20" t="s">
        <v>3449</v>
      </c>
      <c r="E617" s="22" t="s">
        <v>33</v>
      </c>
      <c r="H617" s="22" t="s">
        <v>3450</v>
      </c>
      <c r="I617" s="23" t="s">
        <v>3451</v>
      </c>
      <c r="J617" s="24" t="n">
        <v>6</v>
      </c>
      <c r="L617" s="30" t="n">
        <v>4.954</v>
      </c>
      <c r="M617" s="26" t="n">
        <v>0.76309</v>
      </c>
      <c r="N617" s="33" t="n">
        <v>0.0279174</v>
      </c>
      <c r="O617" s="33" t="n">
        <v>0.0046529</v>
      </c>
      <c r="Q617" s="27" t="n">
        <v>1609.361</v>
      </c>
      <c r="R617" s="28"/>
      <c r="S617" s="28"/>
      <c r="T617" s="29" t="n">
        <f aca="false">J617*R617+S617</f>
        <v>0</v>
      </c>
      <c r="U617" s="22" t="s">
        <v>3452</v>
      </c>
      <c r="V617" s="0"/>
    </row>
    <row r="618" s="17" customFormat="true" ht="81.75" hidden="false" customHeight="true" outlineLevel="3" collapsed="false">
      <c r="A618" s="20" t="s">
        <v>3453</v>
      </c>
      <c r="B618" s="21" t="s">
        <v>3454</v>
      </c>
      <c r="D618" s="20" t="s">
        <v>3455</v>
      </c>
      <c r="E618" s="22" t="s">
        <v>33</v>
      </c>
      <c r="H618" s="22" t="s">
        <v>3456</v>
      </c>
      <c r="I618" s="23" t="s">
        <v>3457</v>
      </c>
      <c r="J618" s="24" t="n">
        <v>8</v>
      </c>
      <c r="L618" s="30" t="n">
        <v>3.188</v>
      </c>
      <c r="M618" s="31" t="n">
        <v>0.3583</v>
      </c>
      <c r="N618" s="33" t="n">
        <v>0.0219211</v>
      </c>
      <c r="O618" s="33" t="n">
        <v>0.0027401</v>
      </c>
      <c r="Q618" s="25" t="n">
        <v>844.402</v>
      </c>
      <c r="R618" s="28"/>
      <c r="S618" s="28"/>
      <c r="T618" s="29" t="n">
        <f aca="false">J618*R618+S618</f>
        <v>0</v>
      </c>
      <c r="U618" s="22" t="s">
        <v>3458</v>
      </c>
      <c r="V618" s="0"/>
    </row>
    <row r="619" s="17" customFormat="true" ht="81.75" hidden="false" customHeight="true" outlineLevel="3" collapsed="false">
      <c r="A619" s="20" t="s">
        <v>3459</v>
      </c>
      <c r="B619" s="21" t="s">
        <v>3460</v>
      </c>
      <c r="D619" s="20" t="s">
        <v>3461</v>
      </c>
      <c r="E619" s="22" t="s">
        <v>33</v>
      </c>
      <c r="H619" s="22" t="s">
        <v>3462</v>
      </c>
      <c r="I619" s="23" t="s">
        <v>3463</v>
      </c>
      <c r="J619" s="24" t="n">
        <v>10</v>
      </c>
      <c r="L619" s="30" t="n">
        <v>4.024</v>
      </c>
      <c r="M619" s="26" t="n">
        <v>0.37023</v>
      </c>
      <c r="N619" s="33" t="n">
        <v>0.0219211</v>
      </c>
      <c r="O619" s="33" t="n">
        <v>0.0021921</v>
      </c>
      <c r="Q619" s="25" t="n">
        <v>834.431</v>
      </c>
      <c r="R619" s="28"/>
      <c r="S619" s="28"/>
      <c r="T619" s="29" t="n">
        <f aca="false">J619*R619+S619</f>
        <v>0</v>
      </c>
      <c r="U619" s="22" t="s">
        <v>3464</v>
      </c>
      <c r="V619" s="0"/>
    </row>
    <row r="620" s="17" customFormat="true" ht="81.75" hidden="false" customHeight="true" outlineLevel="3" collapsed="false">
      <c r="A620" s="20" t="s">
        <v>3465</v>
      </c>
      <c r="B620" s="21" t="s">
        <v>3466</v>
      </c>
      <c r="D620" s="20" t="s">
        <v>3467</v>
      </c>
      <c r="E620" s="22" t="s">
        <v>33</v>
      </c>
      <c r="H620" s="22" t="s">
        <v>3468</v>
      </c>
      <c r="I620" s="23" t="s">
        <v>3469</v>
      </c>
      <c r="J620" s="24" t="n">
        <v>12</v>
      </c>
      <c r="L620" s="30" t="n">
        <v>5.019</v>
      </c>
      <c r="M620" s="26" t="n">
        <v>0.38698</v>
      </c>
      <c r="N620" s="33" t="n">
        <v>0.0279174</v>
      </c>
      <c r="O620" s="33" t="n">
        <v>0.0023265</v>
      </c>
      <c r="Q620" s="25" t="n">
        <v>923.767</v>
      </c>
      <c r="R620" s="28"/>
      <c r="S620" s="28"/>
      <c r="T620" s="29" t="n">
        <f aca="false">J620*R620+S620</f>
        <v>0</v>
      </c>
      <c r="U620" s="22" t="s">
        <v>3470</v>
      </c>
      <c r="V620" s="0"/>
    </row>
    <row r="621" s="17" customFormat="true" ht="81.75" hidden="false" customHeight="true" outlineLevel="3" collapsed="false">
      <c r="A621" s="20" t="s">
        <v>3471</v>
      </c>
      <c r="B621" s="21" t="s">
        <v>3472</v>
      </c>
      <c r="D621" s="20" t="s">
        <v>3473</v>
      </c>
      <c r="E621" s="22" t="s">
        <v>33</v>
      </c>
      <c r="H621" s="22" t="s">
        <v>3474</v>
      </c>
      <c r="I621" s="23" t="s">
        <v>3475</v>
      </c>
      <c r="J621" s="24" t="n">
        <v>4</v>
      </c>
      <c r="L621" s="30" t="n">
        <v>3.452</v>
      </c>
      <c r="M621" s="26" t="n">
        <v>0.76797</v>
      </c>
      <c r="N621" s="33" t="n">
        <v>0.0352528</v>
      </c>
      <c r="O621" s="33" t="n">
        <v>0.0088132</v>
      </c>
      <c r="Q621" s="27" t="n">
        <v>2065.024</v>
      </c>
      <c r="R621" s="28"/>
      <c r="S621" s="28"/>
      <c r="T621" s="29" t="n">
        <f aca="false">J621*R621+S621</f>
        <v>0</v>
      </c>
      <c r="U621" s="22" t="s">
        <v>3476</v>
      </c>
      <c r="V621" s="0"/>
    </row>
    <row r="622" s="17" customFormat="true" ht="81.75" hidden="false" customHeight="true" outlineLevel="3" collapsed="false">
      <c r="A622" s="20" t="s">
        <v>3477</v>
      </c>
      <c r="B622" s="21" t="s">
        <v>3478</v>
      </c>
      <c r="D622" s="20" t="s">
        <v>3479</v>
      </c>
      <c r="E622" s="22" t="s">
        <v>33</v>
      </c>
      <c r="H622" s="22" t="s">
        <v>3480</v>
      </c>
      <c r="I622" s="23" t="s">
        <v>3481</v>
      </c>
      <c r="J622" s="24" t="n">
        <v>11</v>
      </c>
      <c r="L622" s="30" t="n">
        <v>4.078</v>
      </c>
      <c r="M622" s="26" t="n">
        <v>0.33663</v>
      </c>
      <c r="N622" s="33" t="n">
        <v>0.0279174</v>
      </c>
      <c r="O622" s="34" t="n">
        <v>0.002538</v>
      </c>
      <c r="Q622" s="25" t="n">
        <v>791.206</v>
      </c>
      <c r="R622" s="28"/>
      <c r="S622" s="28"/>
      <c r="T622" s="29" t="n">
        <f aca="false">J622*R622+S622</f>
        <v>0</v>
      </c>
      <c r="U622" s="22" t="s">
        <v>3482</v>
      </c>
      <c r="V622" s="0"/>
    </row>
    <row r="623" s="17" customFormat="true" ht="81.75" hidden="false" customHeight="true" outlineLevel="3" collapsed="false">
      <c r="A623" s="20" t="s">
        <v>3483</v>
      </c>
      <c r="B623" s="21" t="s">
        <v>3484</v>
      </c>
      <c r="D623" s="20" t="s">
        <v>3485</v>
      </c>
      <c r="E623" s="22" t="s">
        <v>33</v>
      </c>
      <c r="H623" s="22" t="s">
        <v>3486</v>
      </c>
      <c r="I623" s="23" t="s">
        <v>3487</v>
      </c>
      <c r="J623" s="24" t="n">
        <v>12</v>
      </c>
      <c r="L623" s="30" t="n">
        <v>3.153</v>
      </c>
      <c r="M623" s="26" t="n">
        <v>0.23492</v>
      </c>
      <c r="N623" s="33" t="n">
        <v>0.0199563</v>
      </c>
      <c r="O623" s="34" t="n">
        <v>0.001663</v>
      </c>
      <c r="Q623" s="25" t="n">
        <v>561.535</v>
      </c>
      <c r="R623" s="28"/>
      <c r="S623" s="28"/>
      <c r="T623" s="29" t="n">
        <f aca="false">J623*R623+S623</f>
        <v>0</v>
      </c>
      <c r="U623" s="22" t="s">
        <v>3488</v>
      </c>
      <c r="V623" s="0"/>
    </row>
    <row r="624" s="17" customFormat="true" ht="81.75" hidden="false" customHeight="true" outlineLevel="3" collapsed="false">
      <c r="A624" s="20" t="s">
        <v>3489</v>
      </c>
      <c r="B624" s="21" t="s">
        <v>3490</v>
      </c>
      <c r="D624" s="20" t="s">
        <v>3491</v>
      </c>
      <c r="E624" s="22" t="s">
        <v>33</v>
      </c>
      <c r="H624" s="22" t="s">
        <v>3492</v>
      </c>
      <c r="I624" s="23" t="s">
        <v>3493</v>
      </c>
      <c r="J624" s="24" t="n">
        <v>8</v>
      </c>
      <c r="L624" s="30" t="n">
        <v>3.503</v>
      </c>
      <c r="M624" s="26" t="n">
        <v>0.39764</v>
      </c>
      <c r="N624" s="33" t="n">
        <v>0.0219211</v>
      </c>
      <c r="O624" s="33" t="n">
        <v>0.0027401</v>
      </c>
      <c r="Q624" s="25" t="n">
        <v>893.581</v>
      </c>
      <c r="R624" s="28"/>
      <c r="S624" s="28"/>
      <c r="T624" s="29" t="n">
        <f aca="false">J624*R624+S624</f>
        <v>0</v>
      </c>
      <c r="U624" s="22" t="s">
        <v>3494</v>
      </c>
      <c r="V624" s="0"/>
    </row>
    <row r="625" s="17" customFormat="true" ht="81.75" hidden="false" customHeight="true" outlineLevel="3" collapsed="false">
      <c r="A625" s="20" t="s">
        <v>3495</v>
      </c>
      <c r="B625" s="21" t="s">
        <v>3496</v>
      </c>
      <c r="D625" s="20" t="s">
        <v>3497</v>
      </c>
      <c r="E625" s="22" t="s">
        <v>33</v>
      </c>
      <c r="H625" s="22" t="s">
        <v>3498</v>
      </c>
      <c r="I625" s="23" t="s">
        <v>3499</v>
      </c>
      <c r="J625" s="24" t="n">
        <v>4</v>
      </c>
      <c r="L625" s="30" t="n">
        <v>4.855</v>
      </c>
      <c r="M625" s="26" t="n">
        <v>1.11996</v>
      </c>
      <c r="N625" s="33" t="n">
        <v>0.0279174</v>
      </c>
      <c r="O625" s="33" t="n">
        <v>0.0069794</v>
      </c>
      <c r="Q625" s="27" t="n">
        <v>2358.785</v>
      </c>
      <c r="R625" s="28"/>
      <c r="S625" s="28"/>
      <c r="T625" s="29" t="n">
        <f aca="false">J625*R625+S625</f>
        <v>0</v>
      </c>
      <c r="U625" s="22" t="s">
        <v>3500</v>
      </c>
      <c r="V625" s="0"/>
    </row>
    <row r="626" s="17" customFormat="true" ht="81.75" hidden="false" customHeight="true" outlineLevel="3" collapsed="false">
      <c r="A626" s="20" t="s">
        <v>3501</v>
      </c>
      <c r="B626" s="21" t="s">
        <v>3502</v>
      </c>
      <c r="D626" s="20" t="s">
        <v>3503</v>
      </c>
      <c r="E626" s="22" t="s">
        <v>33</v>
      </c>
      <c r="H626" s="22" t="s">
        <v>3504</v>
      </c>
      <c r="I626" s="23" t="s">
        <v>3505</v>
      </c>
      <c r="J626" s="24" t="n">
        <v>7</v>
      </c>
      <c r="L626" s="30" t="n">
        <v>5.417</v>
      </c>
      <c r="M626" s="26" t="n">
        <v>0.72032</v>
      </c>
      <c r="N626" s="33" t="n">
        <v>0.0279174</v>
      </c>
      <c r="O626" s="33" t="n">
        <v>0.0039882</v>
      </c>
      <c r="Q626" s="27" t="n">
        <v>1398.267</v>
      </c>
      <c r="R626" s="28"/>
      <c r="S626" s="28"/>
      <c r="T626" s="29" t="n">
        <f aca="false">J626*R626+S626</f>
        <v>0</v>
      </c>
      <c r="U626" s="22" t="s">
        <v>3506</v>
      </c>
      <c r="V626" s="0"/>
    </row>
    <row r="627" s="17" customFormat="true" ht="81.75" hidden="false" customHeight="true" outlineLevel="3" collapsed="false">
      <c r="A627" s="20" t="s">
        <v>3507</v>
      </c>
      <c r="B627" s="21" t="s">
        <v>3508</v>
      </c>
      <c r="D627" s="20" t="s">
        <v>3509</v>
      </c>
      <c r="E627" s="22" t="s">
        <v>33</v>
      </c>
      <c r="H627" s="22" t="s">
        <v>3510</v>
      </c>
      <c r="I627" s="23" t="s">
        <v>3511</v>
      </c>
      <c r="J627" s="24" t="n">
        <v>8</v>
      </c>
      <c r="L627" s="30" t="n">
        <v>9.827</v>
      </c>
      <c r="M627" s="26" t="n">
        <v>1.14348</v>
      </c>
      <c r="N627" s="33" t="n">
        <v>0.0698276</v>
      </c>
      <c r="O627" s="33" t="n">
        <v>0.0087285</v>
      </c>
      <c r="Q627" s="27" t="n">
        <v>2599.025</v>
      </c>
      <c r="R627" s="28"/>
      <c r="S627" s="28"/>
      <c r="T627" s="29" t="n">
        <f aca="false">J627*R627+S627</f>
        <v>0</v>
      </c>
      <c r="U627" s="22" t="s">
        <v>3512</v>
      </c>
      <c r="V627" s="0"/>
    </row>
    <row r="628" s="17" customFormat="true" ht="81.75" hidden="false" customHeight="true" outlineLevel="3" collapsed="false">
      <c r="A628" s="20" t="s">
        <v>3513</v>
      </c>
      <c r="B628" s="21" t="s">
        <v>3514</v>
      </c>
      <c r="D628" s="20" t="s">
        <v>3515</v>
      </c>
      <c r="E628" s="22" t="s">
        <v>33</v>
      </c>
      <c r="H628" s="22" t="s">
        <v>3516</v>
      </c>
      <c r="I628" s="23" t="s">
        <v>3517</v>
      </c>
      <c r="J628" s="24" t="n">
        <v>12</v>
      </c>
      <c r="L628" s="30" t="n">
        <v>2.595</v>
      </c>
      <c r="M628" s="26" t="n">
        <v>0.19908</v>
      </c>
      <c r="N628" s="33" t="n">
        <v>0.0140676</v>
      </c>
      <c r="O628" s="33" t="n">
        <v>0.0011723</v>
      </c>
      <c r="Q628" s="25" t="n">
        <v>492.518</v>
      </c>
      <c r="R628" s="28"/>
      <c r="S628" s="28"/>
      <c r="T628" s="29" t="n">
        <f aca="false">J628*R628+S628</f>
        <v>0</v>
      </c>
      <c r="U628" s="22" t="s">
        <v>3518</v>
      </c>
      <c r="V628" s="0"/>
    </row>
    <row r="629" s="17" customFormat="true" ht="81.75" hidden="false" customHeight="true" outlineLevel="3" collapsed="false">
      <c r="A629" s="20" t="s">
        <v>3519</v>
      </c>
      <c r="B629" s="21" t="s">
        <v>3520</v>
      </c>
      <c r="D629" s="20" t="s">
        <v>3521</v>
      </c>
      <c r="E629" s="22" t="s">
        <v>33</v>
      </c>
      <c r="H629" s="22" t="s">
        <v>3522</v>
      </c>
      <c r="I629" s="23" t="s">
        <v>3523</v>
      </c>
      <c r="J629" s="24" t="n">
        <v>4</v>
      </c>
      <c r="L629" s="30" t="n">
        <v>4.172</v>
      </c>
      <c r="M629" s="26" t="n">
        <v>0.91843</v>
      </c>
      <c r="N629" s="33" t="n">
        <v>0.0386867</v>
      </c>
      <c r="O629" s="33" t="n">
        <v>0.0096717</v>
      </c>
      <c r="Q629" s="27" t="n">
        <v>2221.245</v>
      </c>
      <c r="R629" s="28"/>
      <c r="S629" s="28"/>
      <c r="T629" s="29" t="n">
        <f aca="false">J629*R629+S629</f>
        <v>0</v>
      </c>
      <c r="U629" s="22" t="s">
        <v>3524</v>
      </c>
      <c r="V629" s="0"/>
    </row>
    <row r="630" s="17" customFormat="true" ht="81.75" hidden="false" customHeight="true" outlineLevel="3" collapsed="false">
      <c r="A630" s="20" t="s">
        <v>3525</v>
      </c>
      <c r="B630" s="21" t="s">
        <v>3526</v>
      </c>
      <c r="D630" s="20" t="s">
        <v>3527</v>
      </c>
      <c r="E630" s="22" t="s">
        <v>33</v>
      </c>
      <c r="H630" s="22" t="s">
        <v>3528</v>
      </c>
      <c r="I630" s="23" t="s">
        <v>3529</v>
      </c>
      <c r="J630" s="24" t="n">
        <v>8</v>
      </c>
      <c r="L630" s="30" t="n">
        <v>3.869</v>
      </c>
      <c r="M630" s="26" t="n">
        <v>0.44333</v>
      </c>
      <c r="N630" s="33" t="n">
        <v>0.0219211</v>
      </c>
      <c r="O630" s="33" t="n">
        <v>0.0027401</v>
      </c>
      <c r="Q630" s="25" t="n">
        <v>1044.888</v>
      </c>
      <c r="R630" s="28"/>
      <c r="S630" s="28"/>
      <c r="T630" s="29" t="n">
        <f aca="false">J630*R630+S630</f>
        <v>0</v>
      </c>
      <c r="U630" s="22" t="s">
        <v>3530</v>
      </c>
      <c r="V630" s="0"/>
    </row>
    <row r="631" s="17" customFormat="true" ht="81.75" hidden="false" customHeight="true" outlineLevel="3" collapsed="false">
      <c r="A631" s="20" t="s">
        <v>3531</v>
      </c>
      <c r="B631" s="21" t="s">
        <v>3532</v>
      </c>
      <c r="D631" s="20" t="s">
        <v>3533</v>
      </c>
      <c r="E631" s="22" t="s">
        <v>33</v>
      </c>
      <c r="H631" s="22" t="s">
        <v>3534</v>
      </c>
      <c r="I631" s="23" t="s">
        <v>3535</v>
      </c>
      <c r="J631" s="24" t="n">
        <v>8</v>
      </c>
      <c r="L631" s="30" t="n">
        <v>4.464</v>
      </c>
      <c r="M631" s="26" t="n">
        <v>0.51056</v>
      </c>
      <c r="N631" s="33" t="n">
        <v>0.0305944</v>
      </c>
      <c r="O631" s="33" t="n">
        <v>0.0038243</v>
      </c>
      <c r="Q631" s="25" t="n">
        <v>1180.127</v>
      </c>
      <c r="R631" s="28"/>
      <c r="S631" s="28"/>
      <c r="T631" s="29" t="n">
        <f aca="false">J631*R631+S631</f>
        <v>0</v>
      </c>
      <c r="U631" s="22" t="s">
        <v>3536</v>
      </c>
      <c r="V631" s="0"/>
    </row>
    <row r="632" s="17" customFormat="true" ht="81.75" hidden="false" customHeight="true" outlineLevel="3" collapsed="false">
      <c r="A632" s="20" t="s">
        <v>3537</v>
      </c>
      <c r="B632" s="21" t="s">
        <v>3538</v>
      </c>
      <c r="D632" s="20" t="s">
        <v>3539</v>
      </c>
      <c r="E632" s="22" t="s">
        <v>33</v>
      </c>
      <c r="H632" s="22" t="s">
        <v>3540</v>
      </c>
      <c r="I632" s="23" t="s">
        <v>3541</v>
      </c>
      <c r="J632" s="24" t="n">
        <v>8</v>
      </c>
      <c r="L632" s="30" t="n">
        <v>8.805</v>
      </c>
      <c r="M632" s="26" t="n">
        <v>1.01572</v>
      </c>
      <c r="N632" s="33" t="n">
        <v>0.0698276</v>
      </c>
      <c r="O632" s="33" t="n">
        <v>0.0087285</v>
      </c>
      <c r="Q632" s="27" t="n">
        <v>2380.846</v>
      </c>
      <c r="R632" s="28"/>
      <c r="S632" s="28"/>
      <c r="T632" s="29" t="n">
        <f aca="false">J632*R632+S632</f>
        <v>0</v>
      </c>
      <c r="U632" s="22" t="s">
        <v>3542</v>
      </c>
      <c r="V632" s="0"/>
    </row>
    <row r="633" s="17" customFormat="true" ht="81.75" hidden="false" customHeight="true" outlineLevel="3" collapsed="false">
      <c r="A633" s="20" t="s">
        <v>3543</v>
      </c>
      <c r="B633" s="21" t="s">
        <v>3544</v>
      </c>
      <c r="D633" s="20" t="s">
        <v>3545</v>
      </c>
      <c r="E633" s="22" t="s">
        <v>33</v>
      </c>
      <c r="H633" s="22" t="s">
        <v>3546</v>
      </c>
      <c r="I633" s="23" t="s">
        <v>3547</v>
      </c>
      <c r="J633" s="24" t="n">
        <v>12</v>
      </c>
      <c r="L633" s="25" t="n">
        <v>3.64</v>
      </c>
      <c r="M633" s="26" t="n">
        <v>0.27653</v>
      </c>
      <c r="N633" s="33" t="n">
        <v>0.0219211</v>
      </c>
      <c r="O633" s="33" t="n">
        <v>0.0018268</v>
      </c>
      <c r="Q633" s="46" t="n">
        <v>657.02</v>
      </c>
      <c r="R633" s="28"/>
      <c r="S633" s="28"/>
      <c r="T633" s="29" t="n">
        <f aca="false">J633*R633+S633</f>
        <v>0</v>
      </c>
      <c r="U633" s="22" t="s">
        <v>3548</v>
      </c>
      <c r="V633" s="0"/>
    </row>
    <row r="634" s="17" customFormat="true" ht="81.75" hidden="false" customHeight="true" outlineLevel="3" collapsed="false">
      <c r="A634" s="20" t="s">
        <v>3549</v>
      </c>
      <c r="B634" s="21" t="s">
        <v>3550</v>
      </c>
      <c r="D634" s="20" t="s">
        <v>3551</v>
      </c>
      <c r="E634" s="22" t="s">
        <v>33</v>
      </c>
      <c r="H634" s="22" t="s">
        <v>3552</v>
      </c>
      <c r="I634" s="23" t="s">
        <v>3553</v>
      </c>
      <c r="J634" s="24" t="n">
        <v>10</v>
      </c>
      <c r="L634" s="30" t="n">
        <v>5.437</v>
      </c>
      <c r="M634" s="26" t="n">
        <v>0.51213</v>
      </c>
      <c r="N634" s="33" t="n">
        <v>0.0317814</v>
      </c>
      <c r="O634" s="33" t="n">
        <v>0.0031781</v>
      </c>
      <c r="Q634" s="25" t="n">
        <v>1122.459</v>
      </c>
      <c r="R634" s="28"/>
      <c r="S634" s="28"/>
      <c r="T634" s="29" t="n">
        <f aca="false">J634*R634+S634</f>
        <v>0</v>
      </c>
      <c r="U634" s="22" t="s">
        <v>3554</v>
      </c>
      <c r="V634" s="0"/>
    </row>
    <row r="635" s="17" customFormat="true" ht="81.75" hidden="false" customHeight="true" outlineLevel="3" collapsed="false">
      <c r="A635" s="20" t="s">
        <v>3555</v>
      </c>
      <c r="B635" s="21" t="s">
        <v>3556</v>
      </c>
      <c r="D635" s="20" t="s">
        <v>3557</v>
      </c>
      <c r="E635" s="22" t="s">
        <v>33</v>
      </c>
      <c r="H635" s="22" t="s">
        <v>3558</v>
      </c>
      <c r="I635" s="23" t="s">
        <v>3559</v>
      </c>
      <c r="J635" s="24" t="n">
        <v>10</v>
      </c>
      <c r="L635" s="30" t="n">
        <v>5.695</v>
      </c>
      <c r="M635" s="26" t="n">
        <v>0.53789</v>
      </c>
      <c r="N635" s="33" t="n">
        <v>0.0317814</v>
      </c>
      <c r="O635" s="33" t="n">
        <v>0.0031781</v>
      </c>
      <c r="Q635" s="25" t="n">
        <v>1188.018</v>
      </c>
      <c r="R635" s="28"/>
      <c r="S635" s="28"/>
      <c r="T635" s="29" t="n">
        <f aca="false">J635*R635+S635</f>
        <v>0</v>
      </c>
      <c r="U635" s="22" t="s">
        <v>3560</v>
      </c>
      <c r="V635" s="0"/>
    </row>
    <row r="636" s="17" customFormat="true" ht="81.75" hidden="false" customHeight="true" outlineLevel="3" collapsed="false">
      <c r="A636" s="20" t="s">
        <v>3561</v>
      </c>
      <c r="B636" s="21" t="s">
        <v>3562</v>
      </c>
      <c r="D636" s="20" t="s">
        <v>3563</v>
      </c>
      <c r="E636" s="22" t="s">
        <v>33</v>
      </c>
      <c r="H636" s="22" t="s">
        <v>3564</v>
      </c>
      <c r="I636" s="23" t="s">
        <v>3565</v>
      </c>
      <c r="J636" s="24" t="n">
        <v>6</v>
      </c>
      <c r="L636" s="30" t="n">
        <v>4.299</v>
      </c>
      <c r="M636" s="26" t="n">
        <v>0.66115</v>
      </c>
      <c r="N636" s="26" t="n">
        <v>0.03234</v>
      </c>
      <c r="O636" s="26" t="n">
        <v>0.00539</v>
      </c>
      <c r="Q636" s="27" t="n">
        <v>1377.207</v>
      </c>
      <c r="R636" s="28"/>
      <c r="S636" s="28"/>
      <c r="T636" s="29" t="n">
        <f aca="false">J636*R636+S636</f>
        <v>0</v>
      </c>
      <c r="U636" s="22" t="s">
        <v>3566</v>
      </c>
      <c r="V636" s="0"/>
    </row>
    <row r="637" s="17" customFormat="true" ht="81.75" hidden="false" customHeight="true" outlineLevel="3" collapsed="false">
      <c r="A637" s="20" t="s">
        <v>3567</v>
      </c>
      <c r="B637" s="21" t="s">
        <v>3568</v>
      </c>
      <c r="D637" s="20" t="s">
        <v>3569</v>
      </c>
      <c r="E637" s="22" t="s">
        <v>33</v>
      </c>
      <c r="H637" s="22" t="s">
        <v>3570</v>
      </c>
      <c r="I637" s="23" t="s">
        <v>3571</v>
      </c>
      <c r="J637" s="24" t="n">
        <v>6</v>
      </c>
      <c r="L637" s="30" t="n">
        <v>5.151</v>
      </c>
      <c r="M637" s="26" t="n">
        <v>0.80324</v>
      </c>
      <c r="N637" s="26" t="n">
        <v>0.03234</v>
      </c>
      <c r="O637" s="26" t="n">
        <v>0.00539</v>
      </c>
      <c r="Q637" s="27" t="n">
        <v>1736.436</v>
      </c>
      <c r="R637" s="28"/>
      <c r="S637" s="28"/>
      <c r="T637" s="29" t="n">
        <f aca="false">J637*R637+S637</f>
        <v>0</v>
      </c>
      <c r="U637" s="22" t="s">
        <v>3572</v>
      </c>
      <c r="V637" s="0"/>
    </row>
    <row r="638" s="17" customFormat="true" ht="81.75" hidden="false" customHeight="true" outlineLevel="3" collapsed="false">
      <c r="A638" s="20" t="s">
        <v>3573</v>
      </c>
      <c r="B638" s="21" t="s">
        <v>3574</v>
      </c>
      <c r="D638" s="20" t="s">
        <v>3575</v>
      </c>
      <c r="E638" s="22" t="s">
        <v>33</v>
      </c>
      <c r="H638" s="22" t="s">
        <v>3576</v>
      </c>
      <c r="I638" s="23" t="s">
        <v>3577</v>
      </c>
      <c r="J638" s="24" t="n">
        <v>10</v>
      </c>
      <c r="L638" s="30" t="n">
        <v>2.782</v>
      </c>
      <c r="M638" s="26" t="n">
        <v>0.24661</v>
      </c>
      <c r="N638" s="33" t="n">
        <v>0.0317814</v>
      </c>
      <c r="O638" s="33" t="n">
        <v>0.0031781</v>
      </c>
      <c r="Q638" s="24" t="n">
        <v>518.7</v>
      </c>
      <c r="R638" s="28"/>
      <c r="S638" s="28"/>
      <c r="T638" s="29" t="n">
        <f aca="false">J638*R638+S638</f>
        <v>0</v>
      </c>
      <c r="U638" s="22" t="s">
        <v>3578</v>
      </c>
      <c r="V638" s="0"/>
    </row>
    <row r="639" s="17" customFormat="true" ht="81.75" hidden="false" customHeight="true" outlineLevel="3" collapsed="false">
      <c r="A639" s="20" t="s">
        <v>3579</v>
      </c>
      <c r="B639" s="21" t="s">
        <v>3580</v>
      </c>
      <c r="D639" s="20" t="s">
        <v>3581</v>
      </c>
      <c r="E639" s="22" t="s">
        <v>33</v>
      </c>
      <c r="H639" s="22" t="s">
        <v>3582</v>
      </c>
      <c r="I639" s="23" t="s">
        <v>3583</v>
      </c>
      <c r="J639" s="24" t="n">
        <v>10</v>
      </c>
      <c r="L639" s="30" t="n">
        <v>4.023</v>
      </c>
      <c r="M639" s="26" t="n">
        <v>0.37065</v>
      </c>
      <c r="N639" s="33" t="n">
        <v>0.0317814</v>
      </c>
      <c r="O639" s="33" t="n">
        <v>0.0031781</v>
      </c>
      <c r="Q639" s="25" t="n">
        <v>782.639</v>
      </c>
      <c r="R639" s="28"/>
      <c r="S639" s="28"/>
      <c r="T639" s="29" t="n">
        <f aca="false">J639*R639+S639</f>
        <v>0</v>
      </c>
      <c r="U639" s="22" t="s">
        <v>3584</v>
      </c>
      <c r="V639" s="0"/>
    </row>
    <row r="640" s="17" customFormat="true" ht="81.75" hidden="false" customHeight="true" outlineLevel="3" collapsed="false">
      <c r="A640" s="20" t="s">
        <v>3585</v>
      </c>
      <c r="B640" s="21" t="s">
        <v>3586</v>
      </c>
      <c r="D640" s="20" t="s">
        <v>3587</v>
      </c>
      <c r="E640" s="22" t="s">
        <v>33</v>
      </c>
      <c r="H640" s="22" t="s">
        <v>3588</v>
      </c>
      <c r="I640" s="23" t="s">
        <v>3589</v>
      </c>
      <c r="J640" s="24" t="n">
        <v>10</v>
      </c>
      <c r="L640" s="25" t="n">
        <v>4.22</v>
      </c>
      <c r="M640" s="26" t="n">
        <v>0.39035</v>
      </c>
      <c r="N640" s="33" t="n">
        <v>0.0317814</v>
      </c>
      <c r="O640" s="33" t="n">
        <v>0.0031781</v>
      </c>
      <c r="Q640" s="25" t="n">
        <v>839.462</v>
      </c>
      <c r="R640" s="28"/>
      <c r="S640" s="28"/>
      <c r="T640" s="29" t="n">
        <f aca="false">J640*R640+S640</f>
        <v>0</v>
      </c>
      <c r="U640" s="22" t="s">
        <v>3590</v>
      </c>
      <c r="V640" s="0"/>
    </row>
    <row r="641" s="17" customFormat="true" ht="81.75" hidden="false" customHeight="true" outlineLevel="3" collapsed="false">
      <c r="A641" s="20" t="s">
        <v>3591</v>
      </c>
      <c r="B641" s="21" t="s">
        <v>3592</v>
      </c>
      <c r="D641" s="20" t="s">
        <v>3593</v>
      </c>
      <c r="E641" s="22" t="s">
        <v>33</v>
      </c>
      <c r="H641" s="22" t="s">
        <v>3594</v>
      </c>
      <c r="I641" s="23" t="s">
        <v>3595</v>
      </c>
      <c r="J641" s="24" t="n">
        <v>2</v>
      </c>
      <c r="L641" s="30" t="n">
        <v>3.403</v>
      </c>
      <c r="M641" s="26" t="n">
        <v>1.36218</v>
      </c>
      <c r="N641" s="33" t="n">
        <v>0.0698276</v>
      </c>
      <c r="O641" s="33" t="n">
        <v>0.0349138</v>
      </c>
      <c r="Q641" s="27" t="n">
        <v>2340.494</v>
      </c>
      <c r="R641" s="28"/>
      <c r="S641" s="28"/>
      <c r="T641" s="29" t="n">
        <f aca="false">J641*R641+S641</f>
        <v>0</v>
      </c>
      <c r="U641" s="22" t="s">
        <v>3596</v>
      </c>
      <c r="V641" s="0"/>
    </row>
    <row r="642" s="17" customFormat="true" ht="15.75" hidden="false" customHeight="true" outlineLevel="2" collapsed="false">
      <c r="A642" s="19" t="s">
        <v>3597</v>
      </c>
      <c r="B642" s="19"/>
      <c r="C642" s="19"/>
      <c r="D642" s="19"/>
      <c r="E642" s="13"/>
      <c r="F642" s="13"/>
      <c r="G642" s="13"/>
      <c r="H642" s="13" t="s">
        <v>3598</v>
      </c>
      <c r="I642" s="13"/>
      <c r="J642" s="13"/>
      <c r="K642" s="13"/>
      <c r="L642" s="13"/>
      <c r="M642" s="13"/>
      <c r="N642" s="13"/>
      <c r="O642" s="13"/>
      <c r="P642" s="13"/>
      <c r="Q642" s="13" t="n">
        <v>0</v>
      </c>
      <c r="R642" s="14"/>
      <c r="S642" s="14"/>
      <c r="T642" s="15" t="n">
        <f aca="false">J642*R642+S642</f>
        <v>0</v>
      </c>
      <c r="U642" s="16"/>
      <c r="V642" s="0"/>
    </row>
    <row r="643" s="17" customFormat="true" ht="81.75" hidden="false" customHeight="true" outlineLevel="3" collapsed="false">
      <c r="A643" s="20" t="s">
        <v>3599</v>
      </c>
      <c r="B643" s="21" t="s">
        <v>3600</v>
      </c>
      <c r="D643" s="20" t="s">
        <v>3601</v>
      </c>
      <c r="E643" s="22" t="s">
        <v>33</v>
      </c>
      <c r="H643" s="22" t="s">
        <v>3602</v>
      </c>
      <c r="I643" s="23" t="s">
        <v>3603</v>
      </c>
      <c r="J643" s="24" t="n">
        <v>36</v>
      </c>
      <c r="L643" s="30" t="n">
        <v>6.578</v>
      </c>
      <c r="M643" s="26" t="n">
        <v>0.16801</v>
      </c>
      <c r="N643" s="31" t="n">
        <v>0.0546</v>
      </c>
      <c r="O643" s="33" t="n">
        <v>0.0015167</v>
      </c>
      <c r="Q643" s="46" t="n">
        <v>307.32</v>
      </c>
      <c r="R643" s="28"/>
      <c r="S643" s="28"/>
      <c r="T643" s="29" t="n">
        <f aca="false">J643*R643+S643</f>
        <v>0</v>
      </c>
      <c r="U643" s="22" t="s">
        <v>3604</v>
      </c>
      <c r="V643" s="0"/>
    </row>
    <row r="644" s="17" customFormat="true" ht="81.75" hidden="false" customHeight="true" outlineLevel="3" collapsed="false">
      <c r="A644" s="20" t="s">
        <v>3605</v>
      </c>
      <c r="B644" s="21" t="s">
        <v>3606</v>
      </c>
      <c r="D644" s="20" t="s">
        <v>3607</v>
      </c>
      <c r="E644" s="22" t="s">
        <v>33</v>
      </c>
      <c r="H644" s="22" t="s">
        <v>3608</v>
      </c>
      <c r="I644" s="23" t="s">
        <v>3609</v>
      </c>
      <c r="J644" s="24" t="n">
        <v>36</v>
      </c>
      <c r="L644" s="30" t="n">
        <v>6.346</v>
      </c>
      <c r="M644" s="26" t="n">
        <v>0.16097</v>
      </c>
      <c r="N644" s="31" t="n">
        <v>0.0546</v>
      </c>
      <c r="O644" s="33" t="n">
        <v>0.0015167</v>
      </c>
      <c r="Q644" s="46" t="n">
        <v>307.32</v>
      </c>
      <c r="R644" s="28"/>
      <c r="S644" s="28"/>
      <c r="T644" s="29" t="n">
        <f aca="false">J644*R644+S644</f>
        <v>0</v>
      </c>
      <c r="U644" s="22" t="s">
        <v>3610</v>
      </c>
      <c r="V644" s="0"/>
    </row>
    <row r="645" s="17" customFormat="true" ht="81.75" hidden="false" customHeight="true" outlineLevel="3" collapsed="false">
      <c r="A645" s="20" t="s">
        <v>3611</v>
      </c>
      <c r="B645" s="21" t="s">
        <v>3612</v>
      </c>
      <c r="D645" s="20" t="s">
        <v>3613</v>
      </c>
      <c r="E645" s="22" t="s">
        <v>33</v>
      </c>
      <c r="H645" s="22" t="s">
        <v>3614</v>
      </c>
      <c r="I645" s="23" t="s">
        <v>3615</v>
      </c>
      <c r="J645" s="24" t="n">
        <v>36</v>
      </c>
      <c r="L645" s="30" t="n">
        <v>6.019</v>
      </c>
      <c r="M645" s="26" t="n">
        <v>0.15224</v>
      </c>
      <c r="N645" s="31" t="n">
        <v>0.0546</v>
      </c>
      <c r="O645" s="33" t="n">
        <v>0.0015167</v>
      </c>
      <c r="Q645" s="46" t="n">
        <v>307.32</v>
      </c>
      <c r="R645" s="28"/>
      <c r="S645" s="28"/>
      <c r="T645" s="29" t="n">
        <f aca="false">J645*R645+S645</f>
        <v>0</v>
      </c>
      <c r="U645" s="22" t="s">
        <v>3616</v>
      </c>
      <c r="V645" s="0"/>
    </row>
    <row r="646" s="17" customFormat="true" ht="81.75" hidden="false" customHeight="true" outlineLevel="3" collapsed="false">
      <c r="A646" s="20" t="s">
        <v>3617</v>
      </c>
      <c r="B646" s="21" t="s">
        <v>3618</v>
      </c>
      <c r="D646" s="20" t="s">
        <v>3619</v>
      </c>
      <c r="E646" s="22" t="s">
        <v>33</v>
      </c>
      <c r="H646" s="22" t="s">
        <v>3620</v>
      </c>
      <c r="I646" s="23" t="s">
        <v>3621</v>
      </c>
      <c r="J646" s="24" t="n">
        <v>36</v>
      </c>
      <c r="L646" s="30" t="n">
        <v>6.474</v>
      </c>
      <c r="M646" s="26" t="n">
        <v>0.16506</v>
      </c>
      <c r="N646" s="31" t="n">
        <v>0.0546</v>
      </c>
      <c r="O646" s="33" t="n">
        <v>0.0015167</v>
      </c>
      <c r="Q646" s="46" t="n">
        <v>307.32</v>
      </c>
      <c r="R646" s="28"/>
      <c r="S646" s="28"/>
      <c r="T646" s="29" t="n">
        <f aca="false">J646*R646+S646</f>
        <v>0</v>
      </c>
      <c r="U646" s="22" t="s">
        <v>3622</v>
      </c>
      <c r="V646" s="0"/>
    </row>
    <row r="647" s="17" customFormat="true" ht="81.75" hidden="false" customHeight="true" outlineLevel="3" collapsed="false">
      <c r="A647" s="20" t="s">
        <v>3623</v>
      </c>
      <c r="B647" s="21" t="s">
        <v>3624</v>
      </c>
      <c r="D647" s="20" t="s">
        <v>3625</v>
      </c>
      <c r="E647" s="22" t="s">
        <v>33</v>
      </c>
      <c r="H647" s="22" t="s">
        <v>3626</v>
      </c>
      <c r="I647" s="23" t="s">
        <v>3627</v>
      </c>
      <c r="J647" s="24" t="n">
        <v>36</v>
      </c>
      <c r="L647" s="30" t="n">
        <v>5.953</v>
      </c>
      <c r="M647" s="26" t="n">
        <v>0.15088</v>
      </c>
      <c r="N647" s="31" t="n">
        <v>0.0546</v>
      </c>
      <c r="O647" s="33" t="n">
        <v>0.0015167</v>
      </c>
      <c r="Q647" s="46" t="n">
        <v>307.32</v>
      </c>
      <c r="R647" s="28"/>
      <c r="S647" s="28"/>
      <c r="T647" s="29" t="n">
        <f aca="false">J647*R647+S647</f>
        <v>0</v>
      </c>
      <c r="U647" s="22" t="s">
        <v>3628</v>
      </c>
      <c r="V647" s="0"/>
    </row>
    <row r="648" s="17" customFormat="true" ht="81.75" hidden="false" customHeight="true" outlineLevel="3" collapsed="false">
      <c r="A648" s="20" t="s">
        <v>3629</v>
      </c>
      <c r="B648" s="21" t="s">
        <v>3630</v>
      </c>
      <c r="D648" s="20" t="s">
        <v>3631</v>
      </c>
      <c r="E648" s="22" t="s">
        <v>33</v>
      </c>
      <c r="H648" s="22" t="s">
        <v>3632</v>
      </c>
      <c r="I648" s="23" t="s">
        <v>3633</v>
      </c>
      <c r="J648" s="24" t="n">
        <v>36</v>
      </c>
      <c r="L648" s="30" t="n">
        <v>6.272</v>
      </c>
      <c r="M648" s="26" t="n">
        <v>0.15949</v>
      </c>
      <c r="N648" s="31" t="n">
        <v>0.0546</v>
      </c>
      <c r="O648" s="33" t="n">
        <v>0.0015167</v>
      </c>
      <c r="Q648" s="46" t="n">
        <v>307.32</v>
      </c>
      <c r="R648" s="28"/>
      <c r="S648" s="28"/>
      <c r="T648" s="29" t="n">
        <f aca="false">J648*R648+S648</f>
        <v>0</v>
      </c>
      <c r="U648" s="22" t="s">
        <v>3634</v>
      </c>
      <c r="V648" s="0"/>
    </row>
    <row r="649" s="17" customFormat="true" ht="81.75" hidden="false" customHeight="true" outlineLevel="3" collapsed="false">
      <c r="A649" s="20" t="s">
        <v>3635</v>
      </c>
      <c r="B649" s="21" t="s">
        <v>3636</v>
      </c>
      <c r="D649" s="20" t="s">
        <v>3637</v>
      </c>
      <c r="E649" s="22" t="s">
        <v>33</v>
      </c>
      <c r="H649" s="22" t="s">
        <v>3638</v>
      </c>
      <c r="I649" s="23" t="s">
        <v>3639</v>
      </c>
      <c r="J649" s="24" t="n">
        <v>36</v>
      </c>
      <c r="L649" s="30" t="n">
        <v>6.788</v>
      </c>
      <c r="M649" s="26" t="n">
        <v>0.17317</v>
      </c>
      <c r="N649" s="31" t="n">
        <v>0.0546</v>
      </c>
      <c r="O649" s="33" t="n">
        <v>0.0015167</v>
      </c>
      <c r="Q649" s="25" t="n">
        <v>332.592</v>
      </c>
      <c r="R649" s="28"/>
      <c r="S649" s="28"/>
      <c r="T649" s="29" t="n">
        <f aca="false">J649*R649+S649</f>
        <v>0</v>
      </c>
      <c r="U649" s="22" t="s">
        <v>3640</v>
      </c>
      <c r="V649" s="0"/>
    </row>
    <row r="650" s="17" customFormat="true" ht="81.75" hidden="false" customHeight="true" outlineLevel="3" collapsed="false">
      <c r="A650" s="20" t="s">
        <v>3641</v>
      </c>
      <c r="B650" s="21" t="s">
        <v>3642</v>
      </c>
      <c r="D650" s="20" t="s">
        <v>3643</v>
      </c>
      <c r="E650" s="22" t="s">
        <v>33</v>
      </c>
      <c r="H650" s="22" t="s">
        <v>3644</v>
      </c>
      <c r="I650" s="23" t="s">
        <v>3645</v>
      </c>
      <c r="J650" s="24" t="n">
        <v>36</v>
      </c>
      <c r="L650" s="30" t="n">
        <v>6.843</v>
      </c>
      <c r="M650" s="26" t="n">
        <v>0.17536</v>
      </c>
      <c r="N650" s="31" t="n">
        <v>0.0546</v>
      </c>
      <c r="O650" s="33" t="n">
        <v>0.0015167</v>
      </c>
      <c r="Q650" s="25" t="n">
        <v>346.021</v>
      </c>
      <c r="R650" s="28"/>
      <c r="S650" s="28"/>
      <c r="T650" s="29" t="n">
        <f aca="false">J650*R650+S650</f>
        <v>0</v>
      </c>
      <c r="U650" s="22" t="s">
        <v>3646</v>
      </c>
      <c r="V650" s="0"/>
    </row>
    <row r="651" s="17" customFormat="true" ht="81.75" hidden="false" customHeight="true" outlineLevel="3" collapsed="false">
      <c r="A651" s="20" t="s">
        <v>3647</v>
      </c>
      <c r="B651" s="21" t="s">
        <v>3648</v>
      </c>
      <c r="D651" s="20" t="s">
        <v>3649</v>
      </c>
      <c r="E651" s="22" t="s">
        <v>33</v>
      </c>
      <c r="H651" s="22" t="s">
        <v>3650</v>
      </c>
      <c r="I651" s="23" t="s">
        <v>3651</v>
      </c>
      <c r="J651" s="24" t="n">
        <v>36</v>
      </c>
      <c r="L651" s="30" t="n">
        <v>5.953</v>
      </c>
      <c r="M651" s="26" t="n">
        <v>0.14984</v>
      </c>
      <c r="N651" s="34" t="n">
        <v>0.047502</v>
      </c>
      <c r="O651" s="33" t="n">
        <v>0.0013195</v>
      </c>
      <c r="Q651" s="25" t="n">
        <v>252.928</v>
      </c>
      <c r="R651" s="28"/>
      <c r="S651" s="28"/>
      <c r="T651" s="29" t="n">
        <f aca="false">J651*R651+S651</f>
        <v>0</v>
      </c>
      <c r="U651" s="22" t="s">
        <v>3652</v>
      </c>
      <c r="V651" s="0"/>
    </row>
    <row r="652" s="17" customFormat="true" ht="81.75" hidden="false" customHeight="true" outlineLevel="3" collapsed="false">
      <c r="A652" s="20" t="s">
        <v>844</v>
      </c>
      <c r="B652" s="21" t="s">
        <v>3653</v>
      </c>
      <c r="D652" s="20" t="s">
        <v>3654</v>
      </c>
      <c r="E652" s="22" t="s">
        <v>33</v>
      </c>
      <c r="H652" s="22" t="s">
        <v>3655</v>
      </c>
      <c r="I652" s="23" t="s">
        <v>3656</v>
      </c>
      <c r="J652" s="24" t="n">
        <v>36</v>
      </c>
      <c r="L652" s="30" t="n">
        <v>6.094</v>
      </c>
      <c r="M652" s="26" t="n">
        <v>0.15294</v>
      </c>
      <c r="N652" s="34" t="n">
        <v>0.047502</v>
      </c>
      <c r="O652" s="33" t="n">
        <v>0.0013195</v>
      </c>
      <c r="Q652" s="25" t="n">
        <v>248.157</v>
      </c>
      <c r="R652" s="28"/>
      <c r="S652" s="28"/>
      <c r="T652" s="29" t="n">
        <f aca="false">J652*R652+S652</f>
        <v>0</v>
      </c>
      <c r="U652" s="22" t="s">
        <v>3657</v>
      </c>
      <c r="V652" s="0"/>
    </row>
    <row r="653" s="17" customFormat="true" ht="81.75" hidden="false" customHeight="true" outlineLevel="3" collapsed="false">
      <c r="A653" s="20" t="s">
        <v>3658</v>
      </c>
      <c r="B653" s="21" t="s">
        <v>3659</v>
      </c>
      <c r="D653" s="20" t="s">
        <v>3660</v>
      </c>
      <c r="E653" s="22" t="s">
        <v>33</v>
      </c>
      <c r="H653" s="22" t="s">
        <v>3661</v>
      </c>
      <c r="I653" s="23" t="s">
        <v>3662</v>
      </c>
      <c r="J653" s="24" t="n">
        <v>36</v>
      </c>
      <c r="L653" s="30" t="n">
        <v>5.759</v>
      </c>
      <c r="M653" s="26" t="n">
        <v>0.14475</v>
      </c>
      <c r="N653" s="34" t="n">
        <v>0.047502</v>
      </c>
      <c r="O653" s="33" t="n">
        <v>0.0013195</v>
      </c>
      <c r="Q653" s="25" t="n">
        <v>248.157</v>
      </c>
      <c r="R653" s="28"/>
      <c r="S653" s="28"/>
      <c r="T653" s="29" t="n">
        <f aca="false">J653*R653+S653</f>
        <v>0</v>
      </c>
      <c r="U653" s="22" t="s">
        <v>3663</v>
      </c>
      <c r="V653" s="0"/>
    </row>
    <row r="654" s="17" customFormat="true" ht="81.75" hidden="false" customHeight="true" outlineLevel="3" collapsed="false">
      <c r="A654" s="20" t="s">
        <v>3664</v>
      </c>
      <c r="B654" s="21" t="s">
        <v>3665</v>
      </c>
      <c r="D654" s="20" t="s">
        <v>3666</v>
      </c>
      <c r="E654" s="22" t="s">
        <v>33</v>
      </c>
      <c r="H654" s="22" t="s">
        <v>3667</v>
      </c>
      <c r="I654" s="23" t="s">
        <v>3668</v>
      </c>
      <c r="J654" s="24" t="n">
        <v>36</v>
      </c>
      <c r="L654" s="30" t="n">
        <v>6.173</v>
      </c>
      <c r="M654" s="26" t="n">
        <v>0.15477</v>
      </c>
      <c r="N654" s="34" t="n">
        <v>0.047502</v>
      </c>
      <c r="O654" s="33" t="n">
        <v>0.0013195</v>
      </c>
      <c r="Q654" s="25" t="n">
        <v>262.483</v>
      </c>
      <c r="R654" s="28"/>
      <c r="S654" s="28"/>
      <c r="T654" s="29" t="n">
        <f aca="false">J654*R654+S654</f>
        <v>0</v>
      </c>
      <c r="U654" s="22" t="s">
        <v>3669</v>
      </c>
      <c r="V654" s="0"/>
    </row>
    <row r="655" s="17" customFormat="true" ht="81.75" hidden="false" customHeight="true" outlineLevel="3" collapsed="false">
      <c r="A655" s="20" t="s">
        <v>3670</v>
      </c>
      <c r="B655" s="21" t="s">
        <v>3671</v>
      </c>
      <c r="D655" s="20" t="s">
        <v>3672</v>
      </c>
      <c r="E655" s="22" t="s">
        <v>33</v>
      </c>
      <c r="H655" s="22" t="s">
        <v>3673</v>
      </c>
      <c r="I655" s="23" t="s">
        <v>3674</v>
      </c>
      <c r="J655" s="24" t="n">
        <v>36</v>
      </c>
      <c r="L655" s="30" t="n">
        <v>5.063</v>
      </c>
      <c r="M655" s="26" t="n">
        <v>0.12523</v>
      </c>
      <c r="N655" s="34" t="n">
        <v>0.047502</v>
      </c>
      <c r="O655" s="33" t="n">
        <v>0.0013195</v>
      </c>
      <c r="Q655" s="25" t="n">
        <v>248.157</v>
      </c>
      <c r="R655" s="28"/>
      <c r="S655" s="28"/>
      <c r="T655" s="29" t="n">
        <f aca="false">J655*R655+S655</f>
        <v>0</v>
      </c>
      <c r="U655" s="22" t="s">
        <v>3675</v>
      </c>
      <c r="V655" s="0"/>
    </row>
    <row r="656" s="17" customFormat="true" ht="81.75" hidden="false" customHeight="true" outlineLevel="3" collapsed="false">
      <c r="A656" s="20" t="s">
        <v>3676</v>
      </c>
      <c r="B656" s="21" t="s">
        <v>3677</v>
      </c>
      <c r="D656" s="20" t="s">
        <v>3678</v>
      </c>
      <c r="E656" s="22" t="s">
        <v>33</v>
      </c>
      <c r="H656" s="22" t="s">
        <v>3679</v>
      </c>
      <c r="I656" s="23" t="s">
        <v>3680</v>
      </c>
      <c r="J656" s="24" t="n">
        <v>36</v>
      </c>
      <c r="L656" s="30" t="n">
        <v>5.502</v>
      </c>
      <c r="M656" s="26" t="n">
        <v>0.13742</v>
      </c>
      <c r="N656" s="34" t="n">
        <v>0.047502</v>
      </c>
      <c r="O656" s="33" t="n">
        <v>0.0013195</v>
      </c>
      <c r="Q656" s="25" t="n">
        <v>248.157</v>
      </c>
      <c r="R656" s="28"/>
      <c r="S656" s="28"/>
      <c r="T656" s="29" t="n">
        <f aca="false">J656*R656+S656</f>
        <v>0</v>
      </c>
      <c r="U656" s="22" t="s">
        <v>3681</v>
      </c>
      <c r="V656" s="0"/>
    </row>
    <row r="657" s="17" customFormat="true" ht="81.75" hidden="false" customHeight="true" outlineLevel="3" collapsed="false">
      <c r="A657" s="20" t="s">
        <v>2501</v>
      </c>
      <c r="B657" s="21" t="s">
        <v>3682</v>
      </c>
      <c r="D657" s="20" t="s">
        <v>3683</v>
      </c>
      <c r="E657" s="22" t="s">
        <v>33</v>
      </c>
      <c r="H657" s="22" t="s">
        <v>3684</v>
      </c>
      <c r="I657" s="23" t="s">
        <v>3685</v>
      </c>
      <c r="J657" s="24" t="n">
        <v>36</v>
      </c>
      <c r="L657" s="25" t="n">
        <v>5.97</v>
      </c>
      <c r="M657" s="26" t="n">
        <v>0.15023</v>
      </c>
      <c r="N657" s="34" t="n">
        <v>0.047502</v>
      </c>
      <c r="O657" s="33" t="n">
        <v>0.0013195</v>
      </c>
      <c r="Q657" s="25" t="n">
        <v>250.549</v>
      </c>
      <c r="R657" s="28"/>
      <c r="S657" s="28"/>
      <c r="T657" s="29" t="n">
        <f aca="false">J657*R657+S657</f>
        <v>0</v>
      </c>
      <c r="U657" s="22" t="s">
        <v>3686</v>
      </c>
      <c r="V657" s="0"/>
    </row>
    <row r="658" s="17" customFormat="true" ht="81.75" hidden="false" customHeight="true" outlineLevel="3" collapsed="false">
      <c r="A658" s="20" t="s">
        <v>3687</v>
      </c>
      <c r="B658" s="21" t="s">
        <v>3688</v>
      </c>
      <c r="D658" s="20" t="s">
        <v>3689</v>
      </c>
      <c r="E658" s="22" t="s">
        <v>33</v>
      </c>
      <c r="H658" s="22" t="s">
        <v>3690</v>
      </c>
      <c r="I658" s="23" t="s">
        <v>3691</v>
      </c>
      <c r="J658" s="24" t="n">
        <v>36</v>
      </c>
      <c r="L658" s="30" t="n">
        <v>5.234</v>
      </c>
      <c r="M658" s="26" t="n">
        <v>0.12948</v>
      </c>
      <c r="N658" s="34" t="n">
        <v>0.047502</v>
      </c>
      <c r="O658" s="33" t="n">
        <v>0.0013195</v>
      </c>
      <c r="Q658" s="25" t="n">
        <v>234.923</v>
      </c>
      <c r="R658" s="28"/>
      <c r="S658" s="28"/>
      <c r="T658" s="29" t="n">
        <f aca="false">J658*R658+S658</f>
        <v>0</v>
      </c>
      <c r="U658" s="22" t="s">
        <v>3692</v>
      </c>
      <c r="V658" s="0"/>
    </row>
    <row r="659" s="17" customFormat="true" ht="81.75" hidden="false" customHeight="true" outlineLevel="3" collapsed="false">
      <c r="A659" s="20" t="s">
        <v>3693</v>
      </c>
      <c r="B659" s="21" t="s">
        <v>3694</v>
      </c>
      <c r="D659" s="20" t="s">
        <v>3695</v>
      </c>
      <c r="E659" s="22" t="s">
        <v>33</v>
      </c>
      <c r="H659" s="22" t="s">
        <v>3696</v>
      </c>
      <c r="I659" s="23" t="s">
        <v>3697</v>
      </c>
      <c r="J659" s="24" t="n">
        <v>36</v>
      </c>
      <c r="L659" s="30" t="n">
        <v>4.953</v>
      </c>
      <c r="M659" s="26" t="n">
        <v>0.12162</v>
      </c>
      <c r="N659" s="34" t="n">
        <v>0.047502</v>
      </c>
      <c r="O659" s="33" t="n">
        <v>0.0013195</v>
      </c>
      <c r="Q659" s="25" t="n">
        <v>223.782</v>
      </c>
      <c r="R659" s="28"/>
      <c r="S659" s="28"/>
      <c r="T659" s="29" t="n">
        <f aca="false">J659*R659+S659</f>
        <v>0</v>
      </c>
      <c r="U659" s="22" t="s">
        <v>3698</v>
      </c>
      <c r="V659" s="0"/>
    </row>
    <row r="660" s="17" customFormat="true" ht="81.75" hidden="false" customHeight="true" outlineLevel="3" collapsed="false">
      <c r="A660" s="20" t="s">
        <v>3699</v>
      </c>
      <c r="B660" s="21" t="s">
        <v>3700</v>
      </c>
      <c r="D660" s="20" t="s">
        <v>3701</v>
      </c>
      <c r="E660" s="22" t="s">
        <v>33</v>
      </c>
      <c r="H660" s="22" t="s">
        <v>3702</v>
      </c>
      <c r="I660" s="23" t="s">
        <v>3703</v>
      </c>
      <c r="J660" s="24" t="n">
        <v>36</v>
      </c>
      <c r="L660" s="30" t="n">
        <v>5.071</v>
      </c>
      <c r="M660" s="26" t="n">
        <v>0.12514</v>
      </c>
      <c r="N660" s="34" t="n">
        <v>0.047502</v>
      </c>
      <c r="O660" s="33" t="n">
        <v>0.0013195</v>
      </c>
      <c r="Q660" s="25" t="n">
        <v>223.782</v>
      </c>
      <c r="R660" s="28"/>
      <c r="S660" s="28"/>
      <c r="T660" s="29" t="n">
        <f aca="false">J660*R660+S660</f>
        <v>0</v>
      </c>
      <c r="U660" s="22" t="s">
        <v>3704</v>
      </c>
      <c r="V660" s="0"/>
    </row>
    <row r="661" s="17" customFormat="true" ht="81.75" hidden="false" customHeight="true" outlineLevel="3" collapsed="false">
      <c r="A661" s="20" t="s">
        <v>3705</v>
      </c>
      <c r="B661" s="21" t="s">
        <v>3706</v>
      </c>
      <c r="D661" s="20" t="s">
        <v>3707</v>
      </c>
      <c r="E661" s="22" t="s">
        <v>33</v>
      </c>
      <c r="H661" s="22" t="s">
        <v>3708</v>
      </c>
      <c r="I661" s="23" t="s">
        <v>3709</v>
      </c>
      <c r="J661" s="24" t="n">
        <v>36</v>
      </c>
      <c r="L661" s="30" t="n">
        <v>5.573</v>
      </c>
      <c r="M661" s="31" t="n">
        <v>0.1388</v>
      </c>
      <c r="N661" s="34" t="n">
        <v>0.047502</v>
      </c>
      <c r="O661" s="33" t="n">
        <v>0.0013195</v>
      </c>
      <c r="Q661" s="25" t="n">
        <v>243.789</v>
      </c>
      <c r="R661" s="28"/>
      <c r="S661" s="28"/>
      <c r="T661" s="29" t="n">
        <f aca="false">J661*R661+S661</f>
        <v>0</v>
      </c>
      <c r="U661" s="22" t="s">
        <v>3710</v>
      </c>
      <c r="V661" s="0"/>
    </row>
    <row r="662" s="17" customFormat="true" ht="81.75" hidden="false" customHeight="true" outlineLevel="3" collapsed="false">
      <c r="A662" s="20" t="s">
        <v>3711</v>
      </c>
      <c r="B662" s="21" t="s">
        <v>3712</v>
      </c>
      <c r="D662" s="20" t="s">
        <v>3713</v>
      </c>
      <c r="E662" s="22" t="s">
        <v>33</v>
      </c>
      <c r="H662" s="22" t="s">
        <v>3714</v>
      </c>
      <c r="I662" s="23" t="s">
        <v>3715</v>
      </c>
      <c r="J662" s="24" t="n">
        <v>36</v>
      </c>
      <c r="L662" s="30" t="n">
        <v>4.997</v>
      </c>
      <c r="M662" s="26" t="n">
        <v>0.12351</v>
      </c>
      <c r="N662" s="34" t="n">
        <v>0.047502</v>
      </c>
      <c r="O662" s="33" t="n">
        <v>0.0013195</v>
      </c>
      <c r="Q662" s="25" t="n">
        <v>234.923</v>
      </c>
      <c r="R662" s="28"/>
      <c r="S662" s="28"/>
      <c r="T662" s="29" t="n">
        <f aca="false">J662*R662+S662</f>
        <v>0</v>
      </c>
      <c r="U662" s="22" t="s">
        <v>3716</v>
      </c>
      <c r="V662" s="0"/>
    </row>
    <row r="663" s="17" customFormat="true" ht="81.75" hidden="false" customHeight="true" outlineLevel="3" collapsed="false">
      <c r="A663" s="20" t="s">
        <v>3717</v>
      </c>
      <c r="B663" s="21" t="s">
        <v>3718</v>
      </c>
      <c r="D663" s="20" t="s">
        <v>3719</v>
      </c>
      <c r="E663" s="22" t="s">
        <v>33</v>
      </c>
      <c r="H663" s="22" t="s">
        <v>3720</v>
      </c>
      <c r="I663" s="23" t="s">
        <v>3721</v>
      </c>
      <c r="J663" s="24" t="n">
        <v>36</v>
      </c>
      <c r="L663" s="30" t="n">
        <v>5.885</v>
      </c>
      <c r="M663" s="26" t="n">
        <v>0.14705</v>
      </c>
      <c r="N663" s="34" t="n">
        <v>0.047502</v>
      </c>
      <c r="O663" s="33" t="n">
        <v>0.0013195</v>
      </c>
      <c r="Q663" s="25" t="n">
        <v>258.401</v>
      </c>
      <c r="R663" s="28"/>
      <c r="S663" s="28"/>
      <c r="T663" s="29" t="n">
        <f aca="false">J663*R663+S663</f>
        <v>0</v>
      </c>
      <c r="U663" s="22" t="s">
        <v>3722</v>
      </c>
      <c r="V663" s="0"/>
    </row>
    <row r="664" s="17" customFormat="true" ht="81.75" hidden="false" customHeight="true" outlineLevel="3" collapsed="false">
      <c r="A664" s="20" t="s">
        <v>3723</v>
      </c>
      <c r="B664" s="21" t="s">
        <v>3724</v>
      </c>
      <c r="D664" s="20" t="s">
        <v>3725</v>
      </c>
      <c r="E664" s="22" t="s">
        <v>33</v>
      </c>
      <c r="H664" s="22" t="s">
        <v>3726</v>
      </c>
      <c r="I664" s="23" t="s">
        <v>3727</v>
      </c>
      <c r="J664" s="24" t="n">
        <v>36</v>
      </c>
      <c r="L664" s="30" t="n">
        <v>5.181</v>
      </c>
      <c r="M664" s="26" t="n">
        <v>0.12863</v>
      </c>
      <c r="N664" s="34" t="n">
        <v>0.047502</v>
      </c>
      <c r="O664" s="33" t="n">
        <v>0.0013195</v>
      </c>
      <c r="Q664" s="25" t="n">
        <v>243.789</v>
      </c>
      <c r="R664" s="28"/>
      <c r="S664" s="28"/>
      <c r="T664" s="29" t="n">
        <f aca="false">J664*R664+S664</f>
        <v>0</v>
      </c>
      <c r="U664" s="22" t="s">
        <v>3728</v>
      </c>
      <c r="V664" s="0"/>
    </row>
    <row r="665" s="17" customFormat="true" ht="81.75" hidden="false" customHeight="true" outlineLevel="3" collapsed="false">
      <c r="A665" s="20" t="s">
        <v>3729</v>
      </c>
      <c r="B665" s="21" t="s">
        <v>3730</v>
      </c>
      <c r="D665" s="20" t="s">
        <v>3731</v>
      </c>
      <c r="E665" s="22" t="s">
        <v>33</v>
      </c>
      <c r="H665" s="22" t="s">
        <v>3732</v>
      </c>
      <c r="I665" s="23" t="s">
        <v>3733</v>
      </c>
      <c r="J665" s="24" t="n">
        <v>36</v>
      </c>
      <c r="L665" s="30" t="n">
        <v>4.836</v>
      </c>
      <c r="M665" s="26" t="n">
        <v>0.11863</v>
      </c>
      <c r="N665" s="34" t="n">
        <v>0.047502</v>
      </c>
      <c r="O665" s="33" t="n">
        <v>0.0013195</v>
      </c>
      <c r="Q665" s="25" t="n">
        <v>219.154</v>
      </c>
      <c r="R665" s="28"/>
      <c r="S665" s="28"/>
      <c r="T665" s="29" t="n">
        <f aca="false">J665*R665+S665</f>
        <v>0</v>
      </c>
      <c r="U665" s="22" t="s">
        <v>3734</v>
      </c>
      <c r="V665" s="0"/>
    </row>
    <row r="666" s="17" customFormat="true" ht="81.75" hidden="false" customHeight="true" outlineLevel="3" collapsed="false">
      <c r="A666" s="20" t="s">
        <v>3735</v>
      </c>
      <c r="B666" s="21" t="s">
        <v>3736</v>
      </c>
      <c r="D666" s="20" t="s">
        <v>3737</v>
      </c>
      <c r="E666" s="22" t="s">
        <v>33</v>
      </c>
      <c r="H666" s="22" t="s">
        <v>3738</v>
      </c>
      <c r="I666" s="23" t="s">
        <v>3739</v>
      </c>
      <c r="J666" s="24" t="n">
        <v>48</v>
      </c>
      <c r="L666" s="30" t="n">
        <v>1.659</v>
      </c>
      <c r="M666" s="26" t="n">
        <v>0.03023</v>
      </c>
      <c r="N666" s="34" t="n">
        <v>0.014931</v>
      </c>
      <c r="O666" s="33" t="n">
        <v>0.0003111</v>
      </c>
      <c r="Q666" s="25" t="n">
        <v>98.501</v>
      </c>
      <c r="R666" s="28"/>
      <c r="S666" s="28"/>
      <c r="T666" s="29" t="n">
        <f aca="false">J666*R666+S666</f>
        <v>0</v>
      </c>
      <c r="U666" s="22" t="s">
        <v>3740</v>
      </c>
      <c r="V666" s="0"/>
    </row>
    <row r="667" s="17" customFormat="true" ht="81.75" hidden="false" customHeight="true" outlineLevel="3" collapsed="false">
      <c r="A667" s="20" t="s">
        <v>3741</v>
      </c>
      <c r="B667" s="21" t="s">
        <v>3742</v>
      </c>
      <c r="D667" s="20" t="s">
        <v>3743</v>
      </c>
      <c r="E667" s="22" t="s">
        <v>33</v>
      </c>
      <c r="H667" s="22" t="s">
        <v>3744</v>
      </c>
      <c r="I667" s="23" t="s">
        <v>3745</v>
      </c>
      <c r="J667" s="24" t="n">
        <v>48</v>
      </c>
      <c r="L667" s="30" t="n">
        <v>1.665</v>
      </c>
      <c r="M667" s="26" t="n">
        <v>0.03037</v>
      </c>
      <c r="N667" s="34" t="n">
        <v>0.014931</v>
      </c>
      <c r="O667" s="33" t="n">
        <v>0.0003111</v>
      </c>
      <c r="Q667" s="25" t="n">
        <v>80.834</v>
      </c>
      <c r="R667" s="28"/>
      <c r="S667" s="28"/>
      <c r="T667" s="29" t="n">
        <f aca="false">J667*R667+S667</f>
        <v>0</v>
      </c>
      <c r="U667" s="22" t="s">
        <v>3746</v>
      </c>
      <c r="V667" s="0"/>
    </row>
    <row r="668" s="17" customFormat="true" ht="81.75" hidden="false" customHeight="true" outlineLevel="3" collapsed="false">
      <c r="A668" s="20" t="s">
        <v>3747</v>
      </c>
      <c r="B668" s="21" t="s">
        <v>3748</v>
      </c>
      <c r="D668" s="20" t="s">
        <v>3749</v>
      </c>
      <c r="E668" s="22" t="s">
        <v>33</v>
      </c>
      <c r="H668" s="22" t="s">
        <v>3750</v>
      </c>
      <c r="I668" s="23" t="s">
        <v>3751</v>
      </c>
      <c r="J668" s="24" t="n">
        <v>48</v>
      </c>
      <c r="L668" s="30" t="n">
        <v>1.642</v>
      </c>
      <c r="M668" s="26" t="n">
        <v>0.02982</v>
      </c>
      <c r="N668" s="34" t="n">
        <v>0.014931</v>
      </c>
      <c r="O668" s="33" t="n">
        <v>0.0002976</v>
      </c>
      <c r="Q668" s="25" t="n">
        <v>98.501</v>
      </c>
      <c r="R668" s="28"/>
      <c r="S668" s="28"/>
      <c r="T668" s="29" t="n">
        <f aca="false">J668*R668+S668</f>
        <v>0</v>
      </c>
      <c r="U668" s="22" t="s">
        <v>3752</v>
      </c>
      <c r="V668" s="0"/>
    </row>
    <row r="669" s="17" customFormat="true" ht="81.75" hidden="false" customHeight="true" outlineLevel="3" collapsed="false">
      <c r="A669" s="20" t="s">
        <v>3753</v>
      </c>
      <c r="B669" s="21" t="s">
        <v>3754</v>
      </c>
      <c r="D669" s="20" t="s">
        <v>3755</v>
      </c>
      <c r="E669" s="22" t="s">
        <v>33</v>
      </c>
      <c r="H669" s="22" t="s">
        <v>3756</v>
      </c>
      <c r="I669" s="23" t="s">
        <v>3757</v>
      </c>
      <c r="J669" s="24" t="n">
        <v>48</v>
      </c>
      <c r="L669" s="30" t="n">
        <v>1.905</v>
      </c>
      <c r="M669" s="26" t="n">
        <v>0.03107</v>
      </c>
      <c r="N669" s="34" t="n">
        <v>0.014931</v>
      </c>
      <c r="O669" s="33" t="n">
        <v>0.0002976</v>
      </c>
      <c r="Q669" s="25" t="n">
        <v>98.501</v>
      </c>
      <c r="R669" s="28"/>
      <c r="S669" s="28"/>
      <c r="T669" s="29" t="n">
        <f aca="false">J669*R669+S669</f>
        <v>0</v>
      </c>
      <c r="U669" s="22" t="s">
        <v>3758</v>
      </c>
      <c r="V669" s="0"/>
    </row>
    <row r="670" s="17" customFormat="true" ht="81.75" hidden="false" customHeight="true" outlineLevel="3" collapsed="false">
      <c r="A670" s="20" t="s">
        <v>3759</v>
      </c>
      <c r="B670" s="21" t="s">
        <v>3760</v>
      </c>
      <c r="D670" s="20" t="s">
        <v>3761</v>
      </c>
      <c r="E670" s="22" t="s">
        <v>33</v>
      </c>
      <c r="H670" s="22" t="s">
        <v>3762</v>
      </c>
      <c r="I670" s="23" t="s">
        <v>3763</v>
      </c>
      <c r="J670" s="24" t="n">
        <v>22</v>
      </c>
      <c r="L670" s="30" t="n">
        <v>8.671</v>
      </c>
      <c r="M670" s="26" t="n">
        <v>0.36099</v>
      </c>
      <c r="N670" s="33" t="n">
        <v>0.0760928</v>
      </c>
      <c r="O670" s="33" t="n">
        <v>0.0034588</v>
      </c>
      <c r="Q670" s="25" t="n">
        <v>602.797</v>
      </c>
      <c r="R670" s="28"/>
      <c r="S670" s="28"/>
      <c r="T670" s="29" t="n">
        <f aca="false">J670*R670+S670</f>
        <v>0</v>
      </c>
      <c r="U670" s="22" t="s">
        <v>3764</v>
      </c>
      <c r="V670" s="0"/>
    </row>
    <row r="671" s="17" customFormat="true" ht="81.75" hidden="false" customHeight="true" outlineLevel="3" collapsed="false">
      <c r="A671" s="20" t="s">
        <v>3765</v>
      </c>
      <c r="B671" s="21" t="s">
        <v>3766</v>
      </c>
      <c r="D671" s="20" t="s">
        <v>3767</v>
      </c>
      <c r="E671" s="22" t="s">
        <v>33</v>
      </c>
      <c r="H671" s="22" t="s">
        <v>3768</v>
      </c>
      <c r="I671" s="23" t="s">
        <v>3769</v>
      </c>
      <c r="J671" s="24" t="n">
        <v>22</v>
      </c>
      <c r="L671" s="30" t="n">
        <v>7.538</v>
      </c>
      <c r="M671" s="26" t="n">
        <v>0.31251</v>
      </c>
      <c r="N671" s="33" t="n">
        <v>0.0760928</v>
      </c>
      <c r="O671" s="33" t="n">
        <v>0.0034588</v>
      </c>
      <c r="Q671" s="25" t="n">
        <v>608.907</v>
      </c>
      <c r="R671" s="28"/>
      <c r="S671" s="28"/>
      <c r="T671" s="29" t="n">
        <f aca="false">J671*R671+S671</f>
        <v>0</v>
      </c>
      <c r="U671" s="22" t="s">
        <v>3770</v>
      </c>
      <c r="V671" s="0"/>
    </row>
    <row r="672" s="17" customFormat="true" ht="81.75" hidden="false" customHeight="true" outlineLevel="3" collapsed="false">
      <c r="A672" s="20" t="s">
        <v>3771</v>
      </c>
      <c r="B672" s="21" t="s">
        <v>3772</v>
      </c>
      <c r="D672" s="20" t="s">
        <v>3773</v>
      </c>
      <c r="E672" s="22" t="s">
        <v>33</v>
      </c>
      <c r="H672" s="22" t="s">
        <v>3774</v>
      </c>
      <c r="I672" s="23" t="s">
        <v>3775</v>
      </c>
      <c r="J672" s="24" t="n">
        <v>22</v>
      </c>
      <c r="L672" s="30" t="n">
        <v>8.476</v>
      </c>
      <c r="M672" s="26" t="n">
        <v>0.35487</v>
      </c>
      <c r="N672" s="33" t="n">
        <v>0.0760928</v>
      </c>
      <c r="O672" s="33" t="n">
        <v>0.0034588</v>
      </c>
      <c r="Q672" s="25" t="n">
        <v>580.125</v>
      </c>
      <c r="R672" s="28"/>
      <c r="S672" s="28"/>
      <c r="T672" s="29" t="n">
        <f aca="false">J672*R672+S672</f>
        <v>0</v>
      </c>
      <c r="U672" s="22" t="s">
        <v>3776</v>
      </c>
      <c r="V672" s="0"/>
    </row>
    <row r="673" s="17" customFormat="true" ht="81.75" hidden="false" customHeight="true" outlineLevel="3" collapsed="false">
      <c r="A673" s="20" t="s">
        <v>3777</v>
      </c>
      <c r="B673" s="21" t="s">
        <v>3778</v>
      </c>
      <c r="D673" s="20" t="s">
        <v>3779</v>
      </c>
      <c r="E673" s="22" t="s">
        <v>33</v>
      </c>
      <c r="H673" s="22" t="s">
        <v>3780</v>
      </c>
      <c r="I673" s="23" t="s">
        <v>3781</v>
      </c>
      <c r="J673" s="24" t="n">
        <v>22</v>
      </c>
      <c r="L673" s="30" t="n">
        <v>7.842</v>
      </c>
      <c r="M673" s="26" t="n">
        <v>0.32608</v>
      </c>
      <c r="N673" s="33" t="n">
        <v>0.0760928</v>
      </c>
      <c r="O673" s="33" t="n">
        <v>0.0034588</v>
      </c>
      <c r="Q673" s="25" t="n">
        <v>605.228</v>
      </c>
      <c r="R673" s="28"/>
      <c r="S673" s="28"/>
      <c r="T673" s="29" t="n">
        <f aca="false">J673*R673+S673</f>
        <v>0</v>
      </c>
      <c r="U673" s="22" t="s">
        <v>3782</v>
      </c>
      <c r="V673" s="0"/>
    </row>
    <row r="674" s="17" customFormat="true" ht="81.75" hidden="false" customHeight="true" outlineLevel="3" collapsed="false">
      <c r="A674" s="20" t="s">
        <v>3783</v>
      </c>
      <c r="B674" s="21" t="s">
        <v>3784</v>
      </c>
      <c r="D674" s="20" t="s">
        <v>3785</v>
      </c>
      <c r="E674" s="22" t="s">
        <v>33</v>
      </c>
      <c r="H674" s="22" t="s">
        <v>3786</v>
      </c>
      <c r="I674" s="23" t="s">
        <v>3787</v>
      </c>
      <c r="J674" s="24" t="n">
        <v>22</v>
      </c>
      <c r="L674" s="25" t="n">
        <v>8.23</v>
      </c>
      <c r="M674" s="26" t="n">
        <v>0.34233</v>
      </c>
      <c r="N674" s="33" t="n">
        <v>0.0760928</v>
      </c>
      <c r="O674" s="33" t="n">
        <v>0.0034588</v>
      </c>
      <c r="Q674" s="46" t="n">
        <v>598.65</v>
      </c>
      <c r="R674" s="28"/>
      <c r="S674" s="28"/>
      <c r="T674" s="29" t="n">
        <f aca="false">J674*R674+S674</f>
        <v>0</v>
      </c>
      <c r="U674" s="22" t="s">
        <v>3788</v>
      </c>
      <c r="V674" s="0"/>
    </row>
    <row r="675" s="17" customFormat="true" ht="81.75" hidden="false" customHeight="true" outlineLevel="3" collapsed="false">
      <c r="A675" s="20" t="s">
        <v>3789</v>
      </c>
      <c r="B675" s="21" t="s">
        <v>3790</v>
      </c>
      <c r="D675" s="20" t="s">
        <v>3791</v>
      </c>
      <c r="E675" s="22" t="s">
        <v>33</v>
      </c>
      <c r="H675" s="22" t="s">
        <v>3792</v>
      </c>
      <c r="I675" s="23" t="s">
        <v>3793</v>
      </c>
      <c r="J675" s="24" t="n">
        <v>22</v>
      </c>
      <c r="L675" s="30" t="n">
        <v>8.276</v>
      </c>
      <c r="M675" s="26" t="n">
        <v>0.34525</v>
      </c>
      <c r="N675" s="33" t="n">
        <v>0.0760928</v>
      </c>
      <c r="O675" s="33" t="n">
        <v>0.0034588</v>
      </c>
      <c r="Q675" s="25" t="n">
        <v>554.736</v>
      </c>
      <c r="R675" s="28"/>
      <c r="S675" s="28"/>
      <c r="T675" s="29" t="n">
        <f aca="false">J675*R675+S675</f>
        <v>0</v>
      </c>
      <c r="U675" s="22" t="s">
        <v>3794</v>
      </c>
      <c r="V675" s="0"/>
    </row>
    <row r="676" s="17" customFormat="true" ht="81.75" hidden="false" customHeight="true" outlineLevel="3" collapsed="false">
      <c r="A676" s="20" t="s">
        <v>3795</v>
      </c>
      <c r="B676" s="21" t="s">
        <v>3796</v>
      </c>
      <c r="D676" s="20" t="s">
        <v>3797</v>
      </c>
      <c r="E676" s="22" t="s">
        <v>33</v>
      </c>
      <c r="H676" s="22" t="s">
        <v>3798</v>
      </c>
      <c r="I676" s="23" t="s">
        <v>3799</v>
      </c>
      <c r="J676" s="24" t="n">
        <v>36</v>
      </c>
      <c r="L676" s="30" t="n">
        <v>6.512</v>
      </c>
      <c r="M676" s="26" t="n">
        <v>0.16557</v>
      </c>
      <c r="N676" s="34" t="n">
        <v>0.047502</v>
      </c>
      <c r="O676" s="33" t="n">
        <v>0.0013195</v>
      </c>
      <c r="Q676" s="46" t="n">
        <v>306.28</v>
      </c>
      <c r="R676" s="28"/>
      <c r="S676" s="28"/>
      <c r="T676" s="29" t="n">
        <f aca="false">J676*R676+S676</f>
        <v>0</v>
      </c>
      <c r="U676" s="22" t="s">
        <v>3800</v>
      </c>
      <c r="V676" s="0"/>
    </row>
    <row r="677" s="17" customFormat="true" ht="81.75" hidden="false" customHeight="true" outlineLevel="3" collapsed="false">
      <c r="A677" s="20" t="s">
        <v>3801</v>
      </c>
      <c r="B677" s="21" t="s">
        <v>3802</v>
      </c>
      <c r="D677" s="20" t="s">
        <v>3803</v>
      </c>
      <c r="E677" s="22" t="s">
        <v>33</v>
      </c>
      <c r="H677" s="22" t="s">
        <v>3804</v>
      </c>
      <c r="I677" s="23" t="s">
        <v>3805</v>
      </c>
      <c r="J677" s="24" t="n">
        <v>36</v>
      </c>
      <c r="L677" s="30" t="n">
        <v>6.062</v>
      </c>
      <c r="M677" s="26" t="n">
        <v>0.15313</v>
      </c>
      <c r="N677" s="34" t="n">
        <v>0.047502</v>
      </c>
      <c r="O677" s="33" t="n">
        <v>0.0013195</v>
      </c>
      <c r="Q677" s="46" t="n">
        <v>306.28</v>
      </c>
      <c r="R677" s="28"/>
      <c r="S677" s="28"/>
      <c r="T677" s="29" t="n">
        <f aca="false">J677*R677+S677</f>
        <v>0</v>
      </c>
      <c r="U677" s="22" t="s">
        <v>3806</v>
      </c>
      <c r="V677" s="0"/>
    </row>
    <row r="678" s="17" customFormat="true" ht="81.75" hidden="false" customHeight="true" outlineLevel="3" collapsed="false">
      <c r="A678" s="20" t="s">
        <v>3807</v>
      </c>
      <c r="B678" s="21" t="s">
        <v>3808</v>
      </c>
      <c r="D678" s="20" t="s">
        <v>3809</v>
      </c>
      <c r="E678" s="22" t="s">
        <v>33</v>
      </c>
      <c r="H678" s="22" t="s">
        <v>3810</v>
      </c>
      <c r="I678" s="23" t="s">
        <v>3811</v>
      </c>
      <c r="J678" s="24" t="n">
        <v>36</v>
      </c>
      <c r="L678" s="30" t="n">
        <v>5.768</v>
      </c>
      <c r="M678" s="26" t="n">
        <v>0.14338</v>
      </c>
      <c r="N678" s="34" t="n">
        <v>0.047502</v>
      </c>
      <c r="O678" s="33" t="n">
        <v>0.0013195</v>
      </c>
      <c r="Q678" s="46" t="n">
        <v>306.28</v>
      </c>
      <c r="R678" s="28"/>
      <c r="S678" s="28"/>
      <c r="T678" s="29" t="n">
        <f aca="false">J678*R678+S678</f>
        <v>0</v>
      </c>
      <c r="U678" s="22" t="s">
        <v>3812</v>
      </c>
      <c r="V678" s="0"/>
    </row>
    <row r="679" s="17" customFormat="true" ht="81.75" hidden="false" customHeight="true" outlineLevel="3" collapsed="false">
      <c r="A679" s="20" t="s">
        <v>2570</v>
      </c>
      <c r="B679" s="21" t="s">
        <v>3813</v>
      </c>
      <c r="D679" s="20" t="s">
        <v>3814</v>
      </c>
      <c r="E679" s="22" t="s">
        <v>33</v>
      </c>
      <c r="H679" s="22" t="s">
        <v>3815</v>
      </c>
      <c r="I679" s="23" t="s">
        <v>3816</v>
      </c>
      <c r="J679" s="24" t="n">
        <v>36</v>
      </c>
      <c r="L679" s="30" t="n">
        <v>5.929</v>
      </c>
      <c r="M679" s="26" t="n">
        <v>0.14861</v>
      </c>
      <c r="N679" s="34" t="n">
        <v>0.047502</v>
      </c>
      <c r="O679" s="33" t="n">
        <v>0.0013195</v>
      </c>
      <c r="Q679" s="46" t="n">
        <v>306.28</v>
      </c>
      <c r="R679" s="28"/>
      <c r="S679" s="28"/>
      <c r="T679" s="29" t="n">
        <f aca="false">J679*R679+S679</f>
        <v>0</v>
      </c>
      <c r="U679" s="22" t="s">
        <v>3817</v>
      </c>
      <c r="V679" s="0"/>
    </row>
    <row r="680" s="17" customFormat="true" ht="81.75" hidden="false" customHeight="true" outlineLevel="3" collapsed="false">
      <c r="A680" s="20" t="s">
        <v>3818</v>
      </c>
      <c r="B680" s="21" t="s">
        <v>3819</v>
      </c>
      <c r="D680" s="20" t="s">
        <v>3820</v>
      </c>
      <c r="E680" s="22" t="s">
        <v>33</v>
      </c>
      <c r="H680" s="22" t="s">
        <v>3821</v>
      </c>
      <c r="I680" s="23" t="s">
        <v>3822</v>
      </c>
      <c r="J680" s="24" t="n">
        <v>36</v>
      </c>
      <c r="L680" s="25" t="n">
        <v>6.08</v>
      </c>
      <c r="M680" s="26" t="n">
        <v>0.15265</v>
      </c>
      <c r="N680" s="34" t="n">
        <v>0.047502</v>
      </c>
      <c r="O680" s="33" t="n">
        <v>0.0013195</v>
      </c>
      <c r="Q680" s="46" t="n">
        <v>306.28</v>
      </c>
      <c r="R680" s="28"/>
      <c r="S680" s="28"/>
      <c r="T680" s="29" t="n">
        <f aca="false">J680*R680+S680</f>
        <v>0</v>
      </c>
      <c r="U680" s="22" t="s">
        <v>3823</v>
      </c>
      <c r="V680" s="0"/>
    </row>
    <row r="681" s="17" customFormat="true" ht="81.75" hidden="false" customHeight="true" outlineLevel="3" collapsed="false">
      <c r="A681" s="20" t="s">
        <v>3824</v>
      </c>
      <c r="B681" s="21" t="s">
        <v>3825</v>
      </c>
      <c r="D681" s="20" t="s">
        <v>3826</v>
      </c>
      <c r="E681" s="22" t="s">
        <v>33</v>
      </c>
      <c r="H681" s="22" t="s">
        <v>3827</v>
      </c>
      <c r="I681" s="23" t="s">
        <v>3828</v>
      </c>
      <c r="J681" s="24" t="n">
        <v>36</v>
      </c>
      <c r="L681" s="30" t="n">
        <v>6.442</v>
      </c>
      <c r="M681" s="26" t="n">
        <v>0.16044</v>
      </c>
      <c r="N681" s="34" t="n">
        <v>0.047502</v>
      </c>
      <c r="O681" s="33" t="n">
        <v>0.0013195</v>
      </c>
      <c r="Q681" s="46" t="n">
        <v>306.28</v>
      </c>
      <c r="R681" s="28"/>
      <c r="S681" s="28"/>
      <c r="T681" s="29" t="n">
        <f aca="false">J681*R681+S681</f>
        <v>0</v>
      </c>
      <c r="U681" s="22" t="s">
        <v>3829</v>
      </c>
      <c r="V681" s="0"/>
    </row>
    <row r="682" s="17" customFormat="true" ht="81.75" hidden="false" customHeight="true" outlineLevel="3" collapsed="false">
      <c r="A682" s="20" t="s">
        <v>3830</v>
      </c>
      <c r="B682" s="21" t="s">
        <v>3831</v>
      </c>
      <c r="D682" s="20" t="s">
        <v>3832</v>
      </c>
      <c r="E682" s="22" t="s">
        <v>33</v>
      </c>
      <c r="H682" s="22" t="s">
        <v>3833</v>
      </c>
      <c r="I682" s="23" t="s">
        <v>3834</v>
      </c>
      <c r="J682" s="24" t="n">
        <v>36</v>
      </c>
      <c r="L682" s="30" t="n">
        <v>6.174</v>
      </c>
      <c r="M682" s="26" t="n">
        <v>0.15617</v>
      </c>
      <c r="N682" s="34" t="n">
        <v>0.047502</v>
      </c>
      <c r="O682" s="33" t="n">
        <v>0.0013195</v>
      </c>
      <c r="Q682" s="46" t="n">
        <v>306.28</v>
      </c>
      <c r="R682" s="28"/>
      <c r="S682" s="28"/>
      <c r="T682" s="29" t="n">
        <f aca="false">J682*R682+S682</f>
        <v>0</v>
      </c>
      <c r="U682" s="22" t="s">
        <v>3835</v>
      </c>
      <c r="V682" s="0"/>
    </row>
    <row r="683" s="17" customFormat="true" ht="81.75" hidden="false" customHeight="true" outlineLevel="3" collapsed="false">
      <c r="A683" s="20" t="s">
        <v>3836</v>
      </c>
      <c r="B683" s="21" t="s">
        <v>3837</v>
      </c>
      <c r="D683" s="20" t="s">
        <v>3838</v>
      </c>
      <c r="E683" s="22" t="s">
        <v>33</v>
      </c>
      <c r="H683" s="22" t="s">
        <v>3839</v>
      </c>
      <c r="I683" s="23" t="s">
        <v>3840</v>
      </c>
      <c r="J683" s="24" t="n">
        <v>36</v>
      </c>
      <c r="L683" s="30" t="n">
        <v>6.224</v>
      </c>
      <c r="M683" s="26" t="n">
        <v>0.15713</v>
      </c>
      <c r="N683" s="34" t="n">
        <v>0.047502</v>
      </c>
      <c r="O683" s="33" t="n">
        <v>0.0013195</v>
      </c>
      <c r="Q683" s="46" t="n">
        <v>306.28</v>
      </c>
      <c r="R683" s="28"/>
      <c r="S683" s="28"/>
      <c r="T683" s="29" t="n">
        <f aca="false">J683*R683+S683</f>
        <v>0</v>
      </c>
      <c r="U683" s="22" t="s">
        <v>3841</v>
      </c>
      <c r="V683" s="0"/>
    </row>
    <row r="684" s="17" customFormat="true" ht="81.75" hidden="false" customHeight="true" outlineLevel="3" collapsed="false">
      <c r="A684" s="20" t="s">
        <v>3842</v>
      </c>
      <c r="B684" s="21" t="s">
        <v>3843</v>
      </c>
      <c r="D684" s="20" t="s">
        <v>3844</v>
      </c>
      <c r="E684" s="22" t="s">
        <v>33</v>
      </c>
      <c r="H684" s="22" t="s">
        <v>3845</v>
      </c>
      <c r="I684" s="23" t="s">
        <v>3846</v>
      </c>
      <c r="J684" s="24" t="n">
        <v>22</v>
      </c>
      <c r="L684" s="30" t="n">
        <v>6.274</v>
      </c>
      <c r="M684" s="26" t="n">
        <v>0.25595</v>
      </c>
      <c r="N684" s="33" t="n">
        <v>0.0760928</v>
      </c>
      <c r="O684" s="33" t="n">
        <v>0.0034588</v>
      </c>
      <c r="Q684" s="25" t="n">
        <v>441.064</v>
      </c>
      <c r="R684" s="28"/>
      <c r="S684" s="28"/>
      <c r="T684" s="29" t="n">
        <f aca="false">J684*R684+S684</f>
        <v>0</v>
      </c>
      <c r="U684" s="22" t="s">
        <v>3847</v>
      </c>
      <c r="V684" s="0"/>
    </row>
    <row r="685" s="17" customFormat="true" ht="81.75" hidden="false" customHeight="true" outlineLevel="3" collapsed="false">
      <c r="A685" s="20" t="s">
        <v>3848</v>
      </c>
      <c r="B685" s="21" t="s">
        <v>3849</v>
      </c>
      <c r="D685" s="20" t="s">
        <v>3850</v>
      </c>
      <c r="E685" s="22" t="s">
        <v>33</v>
      </c>
      <c r="H685" s="22" t="s">
        <v>3851</v>
      </c>
      <c r="I685" s="23" t="s">
        <v>3852</v>
      </c>
      <c r="J685" s="24" t="n">
        <v>22</v>
      </c>
      <c r="L685" s="30" t="n">
        <v>6.559</v>
      </c>
      <c r="M685" s="26" t="n">
        <v>0.26838</v>
      </c>
      <c r="N685" s="33" t="n">
        <v>0.0760928</v>
      </c>
      <c r="O685" s="33" t="n">
        <v>0.0034588</v>
      </c>
      <c r="Q685" s="25" t="n">
        <v>462.917</v>
      </c>
      <c r="R685" s="28"/>
      <c r="S685" s="28"/>
      <c r="T685" s="29" t="n">
        <f aca="false">J685*R685+S685</f>
        <v>0</v>
      </c>
      <c r="U685" s="22" t="s">
        <v>3853</v>
      </c>
      <c r="V685" s="0"/>
    </row>
    <row r="686" s="17" customFormat="true" ht="81.75" hidden="false" customHeight="true" outlineLevel="3" collapsed="false">
      <c r="A686" s="20" t="s">
        <v>3854</v>
      </c>
      <c r="B686" s="21" t="s">
        <v>3855</v>
      </c>
      <c r="D686" s="20" t="s">
        <v>3856</v>
      </c>
      <c r="E686" s="22" t="s">
        <v>33</v>
      </c>
      <c r="H686" s="22" t="s">
        <v>3857</v>
      </c>
      <c r="I686" s="23" t="s">
        <v>3858</v>
      </c>
      <c r="J686" s="24" t="n">
        <v>36</v>
      </c>
      <c r="L686" s="30" t="n">
        <v>5.232</v>
      </c>
      <c r="M686" s="31" t="n">
        <v>0.1305</v>
      </c>
      <c r="N686" s="31" t="n">
        <v>0.0546</v>
      </c>
      <c r="O686" s="33" t="n">
        <v>0.0015167</v>
      </c>
      <c r="Q686" s="25" t="n">
        <v>263.705</v>
      </c>
      <c r="R686" s="28"/>
      <c r="S686" s="28"/>
      <c r="T686" s="29" t="n">
        <f aca="false">J686*R686+S686</f>
        <v>0</v>
      </c>
      <c r="U686" s="22" t="s">
        <v>3859</v>
      </c>
      <c r="V686" s="0"/>
    </row>
    <row r="687" s="17" customFormat="true" ht="81.75" hidden="false" customHeight="true" outlineLevel="3" collapsed="false">
      <c r="A687" s="20" t="s">
        <v>3860</v>
      </c>
      <c r="B687" s="21" t="s">
        <v>3861</v>
      </c>
      <c r="D687" s="20" t="s">
        <v>3862</v>
      </c>
      <c r="E687" s="22" t="s">
        <v>33</v>
      </c>
      <c r="H687" s="22" t="s">
        <v>3863</v>
      </c>
      <c r="I687" s="23" t="s">
        <v>3864</v>
      </c>
      <c r="J687" s="24" t="n">
        <v>36</v>
      </c>
      <c r="L687" s="30" t="n">
        <v>4.961</v>
      </c>
      <c r="M687" s="26" t="n">
        <v>0.12295</v>
      </c>
      <c r="N687" s="31" t="n">
        <v>0.0546</v>
      </c>
      <c r="O687" s="33" t="n">
        <v>0.0015167</v>
      </c>
      <c r="Q687" s="25" t="n">
        <v>241.202</v>
      </c>
      <c r="R687" s="28"/>
      <c r="S687" s="28"/>
      <c r="T687" s="29" t="n">
        <f aca="false">J687*R687+S687</f>
        <v>0</v>
      </c>
      <c r="U687" s="22" t="s">
        <v>3865</v>
      </c>
      <c r="V687" s="0"/>
    </row>
    <row r="688" s="17" customFormat="true" ht="81.75" hidden="false" customHeight="true" outlineLevel="3" collapsed="false">
      <c r="A688" s="20" t="s">
        <v>3866</v>
      </c>
      <c r="B688" s="21" t="s">
        <v>3867</v>
      </c>
      <c r="D688" s="20" t="s">
        <v>3868</v>
      </c>
      <c r="E688" s="22" t="s">
        <v>33</v>
      </c>
      <c r="H688" s="22" t="s">
        <v>3869</v>
      </c>
      <c r="I688" s="23" t="s">
        <v>3870</v>
      </c>
      <c r="J688" s="24" t="n">
        <v>48</v>
      </c>
      <c r="L688" s="30" t="n">
        <v>1.733</v>
      </c>
      <c r="M688" s="31" t="n">
        <v>0.0317</v>
      </c>
      <c r="N688" s="34" t="n">
        <v>0.014931</v>
      </c>
      <c r="O688" s="33" t="n">
        <v>0.0002976</v>
      </c>
      <c r="Q688" s="25" t="n">
        <v>98.501</v>
      </c>
      <c r="R688" s="28"/>
      <c r="S688" s="28"/>
      <c r="T688" s="29" t="n">
        <f aca="false">J688*R688+S688</f>
        <v>0</v>
      </c>
      <c r="U688" s="22" t="s">
        <v>3871</v>
      </c>
      <c r="V688" s="0"/>
    </row>
    <row r="689" s="17" customFormat="true" ht="81.75" hidden="false" customHeight="true" outlineLevel="3" collapsed="false">
      <c r="A689" s="20" t="s">
        <v>3872</v>
      </c>
      <c r="B689" s="21" t="s">
        <v>3873</v>
      </c>
      <c r="D689" s="20" t="s">
        <v>3874</v>
      </c>
      <c r="E689" s="22" t="s">
        <v>33</v>
      </c>
      <c r="H689" s="22" t="s">
        <v>3875</v>
      </c>
      <c r="I689" s="23" t="s">
        <v>3876</v>
      </c>
      <c r="J689" s="24" t="n">
        <v>48</v>
      </c>
      <c r="L689" s="30" t="n">
        <v>1.678</v>
      </c>
      <c r="M689" s="26" t="n">
        <v>0.03056</v>
      </c>
      <c r="N689" s="34" t="n">
        <v>0.014931</v>
      </c>
      <c r="O689" s="33" t="n">
        <v>0.0002976</v>
      </c>
      <c r="Q689" s="25" t="n">
        <v>98.501</v>
      </c>
      <c r="R689" s="28"/>
      <c r="S689" s="28"/>
      <c r="T689" s="29" t="n">
        <f aca="false">J689*R689+S689</f>
        <v>0</v>
      </c>
      <c r="U689" s="22" t="s">
        <v>3877</v>
      </c>
      <c r="V689" s="0"/>
    </row>
    <row r="690" s="17" customFormat="true" ht="81.75" hidden="false" customHeight="true" outlineLevel="3" collapsed="false">
      <c r="A690" s="20" t="s">
        <v>3878</v>
      </c>
      <c r="B690" s="21" t="s">
        <v>3879</v>
      </c>
      <c r="D690" s="20" t="s">
        <v>3880</v>
      </c>
      <c r="E690" s="22" t="s">
        <v>33</v>
      </c>
      <c r="H690" s="22" t="s">
        <v>3881</v>
      </c>
      <c r="I690" s="23" t="s">
        <v>3882</v>
      </c>
      <c r="J690" s="24" t="n">
        <v>9</v>
      </c>
      <c r="L690" s="30" t="n">
        <v>4.842</v>
      </c>
      <c r="M690" s="26" t="n">
        <v>0.47974</v>
      </c>
      <c r="N690" s="33" t="n">
        <v>0.0535768</v>
      </c>
      <c r="O690" s="34" t="n">
        <v>0.005953</v>
      </c>
      <c r="Q690" s="25" t="n">
        <v>789.334</v>
      </c>
      <c r="R690" s="28"/>
      <c r="S690" s="28"/>
      <c r="T690" s="29" t="n">
        <f aca="false">J690*R690+S690</f>
        <v>0</v>
      </c>
      <c r="U690" s="22" t="s">
        <v>3883</v>
      </c>
      <c r="V690" s="0"/>
    </row>
    <row r="691" s="17" customFormat="true" ht="81.75" hidden="false" customHeight="true" outlineLevel="3" collapsed="false">
      <c r="A691" s="20" t="s">
        <v>3884</v>
      </c>
      <c r="B691" s="21" t="s">
        <v>3885</v>
      </c>
      <c r="D691" s="20" t="s">
        <v>3886</v>
      </c>
      <c r="E691" s="22" t="s">
        <v>33</v>
      </c>
      <c r="H691" s="22" t="s">
        <v>3887</v>
      </c>
      <c r="I691" s="23" t="s">
        <v>3888</v>
      </c>
      <c r="J691" s="24" t="n">
        <v>6</v>
      </c>
      <c r="L691" s="30" t="n">
        <v>4.518</v>
      </c>
      <c r="M691" s="26" t="n">
        <v>0.65938</v>
      </c>
      <c r="N691" s="34" t="n">
        <v>0.053865</v>
      </c>
      <c r="O691" s="33" t="n">
        <v>0.0089775</v>
      </c>
      <c r="Q691" s="25" t="n">
        <v>1179.698</v>
      </c>
      <c r="R691" s="28"/>
      <c r="S691" s="28"/>
      <c r="T691" s="29" t="n">
        <f aca="false">J691*R691+S691</f>
        <v>0</v>
      </c>
      <c r="U691" s="22" t="s">
        <v>3889</v>
      </c>
      <c r="V691" s="0"/>
    </row>
    <row r="692" s="17" customFormat="true" ht="81.75" hidden="false" customHeight="true" outlineLevel="3" collapsed="false">
      <c r="A692" s="20" t="s">
        <v>3890</v>
      </c>
      <c r="B692" s="21" t="s">
        <v>3891</v>
      </c>
      <c r="D692" s="20" t="s">
        <v>3892</v>
      </c>
      <c r="E692" s="22" t="s">
        <v>33</v>
      </c>
      <c r="H692" s="22" t="s">
        <v>3893</v>
      </c>
      <c r="I692" s="23" t="s">
        <v>3894</v>
      </c>
      <c r="J692" s="24" t="n">
        <v>6</v>
      </c>
      <c r="L692" s="30" t="n">
        <v>5.255</v>
      </c>
      <c r="M692" s="26" t="n">
        <v>0.78052</v>
      </c>
      <c r="N692" s="34" t="n">
        <v>0.053865</v>
      </c>
      <c r="O692" s="33" t="n">
        <v>0.0089775</v>
      </c>
      <c r="Q692" s="27" t="n">
        <v>1416.285</v>
      </c>
      <c r="R692" s="28"/>
      <c r="S692" s="28"/>
      <c r="T692" s="29" t="n">
        <f aca="false">J692*R692+S692</f>
        <v>0</v>
      </c>
      <c r="U692" s="22" t="s">
        <v>3895</v>
      </c>
      <c r="V692" s="0"/>
    </row>
    <row r="693" s="17" customFormat="true" ht="81.75" hidden="false" customHeight="true" outlineLevel="3" collapsed="false">
      <c r="A693" s="20" t="s">
        <v>3896</v>
      </c>
      <c r="B693" s="21" t="s">
        <v>3897</v>
      </c>
      <c r="D693" s="20" t="s">
        <v>3898</v>
      </c>
      <c r="E693" s="22" t="s">
        <v>33</v>
      </c>
      <c r="H693" s="22" t="s">
        <v>3899</v>
      </c>
      <c r="I693" s="23" t="s">
        <v>3900</v>
      </c>
      <c r="J693" s="24" t="n">
        <v>48</v>
      </c>
      <c r="L693" s="30" t="n">
        <v>1.693</v>
      </c>
      <c r="M693" s="26" t="n">
        <v>0.03089</v>
      </c>
      <c r="N693" s="34" t="n">
        <v>0.014931</v>
      </c>
      <c r="O693" s="33" t="n">
        <v>0.0002976</v>
      </c>
      <c r="Q693" s="25" t="n">
        <v>86.112</v>
      </c>
      <c r="R693" s="28"/>
      <c r="S693" s="28"/>
      <c r="T693" s="29" t="n">
        <f aca="false">J693*R693+S693</f>
        <v>0</v>
      </c>
      <c r="U693" s="22" t="s">
        <v>3901</v>
      </c>
      <c r="V693" s="0"/>
    </row>
    <row r="694" s="17" customFormat="true" ht="81.75" hidden="false" customHeight="true" outlineLevel="3" collapsed="false">
      <c r="A694" s="20" t="s">
        <v>3902</v>
      </c>
      <c r="B694" s="21" t="s">
        <v>3903</v>
      </c>
      <c r="D694" s="20" t="s">
        <v>3904</v>
      </c>
      <c r="E694" s="22" t="s">
        <v>33</v>
      </c>
      <c r="H694" s="22" t="s">
        <v>3905</v>
      </c>
      <c r="I694" s="23" t="s">
        <v>3906</v>
      </c>
      <c r="J694" s="24" t="n">
        <v>48</v>
      </c>
      <c r="L694" s="25" t="n">
        <v>1.67</v>
      </c>
      <c r="M694" s="31" t="n">
        <v>0.0304</v>
      </c>
      <c r="N694" s="34" t="n">
        <v>0.014931</v>
      </c>
      <c r="O694" s="33" t="n">
        <v>0.0002976</v>
      </c>
      <c r="Q694" s="25" t="n">
        <v>86.112</v>
      </c>
      <c r="R694" s="28"/>
      <c r="S694" s="28"/>
      <c r="T694" s="29" t="n">
        <f aca="false">J694*R694+S694</f>
        <v>0</v>
      </c>
      <c r="U694" s="22" t="s">
        <v>3907</v>
      </c>
      <c r="V694" s="0"/>
    </row>
    <row r="695" s="17" customFormat="true" ht="81.75" hidden="false" customHeight="true" outlineLevel="3" collapsed="false">
      <c r="A695" s="20" t="s">
        <v>3908</v>
      </c>
      <c r="B695" s="21" t="s">
        <v>3909</v>
      </c>
      <c r="D695" s="20" t="s">
        <v>3910</v>
      </c>
      <c r="E695" s="22" t="s">
        <v>33</v>
      </c>
      <c r="H695" s="22" t="s">
        <v>3911</v>
      </c>
      <c r="I695" s="23" t="s">
        <v>3912</v>
      </c>
      <c r="J695" s="24" t="n">
        <v>48</v>
      </c>
      <c r="L695" s="30" t="n">
        <v>1.578</v>
      </c>
      <c r="M695" s="26" t="n">
        <v>0.02841</v>
      </c>
      <c r="N695" s="34" t="n">
        <v>0.014931</v>
      </c>
      <c r="O695" s="33" t="n">
        <v>0.0003111</v>
      </c>
      <c r="Q695" s="25" t="n">
        <v>86.112</v>
      </c>
      <c r="R695" s="28"/>
      <c r="S695" s="28"/>
      <c r="T695" s="29" t="n">
        <f aca="false">J695*R695+S695</f>
        <v>0</v>
      </c>
      <c r="U695" s="22" t="s">
        <v>3913</v>
      </c>
      <c r="V695" s="0"/>
    </row>
    <row r="696" s="17" customFormat="true" ht="81.75" hidden="false" customHeight="true" outlineLevel="3" collapsed="false">
      <c r="A696" s="20" t="s">
        <v>3914</v>
      </c>
      <c r="B696" s="21" t="s">
        <v>3915</v>
      </c>
      <c r="D696" s="20" t="s">
        <v>3916</v>
      </c>
      <c r="E696" s="22" t="s">
        <v>33</v>
      </c>
      <c r="H696" s="22" t="s">
        <v>3917</v>
      </c>
      <c r="I696" s="23" t="s">
        <v>3918</v>
      </c>
      <c r="J696" s="24" t="n">
        <v>48</v>
      </c>
      <c r="L696" s="30" t="n">
        <v>1.661</v>
      </c>
      <c r="M696" s="26" t="n">
        <v>0.03021</v>
      </c>
      <c r="N696" s="34" t="n">
        <v>0.014931</v>
      </c>
      <c r="O696" s="33" t="n">
        <v>0.0002976</v>
      </c>
      <c r="Q696" s="25" t="n">
        <v>86.112</v>
      </c>
      <c r="R696" s="28"/>
      <c r="S696" s="28"/>
      <c r="T696" s="29" t="n">
        <f aca="false">J696*R696+S696</f>
        <v>0</v>
      </c>
      <c r="U696" s="22" t="s">
        <v>3919</v>
      </c>
      <c r="V696" s="0"/>
    </row>
    <row r="697" s="17" customFormat="true" ht="81.75" hidden="false" customHeight="true" outlineLevel="3" collapsed="false">
      <c r="A697" s="20" t="s">
        <v>3920</v>
      </c>
      <c r="B697" s="21" t="s">
        <v>3921</v>
      </c>
      <c r="D697" s="20" t="s">
        <v>3922</v>
      </c>
      <c r="E697" s="22" t="s">
        <v>33</v>
      </c>
      <c r="H697" s="22" t="s">
        <v>3923</v>
      </c>
      <c r="I697" s="23" t="s">
        <v>3924</v>
      </c>
      <c r="J697" s="24" t="n">
        <v>9</v>
      </c>
      <c r="L697" s="25" t="n">
        <v>5.03</v>
      </c>
      <c r="M697" s="26" t="n">
        <v>0.50068</v>
      </c>
      <c r="N697" s="33" t="n">
        <v>0.0535768</v>
      </c>
      <c r="O697" s="34" t="n">
        <v>0.005953</v>
      </c>
      <c r="Q697" s="25" t="n">
        <v>866.775</v>
      </c>
      <c r="R697" s="28"/>
      <c r="S697" s="28"/>
      <c r="T697" s="29" t="n">
        <f aca="false">J697*R697+S697</f>
        <v>0</v>
      </c>
      <c r="U697" s="22" t="s">
        <v>3925</v>
      </c>
      <c r="V697" s="0"/>
    </row>
    <row r="698" s="17" customFormat="true" ht="81.75" hidden="false" customHeight="true" outlineLevel="3" collapsed="false">
      <c r="A698" s="20" t="s">
        <v>3926</v>
      </c>
      <c r="B698" s="21" t="s">
        <v>3927</v>
      </c>
      <c r="D698" s="20" t="s">
        <v>3928</v>
      </c>
      <c r="E698" s="22" t="s">
        <v>33</v>
      </c>
      <c r="H698" s="22" t="s">
        <v>3929</v>
      </c>
      <c r="I698" s="23" t="s">
        <v>3930</v>
      </c>
      <c r="J698" s="24" t="n">
        <v>9</v>
      </c>
      <c r="L698" s="30" t="n">
        <v>4.992</v>
      </c>
      <c r="M698" s="26" t="n">
        <v>0.49559</v>
      </c>
      <c r="N698" s="33" t="n">
        <v>0.0535768</v>
      </c>
      <c r="O698" s="34" t="n">
        <v>0.005953</v>
      </c>
      <c r="Q698" s="25" t="n">
        <v>919.828</v>
      </c>
      <c r="R698" s="28"/>
      <c r="S698" s="28"/>
      <c r="T698" s="29" t="n">
        <f aca="false">J698*R698+S698</f>
        <v>0</v>
      </c>
      <c r="U698" s="22" t="s">
        <v>3931</v>
      </c>
      <c r="V698" s="0"/>
    </row>
    <row r="699" s="17" customFormat="true" ht="81.75" hidden="false" customHeight="true" outlineLevel="3" collapsed="false">
      <c r="A699" s="20" t="s">
        <v>3932</v>
      </c>
      <c r="B699" s="21" t="s">
        <v>3933</v>
      </c>
      <c r="D699" s="20" t="s">
        <v>3934</v>
      </c>
      <c r="E699" s="22" t="s">
        <v>33</v>
      </c>
      <c r="H699" s="22" t="s">
        <v>3935</v>
      </c>
      <c r="I699" s="23" t="s">
        <v>3936</v>
      </c>
      <c r="J699" s="24" t="n">
        <v>9</v>
      </c>
      <c r="L699" s="30" t="n">
        <v>4.489</v>
      </c>
      <c r="M699" s="26" t="n">
        <v>0.43945</v>
      </c>
      <c r="N699" s="33" t="n">
        <v>0.0535768</v>
      </c>
      <c r="O699" s="34" t="n">
        <v>0.005953</v>
      </c>
      <c r="Q699" s="25" t="n">
        <v>757.705</v>
      </c>
      <c r="R699" s="28"/>
      <c r="S699" s="28"/>
      <c r="T699" s="29" t="n">
        <f aca="false">J699*R699+S699</f>
        <v>0</v>
      </c>
      <c r="U699" s="22" t="s">
        <v>3937</v>
      </c>
      <c r="V699" s="0"/>
    </row>
    <row r="700" s="17" customFormat="true" ht="81.75" hidden="false" customHeight="true" outlineLevel="3" collapsed="false">
      <c r="A700" s="20" t="s">
        <v>3938</v>
      </c>
      <c r="B700" s="21" t="s">
        <v>3939</v>
      </c>
      <c r="D700" s="20" t="s">
        <v>3940</v>
      </c>
      <c r="E700" s="22" t="s">
        <v>33</v>
      </c>
      <c r="H700" s="22" t="s">
        <v>3941</v>
      </c>
      <c r="I700" s="23" t="s">
        <v>3942</v>
      </c>
      <c r="J700" s="24" t="n">
        <v>9</v>
      </c>
      <c r="L700" s="30" t="n">
        <v>4.824</v>
      </c>
      <c r="M700" s="26" t="n">
        <v>0.47866</v>
      </c>
      <c r="N700" s="33" t="n">
        <v>0.0535768</v>
      </c>
      <c r="O700" s="34" t="n">
        <v>0.005953</v>
      </c>
      <c r="Q700" s="25" t="n">
        <v>789.334</v>
      </c>
      <c r="R700" s="28"/>
      <c r="S700" s="28"/>
      <c r="T700" s="29" t="n">
        <f aca="false">J700*R700+S700</f>
        <v>0</v>
      </c>
      <c r="U700" s="22" t="s">
        <v>3943</v>
      </c>
      <c r="V700" s="0"/>
    </row>
    <row r="701" s="17" customFormat="true" ht="81.75" hidden="false" customHeight="true" outlineLevel="3" collapsed="false">
      <c r="A701" s="20" t="s">
        <v>3944</v>
      </c>
      <c r="B701" s="21" t="s">
        <v>3945</v>
      </c>
      <c r="D701" s="20" t="s">
        <v>3946</v>
      </c>
      <c r="E701" s="22" t="s">
        <v>33</v>
      </c>
      <c r="H701" s="22" t="s">
        <v>3947</v>
      </c>
      <c r="I701" s="23" t="s">
        <v>3948</v>
      </c>
      <c r="J701" s="24" t="n">
        <v>48</v>
      </c>
      <c r="L701" s="30" t="n">
        <v>1.695</v>
      </c>
      <c r="M701" s="26" t="n">
        <v>0.03092</v>
      </c>
      <c r="N701" s="34" t="n">
        <v>0.014931</v>
      </c>
      <c r="O701" s="33" t="n">
        <v>0.0002976</v>
      </c>
      <c r="Q701" s="25" t="n">
        <v>99.892</v>
      </c>
      <c r="R701" s="28"/>
      <c r="S701" s="28"/>
      <c r="T701" s="29" t="n">
        <f aca="false">J701*R701+S701</f>
        <v>0</v>
      </c>
      <c r="U701" s="22" t="s">
        <v>3949</v>
      </c>
      <c r="V701" s="0"/>
    </row>
    <row r="702" s="17" customFormat="true" ht="81.75" hidden="false" customHeight="true" outlineLevel="3" collapsed="false">
      <c r="A702" s="20" t="s">
        <v>3950</v>
      </c>
      <c r="B702" s="21" t="s">
        <v>3951</v>
      </c>
      <c r="D702" s="20" t="s">
        <v>3952</v>
      </c>
      <c r="E702" s="22" t="s">
        <v>33</v>
      </c>
      <c r="H702" s="22" t="s">
        <v>3953</v>
      </c>
      <c r="I702" s="23" t="s">
        <v>3954</v>
      </c>
      <c r="J702" s="24" t="n">
        <v>48</v>
      </c>
      <c r="L702" s="25" t="n">
        <v>1.66</v>
      </c>
      <c r="M702" s="26" t="n">
        <v>0.03025</v>
      </c>
      <c r="N702" s="34" t="n">
        <v>0.014931</v>
      </c>
      <c r="O702" s="33" t="n">
        <v>0.0003111</v>
      </c>
      <c r="Q702" s="25" t="n">
        <v>99.892</v>
      </c>
      <c r="R702" s="28"/>
      <c r="S702" s="28"/>
      <c r="T702" s="29" t="n">
        <f aca="false">J702*R702+S702</f>
        <v>0</v>
      </c>
      <c r="U702" s="22" t="s">
        <v>3955</v>
      </c>
      <c r="V702" s="0"/>
    </row>
    <row r="703" s="17" customFormat="true" ht="81.75" hidden="false" customHeight="true" outlineLevel="3" collapsed="false">
      <c r="A703" s="20" t="s">
        <v>3956</v>
      </c>
      <c r="B703" s="21" t="s">
        <v>3957</v>
      </c>
      <c r="D703" s="20" t="s">
        <v>3958</v>
      </c>
      <c r="E703" s="22" t="s">
        <v>33</v>
      </c>
      <c r="H703" s="22" t="s">
        <v>3959</v>
      </c>
      <c r="I703" s="23" t="s">
        <v>3960</v>
      </c>
      <c r="J703" s="24" t="n">
        <v>48</v>
      </c>
      <c r="L703" s="30" t="n">
        <v>1.688</v>
      </c>
      <c r="M703" s="26" t="n">
        <v>0.03078</v>
      </c>
      <c r="N703" s="34" t="n">
        <v>0.014931</v>
      </c>
      <c r="O703" s="33" t="n">
        <v>0.0002976</v>
      </c>
      <c r="Q703" s="25" t="n">
        <v>99.892</v>
      </c>
      <c r="R703" s="28"/>
      <c r="S703" s="28"/>
      <c r="T703" s="29" t="n">
        <f aca="false">J703*R703+S703</f>
        <v>0</v>
      </c>
      <c r="U703" s="22" t="s">
        <v>3961</v>
      </c>
      <c r="V703" s="0"/>
    </row>
    <row r="704" s="17" customFormat="true" ht="81.75" hidden="false" customHeight="true" outlineLevel="3" collapsed="false">
      <c r="A704" s="20" t="s">
        <v>3962</v>
      </c>
      <c r="B704" s="21" t="s">
        <v>3963</v>
      </c>
      <c r="D704" s="20" t="s">
        <v>3964</v>
      </c>
      <c r="E704" s="22" t="s">
        <v>33</v>
      </c>
      <c r="H704" s="22" t="s">
        <v>3965</v>
      </c>
      <c r="I704" s="23" t="s">
        <v>3966</v>
      </c>
      <c r="J704" s="24" t="n">
        <v>36</v>
      </c>
      <c r="L704" s="30" t="n">
        <v>8.063</v>
      </c>
      <c r="M704" s="26" t="n">
        <v>0.20818</v>
      </c>
      <c r="N704" s="31" t="n">
        <v>0.0546</v>
      </c>
      <c r="O704" s="33" t="n">
        <v>0.0015167</v>
      </c>
      <c r="Q704" s="25" t="n">
        <v>397.189</v>
      </c>
      <c r="R704" s="28"/>
      <c r="S704" s="28"/>
      <c r="T704" s="29" t="n">
        <f aca="false">J704*R704+S704</f>
        <v>0</v>
      </c>
      <c r="U704" s="22" t="s">
        <v>3967</v>
      </c>
      <c r="V704" s="0"/>
    </row>
    <row r="705" s="17" customFormat="true" ht="81.75" hidden="false" customHeight="true" outlineLevel="3" collapsed="false">
      <c r="A705" s="20" t="s">
        <v>3968</v>
      </c>
      <c r="B705" s="21" t="s">
        <v>3969</v>
      </c>
      <c r="D705" s="20" t="s">
        <v>3970</v>
      </c>
      <c r="E705" s="22" t="s">
        <v>33</v>
      </c>
      <c r="H705" s="22" t="s">
        <v>3971</v>
      </c>
      <c r="I705" s="23" t="s">
        <v>3972</v>
      </c>
      <c r="J705" s="24" t="n">
        <v>36</v>
      </c>
      <c r="L705" s="30" t="n">
        <v>8.669</v>
      </c>
      <c r="M705" s="26" t="n">
        <v>0.22634</v>
      </c>
      <c r="N705" s="31" t="n">
        <v>0.0546</v>
      </c>
      <c r="O705" s="33" t="n">
        <v>0.0015167</v>
      </c>
      <c r="Q705" s="46" t="n">
        <v>465.01</v>
      </c>
      <c r="R705" s="28"/>
      <c r="S705" s="28"/>
      <c r="T705" s="29" t="n">
        <f aca="false">J705*R705+S705</f>
        <v>0</v>
      </c>
      <c r="U705" s="22" t="s">
        <v>3973</v>
      </c>
      <c r="V705" s="0"/>
    </row>
    <row r="706" s="17" customFormat="true" ht="81.75" hidden="false" customHeight="true" outlineLevel="3" collapsed="false">
      <c r="A706" s="20" t="s">
        <v>3974</v>
      </c>
      <c r="B706" s="21" t="s">
        <v>3975</v>
      </c>
      <c r="D706" s="20" t="s">
        <v>3976</v>
      </c>
      <c r="E706" s="22" t="s">
        <v>33</v>
      </c>
      <c r="H706" s="22" t="s">
        <v>3977</v>
      </c>
      <c r="I706" s="23" t="s">
        <v>3978</v>
      </c>
      <c r="J706" s="24" t="n">
        <v>36</v>
      </c>
      <c r="L706" s="30" t="n">
        <v>8.096</v>
      </c>
      <c r="M706" s="26" t="n">
        <v>0.20982</v>
      </c>
      <c r="N706" s="31" t="n">
        <v>0.0546</v>
      </c>
      <c r="O706" s="33" t="n">
        <v>0.0015167</v>
      </c>
      <c r="Q706" s="24" t="n">
        <v>417.3</v>
      </c>
      <c r="R706" s="28"/>
      <c r="S706" s="28"/>
      <c r="T706" s="29" t="n">
        <f aca="false">J706*R706+S706</f>
        <v>0</v>
      </c>
      <c r="U706" s="22" t="s">
        <v>3979</v>
      </c>
      <c r="V706" s="0"/>
    </row>
    <row r="707" s="17" customFormat="true" ht="81.75" hidden="false" customHeight="true" outlineLevel="3" collapsed="false">
      <c r="A707" s="20" t="s">
        <v>3980</v>
      </c>
      <c r="B707" s="21" t="s">
        <v>3981</v>
      </c>
      <c r="D707" s="20" t="s">
        <v>3982</v>
      </c>
      <c r="E707" s="22" t="s">
        <v>33</v>
      </c>
      <c r="H707" s="22" t="s">
        <v>3983</v>
      </c>
      <c r="I707" s="23" t="s">
        <v>3984</v>
      </c>
      <c r="J707" s="24" t="n">
        <v>36</v>
      </c>
      <c r="L707" s="25" t="n">
        <v>7.86</v>
      </c>
      <c r="M707" s="26" t="n">
        <v>0.20462</v>
      </c>
      <c r="N707" s="31" t="n">
        <v>0.0546</v>
      </c>
      <c r="O707" s="33" t="n">
        <v>0.0015167</v>
      </c>
      <c r="Q707" s="25" t="n">
        <v>391.066</v>
      </c>
      <c r="R707" s="28"/>
      <c r="S707" s="28"/>
      <c r="T707" s="29" t="n">
        <f aca="false">J707*R707+S707</f>
        <v>0</v>
      </c>
      <c r="U707" s="22" t="s">
        <v>3985</v>
      </c>
      <c r="V707" s="0"/>
    </row>
    <row r="708" s="17" customFormat="true" ht="81.75" hidden="false" customHeight="true" outlineLevel="3" collapsed="false">
      <c r="A708" s="20" t="s">
        <v>3986</v>
      </c>
      <c r="B708" s="21" t="s">
        <v>3987</v>
      </c>
      <c r="D708" s="20" t="s">
        <v>3988</v>
      </c>
      <c r="E708" s="22" t="s">
        <v>33</v>
      </c>
      <c r="H708" s="22" t="s">
        <v>3989</v>
      </c>
      <c r="I708" s="23" t="s">
        <v>3990</v>
      </c>
      <c r="J708" s="24" t="n">
        <v>36</v>
      </c>
      <c r="L708" s="30" t="n">
        <v>7.148</v>
      </c>
      <c r="M708" s="26" t="n">
        <v>0.18378</v>
      </c>
      <c r="N708" s="31" t="n">
        <v>0.0546</v>
      </c>
      <c r="O708" s="33" t="n">
        <v>0.0015167</v>
      </c>
      <c r="Q708" s="25" t="n">
        <v>335.673</v>
      </c>
      <c r="R708" s="28"/>
      <c r="S708" s="28"/>
      <c r="T708" s="29" t="n">
        <f aca="false">J708*R708+S708</f>
        <v>0</v>
      </c>
      <c r="U708" s="22" t="s">
        <v>3991</v>
      </c>
      <c r="V708" s="0"/>
    </row>
    <row r="709" s="17" customFormat="true" ht="81.75" hidden="false" customHeight="true" outlineLevel="3" collapsed="false">
      <c r="A709" s="20" t="s">
        <v>3992</v>
      </c>
      <c r="B709" s="21" t="s">
        <v>3993</v>
      </c>
      <c r="D709" s="20" t="s">
        <v>3994</v>
      </c>
      <c r="E709" s="22" t="s">
        <v>33</v>
      </c>
      <c r="H709" s="22" t="s">
        <v>3995</v>
      </c>
      <c r="I709" s="23" t="s">
        <v>3996</v>
      </c>
      <c r="J709" s="24" t="n">
        <v>36</v>
      </c>
      <c r="L709" s="30" t="n">
        <v>4.823</v>
      </c>
      <c r="M709" s="26" t="n">
        <v>0.11945</v>
      </c>
      <c r="N709" s="31" t="n">
        <v>0.0546</v>
      </c>
      <c r="O709" s="33" t="n">
        <v>0.0015167</v>
      </c>
      <c r="Q709" s="25" t="n">
        <v>228.748</v>
      </c>
      <c r="R709" s="28"/>
      <c r="S709" s="28"/>
      <c r="T709" s="29" t="n">
        <f aca="false">J709*R709+S709</f>
        <v>0</v>
      </c>
      <c r="U709" s="22" t="s">
        <v>3997</v>
      </c>
      <c r="V709" s="0"/>
    </row>
    <row r="710" s="17" customFormat="true" ht="81.75" hidden="false" customHeight="true" outlineLevel="3" collapsed="false">
      <c r="A710" s="20" t="s">
        <v>3998</v>
      </c>
      <c r="B710" s="21" t="s">
        <v>3999</v>
      </c>
      <c r="D710" s="20" t="s">
        <v>4000</v>
      </c>
      <c r="E710" s="22" t="s">
        <v>33</v>
      </c>
      <c r="H710" s="22" t="s">
        <v>4001</v>
      </c>
      <c r="I710" s="23" t="s">
        <v>4002</v>
      </c>
      <c r="J710" s="24" t="n">
        <v>36</v>
      </c>
      <c r="L710" s="30" t="n">
        <v>7.515</v>
      </c>
      <c r="M710" s="26" t="n">
        <v>0.19379</v>
      </c>
      <c r="N710" s="31" t="n">
        <v>0.0546</v>
      </c>
      <c r="O710" s="33" t="n">
        <v>0.0015167</v>
      </c>
      <c r="Q710" s="25" t="n">
        <v>343.109</v>
      </c>
      <c r="R710" s="28"/>
      <c r="S710" s="28"/>
      <c r="T710" s="29" t="n">
        <f aca="false">J710*R710+S710</f>
        <v>0</v>
      </c>
      <c r="U710" s="22" t="s">
        <v>4003</v>
      </c>
      <c r="V710" s="0"/>
    </row>
    <row r="711" s="17" customFormat="true" ht="81.75" hidden="false" customHeight="true" outlineLevel="3" collapsed="false">
      <c r="A711" s="20" t="s">
        <v>4004</v>
      </c>
      <c r="B711" s="21" t="s">
        <v>4005</v>
      </c>
      <c r="D711" s="20" t="s">
        <v>4006</v>
      </c>
      <c r="E711" s="22" t="s">
        <v>33</v>
      </c>
      <c r="H711" s="22" t="s">
        <v>4007</v>
      </c>
      <c r="I711" s="23" t="s">
        <v>4008</v>
      </c>
      <c r="J711" s="24" t="n">
        <v>36</v>
      </c>
      <c r="L711" s="30" t="n">
        <v>6.451</v>
      </c>
      <c r="M711" s="26" t="n">
        <v>0.16471</v>
      </c>
      <c r="N711" s="31" t="n">
        <v>0.0546</v>
      </c>
      <c r="O711" s="33" t="n">
        <v>0.0015167</v>
      </c>
      <c r="Q711" s="25" t="n">
        <v>290.225</v>
      </c>
      <c r="R711" s="28"/>
      <c r="S711" s="28"/>
      <c r="T711" s="29" t="n">
        <f aca="false">J711*R711+S711</f>
        <v>0</v>
      </c>
      <c r="U711" s="22" t="s">
        <v>4009</v>
      </c>
      <c r="V711" s="0"/>
    </row>
    <row r="712" s="17" customFormat="true" ht="81.75" hidden="false" customHeight="true" outlineLevel="3" collapsed="false">
      <c r="A712" s="20" t="s">
        <v>4010</v>
      </c>
      <c r="B712" s="21" t="s">
        <v>4011</v>
      </c>
      <c r="D712" s="20" t="s">
        <v>4012</v>
      </c>
      <c r="E712" s="22" t="s">
        <v>33</v>
      </c>
      <c r="H712" s="22" t="s">
        <v>4013</v>
      </c>
      <c r="I712" s="23" t="s">
        <v>4014</v>
      </c>
      <c r="J712" s="24" t="n">
        <v>36</v>
      </c>
      <c r="L712" s="30" t="n">
        <v>5.881</v>
      </c>
      <c r="M712" s="26" t="n">
        <v>0.14814</v>
      </c>
      <c r="N712" s="34" t="n">
        <v>0.047502</v>
      </c>
      <c r="O712" s="33" t="n">
        <v>0.0013195</v>
      </c>
      <c r="Q712" s="25" t="n">
        <v>257.933</v>
      </c>
      <c r="R712" s="28"/>
      <c r="S712" s="28"/>
      <c r="T712" s="29" t="n">
        <f aca="false">J712*R712+S712</f>
        <v>0</v>
      </c>
      <c r="U712" s="22" t="s">
        <v>4015</v>
      </c>
      <c r="V712" s="0"/>
    </row>
    <row r="713" s="17" customFormat="true" ht="81.75" hidden="false" customHeight="true" outlineLevel="3" collapsed="false">
      <c r="A713" s="20" t="s">
        <v>4016</v>
      </c>
      <c r="B713" s="21" t="s">
        <v>4017</v>
      </c>
      <c r="D713" s="20" t="s">
        <v>4018</v>
      </c>
      <c r="E713" s="22" t="s">
        <v>33</v>
      </c>
      <c r="H713" s="22" t="s">
        <v>4019</v>
      </c>
      <c r="I713" s="23" t="s">
        <v>4020</v>
      </c>
      <c r="J713" s="24" t="n">
        <v>36</v>
      </c>
      <c r="L713" s="30" t="n">
        <v>5.705</v>
      </c>
      <c r="M713" s="26" t="n">
        <v>0.14297</v>
      </c>
      <c r="N713" s="34" t="n">
        <v>0.047502</v>
      </c>
      <c r="O713" s="33" t="n">
        <v>0.0013195</v>
      </c>
      <c r="Q713" s="25" t="n">
        <v>257.933</v>
      </c>
      <c r="R713" s="28"/>
      <c r="S713" s="28"/>
      <c r="T713" s="29" t="n">
        <f aca="false">J713*R713+S713</f>
        <v>0</v>
      </c>
      <c r="U713" s="22" t="s">
        <v>4021</v>
      </c>
      <c r="V713" s="0"/>
    </row>
    <row r="714" s="17" customFormat="true" ht="81.75" hidden="false" customHeight="true" outlineLevel="3" collapsed="false">
      <c r="A714" s="20" t="s">
        <v>2539</v>
      </c>
      <c r="B714" s="21" t="s">
        <v>4022</v>
      </c>
      <c r="D714" s="20" t="s">
        <v>4023</v>
      </c>
      <c r="E714" s="22" t="s">
        <v>33</v>
      </c>
      <c r="H714" s="22" t="s">
        <v>4024</v>
      </c>
      <c r="I714" s="23" t="s">
        <v>4025</v>
      </c>
      <c r="J714" s="24" t="n">
        <v>36</v>
      </c>
      <c r="L714" s="30" t="n">
        <v>5.499</v>
      </c>
      <c r="M714" s="26" t="n">
        <v>0.13753</v>
      </c>
      <c r="N714" s="34" t="n">
        <v>0.047502</v>
      </c>
      <c r="O714" s="33" t="n">
        <v>0.0013195</v>
      </c>
      <c r="Q714" s="25" t="n">
        <v>257.933</v>
      </c>
      <c r="R714" s="28"/>
      <c r="S714" s="28"/>
      <c r="T714" s="29" t="n">
        <f aca="false">J714*R714+S714</f>
        <v>0</v>
      </c>
      <c r="U714" s="22" t="s">
        <v>4026</v>
      </c>
      <c r="V714" s="0"/>
    </row>
    <row r="715" s="17" customFormat="true" ht="81.75" hidden="false" customHeight="true" outlineLevel="3" collapsed="false">
      <c r="A715" s="20" t="s">
        <v>4027</v>
      </c>
      <c r="B715" s="21" t="s">
        <v>4028</v>
      </c>
      <c r="D715" s="20" t="s">
        <v>4029</v>
      </c>
      <c r="E715" s="22" t="s">
        <v>33</v>
      </c>
      <c r="H715" s="22" t="s">
        <v>4030</v>
      </c>
      <c r="I715" s="23" t="s">
        <v>4031</v>
      </c>
      <c r="J715" s="24" t="n">
        <v>36</v>
      </c>
      <c r="L715" s="46" t="n">
        <v>5.4</v>
      </c>
      <c r="M715" s="31" t="n">
        <v>0.1341</v>
      </c>
      <c r="N715" s="34" t="n">
        <v>0.047502</v>
      </c>
      <c r="O715" s="33" t="n">
        <v>0.0013195</v>
      </c>
      <c r="Q715" s="25" t="n">
        <v>257.933</v>
      </c>
      <c r="R715" s="28"/>
      <c r="S715" s="28"/>
      <c r="T715" s="29" t="n">
        <f aca="false">J715*R715+S715</f>
        <v>0</v>
      </c>
      <c r="U715" s="22" t="s">
        <v>4032</v>
      </c>
      <c r="V715" s="0"/>
    </row>
    <row r="716" s="17" customFormat="true" ht="81.75" hidden="false" customHeight="true" outlineLevel="3" collapsed="false">
      <c r="A716" s="20" t="s">
        <v>4033</v>
      </c>
      <c r="B716" s="21" t="s">
        <v>4034</v>
      </c>
      <c r="D716" s="20" t="s">
        <v>4035</v>
      </c>
      <c r="E716" s="22" t="s">
        <v>33</v>
      </c>
      <c r="H716" s="22" t="s">
        <v>4036</v>
      </c>
      <c r="I716" s="23" t="s">
        <v>4037</v>
      </c>
      <c r="J716" s="24" t="n">
        <v>36</v>
      </c>
      <c r="L716" s="30" t="n">
        <v>5.343</v>
      </c>
      <c r="M716" s="26" t="n">
        <v>0.13294</v>
      </c>
      <c r="N716" s="34" t="n">
        <v>0.047502</v>
      </c>
      <c r="O716" s="33" t="n">
        <v>0.0013195</v>
      </c>
      <c r="Q716" s="25" t="n">
        <v>257.933</v>
      </c>
      <c r="R716" s="28"/>
      <c r="S716" s="28"/>
      <c r="T716" s="29" t="n">
        <f aca="false">J716*R716+S716</f>
        <v>0</v>
      </c>
      <c r="U716" s="22" t="s">
        <v>4038</v>
      </c>
      <c r="V716" s="0"/>
    </row>
    <row r="717" s="17" customFormat="true" ht="81.75" hidden="false" customHeight="true" outlineLevel="3" collapsed="false">
      <c r="A717" s="20" t="s">
        <v>4039</v>
      </c>
      <c r="B717" s="21" t="s">
        <v>4040</v>
      </c>
      <c r="D717" s="20" t="s">
        <v>4041</v>
      </c>
      <c r="E717" s="22" t="s">
        <v>33</v>
      </c>
      <c r="H717" s="22" t="s">
        <v>4042</v>
      </c>
      <c r="I717" s="23" t="s">
        <v>4043</v>
      </c>
      <c r="J717" s="24" t="n">
        <v>36</v>
      </c>
      <c r="L717" s="25" t="n">
        <v>5.69</v>
      </c>
      <c r="M717" s="26" t="n">
        <v>0.13987</v>
      </c>
      <c r="N717" s="34" t="n">
        <v>0.047502</v>
      </c>
      <c r="O717" s="33" t="n">
        <v>0.0013195</v>
      </c>
      <c r="Q717" s="25" t="n">
        <v>257.933</v>
      </c>
      <c r="R717" s="28"/>
      <c r="S717" s="28"/>
      <c r="T717" s="29" t="n">
        <f aca="false">J717*R717+S717</f>
        <v>0</v>
      </c>
      <c r="U717" s="22" t="s">
        <v>4044</v>
      </c>
      <c r="V717" s="0"/>
    </row>
    <row r="718" s="17" customFormat="true" ht="81.75" hidden="false" customHeight="true" outlineLevel="3" collapsed="false">
      <c r="A718" s="20" t="s">
        <v>4045</v>
      </c>
      <c r="B718" s="21" t="s">
        <v>4046</v>
      </c>
      <c r="D718" s="20" t="s">
        <v>4047</v>
      </c>
      <c r="E718" s="22" t="s">
        <v>33</v>
      </c>
      <c r="H718" s="22" t="s">
        <v>4048</v>
      </c>
      <c r="I718" s="23" t="s">
        <v>4049</v>
      </c>
      <c r="J718" s="24" t="n">
        <v>36</v>
      </c>
      <c r="L718" s="30" t="n">
        <v>5.617</v>
      </c>
      <c r="M718" s="26" t="n">
        <v>0.14013</v>
      </c>
      <c r="N718" s="34" t="n">
        <v>0.047502</v>
      </c>
      <c r="O718" s="33" t="n">
        <v>0.0013195</v>
      </c>
      <c r="Q718" s="25" t="n">
        <v>257.933</v>
      </c>
      <c r="R718" s="28"/>
      <c r="S718" s="28"/>
      <c r="T718" s="29" t="n">
        <f aca="false">J718*R718+S718</f>
        <v>0</v>
      </c>
      <c r="U718" s="22" t="s">
        <v>4050</v>
      </c>
      <c r="V718" s="0"/>
    </row>
    <row r="719" s="17" customFormat="true" ht="81.75" hidden="false" customHeight="true" outlineLevel="3" collapsed="false">
      <c r="A719" s="20" t="s">
        <v>4051</v>
      </c>
      <c r="B719" s="21" t="s">
        <v>4052</v>
      </c>
      <c r="D719" s="20" t="s">
        <v>4053</v>
      </c>
      <c r="E719" s="22" t="s">
        <v>33</v>
      </c>
      <c r="H719" s="22" t="s">
        <v>4054</v>
      </c>
      <c r="I719" s="23" t="s">
        <v>4055</v>
      </c>
      <c r="J719" s="24" t="n">
        <v>9</v>
      </c>
      <c r="L719" s="30" t="n">
        <v>4.901</v>
      </c>
      <c r="M719" s="26" t="n">
        <v>0.49194</v>
      </c>
      <c r="N719" s="33" t="n">
        <v>0.0535768</v>
      </c>
      <c r="O719" s="34" t="n">
        <v>0.005953</v>
      </c>
      <c r="Q719" s="25" t="n">
        <v>858.988</v>
      </c>
      <c r="R719" s="28"/>
      <c r="S719" s="28"/>
      <c r="T719" s="29" t="n">
        <f aca="false">J719*R719+S719</f>
        <v>0</v>
      </c>
      <c r="U719" s="22" t="s">
        <v>4056</v>
      </c>
      <c r="V719" s="0"/>
    </row>
    <row r="720" s="17" customFormat="true" ht="81.75" hidden="false" customHeight="true" outlineLevel="3" collapsed="false">
      <c r="A720" s="20" t="s">
        <v>4057</v>
      </c>
      <c r="B720" s="21" t="s">
        <v>4058</v>
      </c>
      <c r="D720" s="20" t="s">
        <v>4059</v>
      </c>
      <c r="E720" s="22" t="s">
        <v>33</v>
      </c>
      <c r="H720" s="22" t="s">
        <v>4060</v>
      </c>
      <c r="I720" s="23" t="s">
        <v>4061</v>
      </c>
      <c r="J720" s="24" t="n">
        <v>22</v>
      </c>
      <c r="L720" s="30" t="n">
        <v>8.709</v>
      </c>
      <c r="M720" s="26" t="n">
        <v>0.36548</v>
      </c>
      <c r="N720" s="33" t="n">
        <v>0.0760928</v>
      </c>
      <c r="O720" s="33" t="n">
        <v>0.0034588</v>
      </c>
      <c r="Q720" s="25" t="n">
        <v>686.855</v>
      </c>
      <c r="R720" s="28"/>
      <c r="S720" s="28"/>
      <c r="T720" s="29" t="n">
        <f aca="false">J720*R720+S720</f>
        <v>0</v>
      </c>
      <c r="U720" s="22" t="s">
        <v>4062</v>
      </c>
      <c r="V720" s="0"/>
    </row>
    <row r="721" s="17" customFormat="true" ht="81.75" hidden="false" customHeight="true" outlineLevel="3" collapsed="false">
      <c r="A721" s="20" t="s">
        <v>4063</v>
      </c>
      <c r="B721" s="21" t="s">
        <v>4064</v>
      </c>
      <c r="D721" s="20" t="s">
        <v>4065</v>
      </c>
      <c r="E721" s="22" t="s">
        <v>33</v>
      </c>
      <c r="H721" s="22" t="s">
        <v>4066</v>
      </c>
      <c r="I721" s="23" t="s">
        <v>4067</v>
      </c>
      <c r="J721" s="24" t="n">
        <v>48</v>
      </c>
      <c r="L721" s="30" t="n">
        <v>2.248</v>
      </c>
      <c r="M721" s="26" t="n">
        <v>0.03823</v>
      </c>
      <c r="N721" s="34" t="n">
        <v>0.014931</v>
      </c>
      <c r="O721" s="33" t="n">
        <v>0.0002976</v>
      </c>
      <c r="Q721" s="25" t="n">
        <v>98.501</v>
      </c>
      <c r="R721" s="28"/>
      <c r="S721" s="28"/>
      <c r="T721" s="29" t="n">
        <f aca="false">J721*R721+S721</f>
        <v>0</v>
      </c>
      <c r="U721" s="22" t="s">
        <v>4068</v>
      </c>
      <c r="V721" s="0"/>
    </row>
    <row r="722" s="17" customFormat="true" ht="81.75" hidden="false" customHeight="true" outlineLevel="3" collapsed="false">
      <c r="A722" s="20" t="s">
        <v>4069</v>
      </c>
      <c r="B722" s="21" t="s">
        <v>4070</v>
      </c>
      <c r="D722" s="20" t="s">
        <v>4071</v>
      </c>
      <c r="E722" s="22" t="s">
        <v>33</v>
      </c>
      <c r="H722" s="22" t="s">
        <v>4072</v>
      </c>
      <c r="I722" s="23" t="s">
        <v>4073</v>
      </c>
      <c r="J722" s="24" t="n">
        <v>48</v>
      </c>
      <c r="L722" s="30" t="n">
        <v>1.673</v>
      </c>
      <c r="M722" s="26" t="n">
        <v>0.03053</v>
      </c>
      <c r="N722" s="34" t="n">
        <v>0.014931</v>
      </c>
      <c r="O722" s="33" t="n">
        <v>0.0003111</v>
      </c>
      <c r="Q722" s="25" t="n">
        <v>98.501</v>
      </c>
      <c r="R722" s="28"/>
      <c r="S722" s="28"/>
      <c r="T722" s="29" t="n">
        <f aca="false">J722*R722+S722</f>
        <v>0</v>
      </c>
      <c r="U722" s="22" t="s">
        <v>4074</v>
      </c>
      <c r="V722" s="0"/>
    </row>
    <row r="723" s="17" customFormat="true" ht="81.75" hidden="false" customHeight="true" outlineLevel="3" collapsed="false">
      <c r="A723" s="20" t="s">
        <v>4075</v>
      </c>
      <c r="B723" s="21" t="s">
        <v>4076</v>
      </c>
      <c r="D723" s="20" t="s">
        <v>4077</v>
      </c>
      <c r="E723" s="22" t="s">
        <v>33</v>
      </c>
      <c r="H723" s="22" t="s">
        <v>4078</v>
      </c>
      <c r="I723" s="23" t="s">
        <v>4079</v>
      </c>
      <c r="J723" s="24" t="n">
        <v>36</v>
      </c>
      <c r="L723" s="30" t="n">
        <v>4.149</v>
      </c>
      <c r="M723" s="26" t="n">
        <v>0.10003</v>
      </c>
      <c r="N723" s="34" t="n">
        <v>0.047502</v>
      </c>
      <c r="O723" s="33" t="n">
        <v>0.0013195</v>
      </c>
      <c r="Q723" s="25" t="n">
        <v>226.473</v>
      </c>
      <c r="R723" s="28"/>
      <c r="S723" s="28"/>
      <c r="T723" s="29" t="n">
        <f aca="false">J723*R723+S723</f>
        <v>0</v>
      </c>
      <c r="U723" s="22" t="s">
        <v>4080</v>
      </c>
      <c r="V723" s="0"/>
    </row>
    <row r="724" s="17" customFormat="true" ht="81.75" hidden="false" customHeight="true" outlineLevel="3" collapsed="false">
      <c r="A724" s="20" t="s">
        <v>4081</v>
      </c>
      <c r="B724" s="21" t="s">
        <v>4082</v>
      </c>
      <c r="D724" s="20" t="s">
        <v>4083</v>
      </c>
      <c r="E724" s="22" t="s">
        <v>33</v>
      </c>
      <c r="H724" s="22" t="s">
        <v>4084</v>
      </c>
      <c r="I724" s="23" t="s">
        <v>4085</v>
      </c>
      <c r="J724" s="24" t="n">
        <v>36</v>
      </c>
      <c r="L724" s="30" t="n">
        <v>4.062</v>
      </c>
      <c r="M724" s="26" t="n">
        <v>0.09762</v>
      </c>
      <c r="N724" s="34" t="n">
        <v>0.047502</v>
      </c>
      <c r="O724" s="33" t="n">
        <v>0.0013195</v>
      </c>
      <c r="Q724" s="25" t="n">
        <v>226.473</v>
      </c>
      <c r="R724" s="28"/>
      <c r="S724" s="28"/>
      <c r="T724" s="29" t="n">
        <f aca="false">J724*R724+S724</f>
        <v>0</v>
      </c>
      <c r="U724" s="22" t="s">
        <v>4086</v>
      </c>
      <c r="V724" s="0"/>
    </row>
    <row r="725" s="17" customFormat="true" ht="81.75" hidden="false" customHeight="true" outlineLevel="3" collapsed="false">
      <c r="A725" s="20" t="s">
        <v>4087</v>
      </c>
      <c r="B725" s="21" t="s">
        <v>4088</v>
      </c>
      <c r="D725" s="20" t="s">
        <v>4089</v>
      </c>
      <c r="E725" s="22" t="s">
        <v>33</v>
      </c>
      <c r="H725" s="22" t="s">
        <v>4090</v>
      </c>
      <c r="I725" s="23" t="s">
        <v>4091</v>
      </c>
      <c r="J725" s="24" t="n">
        <v>36</v>
      </c>
      <c r="L725" s="30" t="n">
        <v>4.022</v>
      </c>
      <c r="M725" s="31" t="n">
        <v>0.0965</v>
      </c>
      <c r="N725" s="34" t="n">
        <v>0.047502</v>
      </c>
      <c r="O725" s="33" t="n">
        <v>0.0013195</v>
      </c>
      <c r="Q725" s="25" t="n">
        <v>226.473</v>
      </c>
      <c r="R725" s="28"/>
      <c r="S725" s="28"/>
      <c r="T725" s="29" t="n">
        <f aca="false">J725*R725+S725</f>
        <v>0</v>
      </c>
      <c r="U725" s="22" t="s">
        <v>4092</v>
      </c>
      <c r="V725" s="0"/>
    </row>
    <row r="726" s="17" customFormat="true" ht="81.75" hidden="false" customHeight="true" outlineLevel="3" collapsed="false">
      <c r="A726" s="20" t="s">
        <v>4093</v>
      </c>
      <c r="B726" s="21" t="s">
        <v>4094</v>
      </c>
      <c r="D726" s="20" t="s">
        <v>4095</v>
      </c>
      <c r="E726" s="22" t="s">
        <v>33</v>
      </c>
      <c r="H726" s="22" t="s">
        <v>4096</v>
      </c>
      <c r="I726" s="23" t="s">
        <v>4097</v>
      </c>
      <c r="J726" s="24" t="n">
        <v>36</v>
      </c>
      <c r="L726" s="30" t="n">
        <v>4.114</v>
      </c>
      <c r="M726" s="26" t="n">
        <v>0.09902</v>
      </c>
      <c r="N726" s="34" t="n">
        <v>0.047502</v>
      </c>
      <c r="O726" s="33" t="n">
        <v>0.0013195</v>
      </c>
      <c r="Q726" s="25" t="n">
        <v>226.473</v>
      </c>
      <c r="R726" s="28"/>
      <c r="S726" s="28"/>
      <c r="T726" s="29" t="n">
        <f aca="false">J726*R726+S726</f>
        <v>0</v>
      </c>
      <c r="U726" s="22" t="s">
        <v>4098</v>
      </c>
      <c r="V726" s="0"/>
    </row>
    <row r="727" s="17" customFormat="true" ht="81.75" hidden="false" customHeight="true" outlineLevel="3" collapsed="false">
      <c r="A727" s="20" t="s">
        <v>4099</v>
      </c>
      <c r="B727" s="21" t="s">
        <v>4100</v>
      </c>
      <c r="D727" s="20" t="s">
        <v>4101</v>
      </c>
      <c r="E727" s="22" t="s">
        <v>33</v>
      </c>
      <c r="H727" s="22" t="s">
        <v>4102</v>
      </c>
      <c r="I727" s="23" t="s">
        <v>4103</v>
      </c>
      <c r="J727" s="24" t="n">
        <v>36</v>
      </c>
      <c r="L727" s="30" t="n">
        <v>4.015</v>
      </c>
      <c r="M727" s="26" t="n">
        <v>0.09625</v>
      </c>
      <c r="N727" s="34" t="n">
        <v>0.047502</v>
      </c>
      <c r="O727" s="33" t="n">
        <v>0.0013195</v>
      </c>
      <c r="Q727" s="25" t="n">
        <v>226.473</v>
      </c>
      <c r="R727" s="28"/>
      <c r="S727" s="28"/>
      <c r="T727" s="29" t="n">
        <f aca="false">J727*R727+S727</f>
        <v>0</v>
      </c>
      <c r="U727" s="22" t="s">
        <v>4104</v>
      </c>
      <c r="V727" s="0"/>
    </row>
    <row r="728" s="17" customFormat="true" ht="81.75" hidden="false" customHeight="true" outlineLevel="3" collapsed="false">
      <c r="A728" s="20" t="s">
        <v>4105</v>
      </c>
      <c r="B728" s="21" t="s">
        <v>4106</v>
      </c>
      <c r="D728" s="20" t="s">
        <v>4107</v>
      </c>
      <c r="E728" s="22" t="s">
        <v>33</v>
      </c>
      <c r="H728" s="22" t="s">
        <v>4108</v>
      </c>
      <c r="I728" s="23" t="s">
        <v>4109</v>
      </c>
      <c r="J728" s="24" t="n">
        <v>36</v>
      </c>
      <c r="L728" s="30" t="n">
        <v>4.033</v>
      </c>
      <c r="M728" s="26" t="n">
        <v>0.09661</v>
      </c>
      <c r="N728" s="34" t="n">
        <v>0.047502</v>
      </c>
      <c r="O728" s="33" t="n">
        <v>0.0013195</v>
      </c>
      <c r="Q728" s="25" t="n">
        <v>226.473</v>
      </c>
      <c r="R728" s="28"/>
      <c r="S728" s="28"/>
      <c r="T728" s="29" t="n">
        <f aca="false">J728*R728+S728</f>
        <v>0</v>
      </c>
      <c r="U728" s="22" t="s">
        <v>4110</v>
      </c>
      <c r="V728" s="0"/>
    </row>
    <row r="729" s="17" customFormat="true" ht="81.75" hidden="false" customHeight="true" outlineLevel="3" collapsed="false">
      <c r="A729" s="20" t="s">
        <v>4111</v>
      </c>
      <c r="B729" s="21" t="s">
        <v>4112</v>
      </c>
      <c r="D729" s="20" t="s">
        <v>4113</v>
      </c>
      <c r="E729" s="22" t="s">
        <v>33</v>
      </c>
      <c r="H729" s="22" t="s">
        <v>4114</v>
      </c>
      <c r="I729" s="23" t="s">
        <v>4115</v>
      </c>
      <c r="J729" s="24" t="n">
        <v>6</v>
      </c>
      <c r="L729" s="30" t="n">
        <v>5.112</v>
      </c>
      <c r="M729" s="26" t="n">
        <v>0.75536</v>
      </c>
      <c r="N729" s="34" t="n">
        <v>0.053865</v>
      </c>
      <c r="O729" s="33" t="n">
        <v>0.0089775</v>
      </c>
      <c r="Q729" s="32" t="n">
        <v>1397.37</v>
      </c>
      <c r="R729" s="28"/>
      <c r="S729" s="28"/>
      <c r="T729" s="29" t="n">
        <f aca="false">J729*R729+S729</f>
        <v>0</v>
      </c>
      <c r="U729" s="22" t="s">
        <v>4116</v>
      </c>
      <c r="V729" s="0"/>
    </row>
    <row r="730" s="17" customFormat="true" ht="81.75" hidden="false" customHeight="true" outlineLevel="3" collapsed="false">
      <c r="A730" s="20" t="s">
        <v>4117</v>
      </c>
      <c r="B730" s="21" t="s">
        <v>4118</v>
      </c>
      <c r="D730" s="20" t="s">
        <v>4119</v>
      </c>
      <c r="E730" s="22" t="s">
        <v>33</v>
      </c>
      <c r="H730" s="22" t="s">
        <v>4120</v>
      </c>
      <c r="I730" s="23" t="s">
        <v>4121</v>
      </c>
      <c r="J730" s="24" t="n">
        <v>6</v>
      </c>
      <c r="L730" s="30" t="n">
        <v>5.771</v>
      </c>
      <c r="M730" s="31" t="n">
        <v>0.8476</v>
      </c>
      <c r="N730" s="33" t="n">
        <v>0.0752976</v>
      </c>
      <c r="O730" s="33" t="n">
        <v>0.0125496</v>
      </c>
      <c r="Q730" s="27" t="n">
        <v>1933.581</v>
      </c>
      <c r="R730" s="28"/>
      <c r="S730" s="28"/>
      <c r="T730" s="29" t="n">
        <f aca="false">J730*R730+S730</f>
        <v>0</v>
      </c>
      <c r="U730" s="22" t="s">
        <v>4122</v>
      </c>
      <c r="V730" s="0"/>
    </row>
    <row r="731" s="17" customFormat="true" ht="15.75" hidden="false" customHeight="true" outlineLevel="2" collapsed="false">
      <c r="A731" s="19" t="s">
        <v>4123</v>
      </c>
      <c r="B731" s="19"/>
      <c r="C731" s="19"/>
      <c r="D731" s="19"/>
      <c r="E731" s="13"/>
      <c r="F731" s="13"/>
      <c r="G731" s="13"/>
      <c r="H731" s="13" t="s">
        <v>4124</v>
      </c>
      <c r="I731" s="13"/>
      <c r="J731" s="13"/>
      <c r="K731" s="13"/>
      <c r="L731" s="13"/>
      <c r="M731" s="13"/>
      <c r="N731" s="13"/>
      <c r="O731" s="13"/>
      <c r="P731" s="13"/>
      <c r="Q731" s="13" t="n">
        <v>0</v>
      </c>
      <c r="R731" s="14"/>
      <c r="S731" s="14"/>
      <c r="T731" s="15" t="n">
        <f aca="false">J731*R731+S731</f>
        <v>0</v>
      </c>
      <c r="U731" s="16"/>
      <c r="V731" s="0"/>
    </row>
    <row r="732" s="17" customFormat="true" ht="81.75" hidden="false" customHeight="true" outlineLevel="3" collapsed="false">
      <c r="A732" s="20" t="s">
        <v>4125</v>
      </c>
      <c r="B732" s="21" t="s">
        <v>4126</v>
      </c>
      <c r="D732" s="20" t="s">
        <v>4127</v>
      </c>
      <c r="E732" s="22" t="s">
        <v>33</v>
      </c>
      <c r="H732" s="22" t="s">
        <v>4128</v>
      </c>
      <c r="I732" s="23" t="s">
        <v>4129</v>
      </c>
      <c r="J732" s="24" t="n">
        <v>4</v>
      </c>
      <c r="L732" s="25" t="n">
        <v>3.54</v>
      </c>
      <c r="M732" s="26" t="n">
        <v>0.79011</v>
      </c>
      <c r="N732" s="33" t="n">
        <v>0.0352528</v>
      </c>
      <c r="O732" s="33" t="n">
        <v>0.0088132</v>
      </c>
      <c r="Q732" s="25" t="n">
        <v>927.472</v>
      </c>
      <c r="R732" s="28"/>
      <c r="S732" s="28"/>
      <c r="T732" s="29" t="n">
        <f aca="false">J732*R732+S732</f>
        <v>0</v>
      </c>
      <c r="U732" s="22" t="s">
        <v>4130</v>
      </c>
      <c r="V732" s="0"/>
    </row>
    <row r="733" s="17" customFormat="true" ht="81.75" hidden="false" customHeight="true" outlineLevel="3" collapsed="false">
      <c r="A733" s="20" t="s">
        <v>4131</v>
      </c>
      <c r="B733" s="21" t="s">
        <v>4132</v>
      </c>
      <c r="D733" s="20" t="s">
        <v>4133</v>
      </c>
      <c r="E733" s="22" t="s">
        <v>33</v>
      </c>
      <c r="H733" s="22" t="s">
        <v>4134</v>
      </c>
      <c r="I733" s="23" t="s">
        <v>4135</v>
      </c>
      <c r="J733" s="24" t="n">
        <v>9</v>
      </c>
      <c r="L733" s="30" t="n">
        <v>6.922</v>
      </c>
      <c r="M733" s="26" t="n">
        <v>0.71325</v>
      </c>
      <c r="N733" s="33" t="n">
        <v>0.0512148</v>
      </c>
      <c r="O733" s="33" t="n">
        <v>0.0056905</v>
      </c>
      <c r="Q733" s="25" t="n">
        <v>863.837</v>
      </c>
      <c r="R733" s="28"/>
      <c r="S733" s="28"/>
      <c r="T733" s="29" t="n">
        <f aca="false">J733*R733+S733</f>
        <v>0</v>
      </c>
      <c r="U733" s="22" t="s">
        <v>4136</v>
      </c>
      <c r="V733" s="0"/>
    </row>
    <row r="734" s="17" customFormat="true" ht="81.75" hidden="false" customHeight="true" outlineLevel="3" collapsed="false">
      <c r="A734" s="20" t="s">
        <v>4137</v>
      </c>
      <c r="B734" s="21" t="s">
        <v>4138</v>
      </c>
      <c r="D734" s="20" t="s">
        <v>4139</v>
      </c>
      <c r="E734" s="22" t="s">
        <v>33</v>
      </c>
      <c r="H734" s="22" t="s">
        <v>4140</v>
      </c>
      <c r="I734" s="23" t="s">
        <v>4141</v>
      </c>
      <c r="J734" s="24" t="n">
        <v>12</v>
      </c>
      <c r="L734" s="30" t="n">
        <v>7.121</v>
      </c>
      <c r="M734" s="31" t="n">
        <v>0.5464</v>
      </c>
      <c r="N734" s="33" t="n">
        <v>0.0538052</v>
      </c>
      <c r="O734" s="33" t="n">
        <v>0.0044838</v>
      </c>
      <c r="Q734" s="24" t="n">
        <v>674.7</v>
      </c>
      <c r="R734" s="28"/>
      <c r="S734" s="28"/>
      <c r="T734" s="29" t="n">
        <f aca="false">J734*R734+S734</f>
        <v>0</v>
      </c>
      <c r="U734" s="22" t="s">
        <v>4142</v>
      </c>
      <c r="V734" s="0"/>
    </row>
    <row r="735" s="17" customFormat="true" ht="15.75" hidden="false" customHeight="true" outlineLevel="2" collapsed="false">
      <c r="A735" s="19" t="s">
        <v>4143</v>
      </c>
      <c r="B735" s="19"/>
      <c r="C735" s="19"/>
      <c r="D735" s="19"/>
      <c r="E735" s="13"/>
      <c r="F735" s="13"/>
      <c r="G735" s="13"/>
      <c r="H735" s="13" t="s">
        <v>4144</v>
      </c>
      <c r="I735" s="13"/>
      <c r="J735" s="13"/>
      <c r="K735" s="13"/>
      <c r="L735" s="13"/>
      <c r="M735" s="13"/>
      <c r="N735" s="13"/>
      <c r="O735" s="13"/>
      <c r="P735" s="13"/>
      <c r="Q735" s="13" t="n">
        <v>0</v>
      </c>
      <c r="R735" s="14"/>
      <c r="S735" s="14"/>
      <c r="T735" s="15" t="n">
        <f aca="false">J735*R735+S735</f>
        <v>0</v>
      </c>
      <c r="U735" s="16"/>
      <c r="V735" s="0"/>
    </row>
    <row r="736" s="17" customFormat="true" ht="81.75" hidden="false" customHeight="true" outlineLevel="3" collapsed="false">
      <c r="A736" s="20" t="s">
        <v>4145</v>
      </c>
      <c r="B736" s="21" t="s">
        <v>4146</v>
      </c>
      <c r="D736" s="20" t="s">
        <v>4147</v>
      </c>
      <c r="E736" s="22" t="s">
        <v>33</v>
      </c>
      <c r="H736" s="22" t="s">
        <v>4148</v>
      </c>
      <c r="I736" s="23" t="s">
        <v>4149</v>
      </c>
      <c r="J736" s="24" t="n">
        <v>5</v>
      </c>
      <c r="L736" s="25" t="n">
        <v>4.42</v>
      </c>
      <c r="M736" s="26" t="n">
        <v>0.79293</v>
      </c>
      <c r="N736" s="33" t="n">
        <v>0.0578078</v>
      </c>
      <c r="O736" s="33" t="n">
        <v>0.0115616</v>
      </c>
      <c r="Q736" s="25" t="n">
        <v>1033.734</v>
      </c>
      <c r="R736" s="28"/>
      <c r="S736" s="28"/>
      <c r="T736" s="29" t="n">
        <f aca="false">J736*R736+S736</f>
        <v>0</v>
      </c>
      <c r="U736" s="22" t="s">
        <v>4150</v>
      </c>
      <c r="V736" s="0"/>
    </row>
    <row r="737" s="17" customFormat="true" ht="81.75" hidden="false" customHeight="true" outlineLevel="3" collapsed="false">
      <c r="A737" s="20" t="s">
        <v>4151</v>
      </c>
      <c r="B737" s="21" t="s">
        <v>4152</v>
      </c>
      <c r="D737" s="20" t="s">
        <v>4153</v>
      </c>
      <c r="E737" s="22" t="s">
        <v>33</v>
      </c>
      <c r="H737" s="22" t="s">
        <v>4154</v>
      </c>
      <c r="I737" s="23" t="s">
        <v>4155</v>
      </c>
      <c r="J737" s="24" t="n">
        <v>5</v>
      </c>
      <c r="L737" s="30" t="n">
        <v>5.953</v>
      </c>
      <c r="M737" s="26" t="n">
        <v>1.05754</v>
      </c>
      <c r="N737" s="33" t="n">
        <v>0.0816816</v>
      </c>
      <c r="O737" s="33" t="n">
        <v>0.0163363</v>
      </c>
      <c r="Q737" s="25" t="n">
        <v>1288.079</v>
      </c>
      <c r="R737" s="28"/>
      <c r="S737" s="28"/>
      <c r="T737" s="29" t="n">
        <f aca="false">J737*R737+S737</f>
        <v>0</v>
      </c>
      <c r="U737" s="22" t="s">
        <v>4156</v>
      </c>
      <c r="V737" s="0"/>
    </row>
    <row r="738" s="17" customFormat="true" ht="81.75" hidden="false" customHeight="true" outlineLevel="3" collapsed="false">
      <c r="A738" s="20" t="s">
        <v>4157</v>
      </c>
      <c r="B738" s="21" t="s">
        <v>4158</v>
      </c>
      <c r="D738" s="20" t="s">
        <v>4159</v>
      </c>
      <c r="E738" s="22" t="s">
        <v>33</v>
      </c>
      <c r="H738" s="22" t="s">
        <v>4160</v>
      </c>
      <c r="I738" s="23" t="s">
        <v>4161</v>
      </c>
      <c r="J738" s="24" t="n">
        <v>3</v>
      </c>
      <c r="L738" s="30" t="n">
        <v>4.844</v>
      </c>
      <c r="M738" s="26" t="n">
        <v>1.44668</v>
      </c>
      <c r="N738" s="33" t="n">
        <v>0.0615857</v>
      </c>
      <c r="O738" s="33" t="n">
        <v>0.0205286</v>
      </c>
      <c r="Q738" s="27" t="n">
        <v>1921.257</v>
      </c>
      <c r="R738" s="28"/>
      <c r="S738" s="28"/>
      <c r="T738" s="29" t="n">
        <f aca="false">J738*R738+S738</f>
        <v>0</v>
      </c>
      <c r="U738" s="22" t="s">
        <v>4162</v>
      </c>
      <c r="V738" s="0"/>
    </row>
    <row r="739" s="17" customFormat="true" ht="81.75" hidden="false" customHeight="true" outlineLevel="3" collapsed="false">
      <c r="A739" s="20" t="s">
        <v>4163</v>
      </c>
      <c r="B739" s="21" t="s">
        <v>4164</v>
      </c>
      <c r="D739" s="20" t="s">
        <v>4165</v>
      </c>
      <c r="E739" s="22" t="s">
        <v>33</v>
      </c>
      <c r="H739" s="22" t="s">
        <v>4166</v>
      </c>
      <c r="I739" s="23" t="s">
        <v>4167</v>
      </c>
      <c r="J739" s="24" t="n">
        <v>5</v>
      </c>
      <c r="L739" s="25" t="n">
        <v>4.17</v>
      </c>
      <c r="M739" s="31" t="n">
        <v>0.7434</v>
      </c>
      <c r="N739" s="33" t="n">
        <v>0.0578078</v>
      </c>
      <c r="O739" s="33" t="n">
        <v>0.0115616</v>
      </c>
      <c r="Q739" s="25" t="n">
        <v>1060.644</v>
      </c>
      <c r="R739" s="28"/>
      <c r="S739" s="28"/>
      <c r="T739" s="29" t="n">
        <f aca="false">J739*R739+S739</f>
        <v>0</v>
      </c>
      <c r="U739" s="22" t="s">
        <v>4168</v>
      </c>
      <c r="V739" s="0"/>
    </row>
    <row r="740" s="17" customFormat="true" ht="81.75" hidden="false" customHeight="true" outlineLevel="3" collapsed="false">
      <c r="A740" s="20" t="s">
        <v>4169</v>
      </c>
      <c r="B740" s="21" t="s">
        <v>4170</v>
      </c>
      <c r="D740" s="20" t="s">
        <v>4171</v>
      </c>
      <c r="E740" s="22" t="s">
        <v>33</v>
      </c>
      <c r="H740" s="22" t="s">
        <v>4172</v>
      </c>
      <c r="I740" s="23" t="s">
        <v>4173</v>
      </c>
      <c r="J740" s="24" t="n">
        <v>5</v>
      </c>
      <c r="L740" s="30" t="n">
        <v>6.802</v>
      </c>
      <c r="M740" s="26" t="n">
        <v>1.22849</v>
      </c>
      <c r="N740" s="33" t="n">
        <v>0.0816816</v>
      </c>
      <c r="O740" s="33" t="n">
        <v>0.0163363</v>
      </c>
      <c r="Q740" s="27" t="n">
        <v>1711.801</v>
      </c>
      <c r="R740" s="28"/>
      <c r="S740" s="28"/>
      <c r="T740" s="29" t="n">
        <f aca="false">J740*R740+S740</f>
        <v>0</v>
      </c>
      <c r="U740" s="22" t="s">
        <v>4174</v>
      </c>
      <c r="V740" s="0"/>
    </row>
    <row r="741" s="17" customFormat="true" ht="81.75" hidden="false" customHeight="true" outlineLevel="3" collapsed="false">
      <c r="A741" s="20" t="s">
        <v>4175</v>
      </c>
      <c r="B741" s="21" t="s">
        <v>4176</v>
      </c>
      <c r="D741" s="20" t="s">
        <v>4177</v>
      </c>
      <c r="E741" s="22" t="s">
        <v>33</v>
      </c>
      <c r="H741" s="22" t="s">
        <v>4178</v>
      </c>
      <c r="I741" s="23" t="s">
        <v>4179</v>
      </c>
      <c r="J741" s="24" t="n">
        <v>3</v>
      </c>
      <c r="L741" s="25" t="n">
        <v>5.46</v>
      </c>
      <c r="M741" s="26" t="n">
        <v>1.65103</v>
      </c>
      <c r="N741" s="33" t="n">
        <v>0.0615857</v>
      </c>
      <c r="O741" s="33" t="n">
        <v>0.0205286</v>
      </c>
      <c r="Q741" s="27" t="n">
        <v>2445.157</v>
      </c>
      <c r="R741" s="28"/>
      <c r="S741" s="28"/>
      <c r="T741" s="29" t="n">
        <f aca="false">J741*R741+S741</f>
        <v>0</v>
      </c>
      <c r="U741" s="22" t="s">
        <v>4180</v>
      </c>
      <c r="V741" s="0"/>
    </row>
    <row r="742" s="17" customFormat="true" ht="81.75" hidden="false" customHeight="true" outlineLevel="3" collapsed="false">
      <c r="A742" s="20" t="s">
        <v>4181</v>
      </c>
      <c r="B742" s="21" t="s">
        <v>4182</v>
      </c>
      <c r="D742" s="20" t="s">
        <v>4183</v>
      </c>
      <c r="E742" s="22" t="s">
        <v>33</v>
      </c>
      <c r="H742" s="22" t="s">
        <v>4184</v>
      </c>
      <c r="I742" s="23" t="s">
        <v>4185</v>
      </c>
      <c r="J742" s="24" t="n">
        <v>3</v>
      </c>
      <c r="L742" s="30" t="n">
        <v>6.507</v>
      </c>
      <c r="M742" s="26" t="n">
        <v>1.99904</v>
      </c>
      <c r="N742" s="33" t="n">
        <v>0.0615857</v>
      </c>
      <c r="O742" s="33" t="n">
        <v>0.0205286</v>
      </c>
      <c r="Q742" s="32" t="n">
        <v>2576.73</v>
      </c>
      <c r="R742" s="28"/>
      <c r="S742" s="28"/>
      <c r="T742" s="29" t="n">
        <f aca="false">J742*R742+S742</f>
        <v>0</v>
      </c>
      <c r="U742" s="22" t="s">
        <v>4186</v>
      </c>
      <c r="V742" s="0"/>
    </row>
    <row r="743" s="17" customFormat="true" ht="81.75" hidden="false" customHeight="true" outlineLevel="3" collapsed="false">
      <c r="A743" s="20" t="s">
        <v>4187</v>
      </c>
      <c r="B743" s="21" t="s">
        <v>4188</v>
      </c>
      <c r="D743" s="20" t="s">
        <v>4189</v>
      </c>
      <c r="E743" s="22" t="s">
        <v>33</v>
      </c>
      <c r="H743" s="22" t="s">
        <v>4190</v>
      </c>
      <c r="I743" s="23" t="s">
        <v>4191</v>
      </c>
      <c r="J743" s="24" t="n">
        <v>3</v>
      </c>
      <c r="L743" s="30" t="n">
        <v>9.043</v>
      </c>
      <c r="M743" s="26" t="n">
        <v>2.80175</v>
      </c>
      <c r="N743" s="33" t="n">
        <v>0.0943136</v>
      </c>
      <c r="O743" s="33" t="n">
        <v>0.0314379</v>
      </c>
      <c r="Q743" s="27" t="n">
        <v>3471.429</v>
      </c>
      <c r="R743" s="28"/>
      <c r="S743" s="28"/>
      <c r="T743" s="29" t="n">
        <f aca="false">J743*R743+S743</f>
        <v>0</v>
      </c>
      <c r="U743" s="22" t="s">
        <v>4192</v>
      </c>
      <c r="V743" s="0"/>
    </row>
    <row r="744" s="17" customFormat="true" ht="81.75" hidden="false" customHeight="true" outlineLevel="3" collapsed="false">
      <c r="A744" s="20" t="s">
        <v>4193</v>
      </c>
      <c r="B744" s="21" t="s">
        <v>4194</v>
      </c>
      <c r="D744" s="20" t="s">
        <v>4195</v>
      </c>
      <c r="E744" s="22" t="s">
        <v>33</v>
      </c>
      <c r="H744" s="22" t="s">
        <v>4196</v>
      </c>
      <c r="I744" s="23" t="s">
        <v>4197</v>
      </c>
      <c r="J744" s="24" t="n">
        <v>5</v>
      </c>
      <c r="L744" s="30" t="n">
        <v>4.845</v>
      </c>
      <c r="M744" s="26" t="n">
        <v>0.87745</v>
      </c>
      <c r="N744" s="33" t="n">
        <v>0.0578078</v>
      </c>
      <c r="O744" s="33" t="n">
        <v>0.0115616</v>
      </c>
      <c r="Q744" s="25" t="n">
        <v>1148.121</v>
      </c>
      <c r="R744" s="28"/>
      <c r="S744" s="28"/>
      <c r="T744" s="29" t="n">
        <f aca="false">J744*R744+S744</f>
        <v>0</v>
      </c>
      <c r="U744" s="22" t="s">
        <v>4198</v>
      </c>
      <c r="V744" s="0"/>
    </row>
    <row r="745" s="17" customFormat="true" ht="81.75" hidden="false" customHeight="true" outlineLevel="3" collapsed="false">
      <c r="A745" s="20" t="s">
        <v>4199</v>
      </c>
      <c r="B745" s="21" t="s">
        <v>4200</v>
      </c>
      <c r="D745" s="20" t="s">
        <v>4201</v>
      </c>
      <c r="E745" s="22" t="s">
        <v>33</v>
      </c>
      <c r="H745" s="22" t="s">
        <v>4202</v>
      </c>
      <c r="I745" s="23" t="s">
        <v>4203</v>
      </c>
      <c r="J745" s="24" t="n">
        <v>5</v>
      </c>
      <c r="L745" s="30" t="n">
        <v>7.344</v>
      </c>
      <c r="M745" s="26" t="n">
        <v>1.33673</v>
      </c>
      <c r="N745" s="33" t="n">
        <v>0.0816816</v>
      </c>
      <c r="O745" s="33" t="n">
        <v>0.0163363</v>
      </c>
      <c r="Q745" s="27" t="n">
        <v>1721.148</v>
      </c>
      <c r="R745" s="28"/>
      <c r="S745" s="28"/>
      <c r="T745" s="29" t="n">
        <f aca="false">J745*R745+S745</f>
        <v>0</v>
      </c>
      <c r="U745" s="22" t="s">
        <v>4204</v>
      </c>
      <c r="V745" s="0"/>
    </row>
    <row r="746" s="17" customFormat="true" ht="81.75" hidden="false" customHeight="true" outlineLevel="3" collapsed="false">
      <c r="A746" s="20" t="s">
        <v>4205</v>
      </c>
      <c r="B746" s="21" t="s">
        <v>4206</v>
      </c>
      <c r="D746" s="20" t="s">
        <v>4207</v>
      </c>
      <c r="E746" s="22" t="s">
        <v>33</v>
      </c>
      <c r="H746" s="22" t="s">
        <v>4208</v>
      </c>
      <c r="I746" s="23" t="s">
        <v>4209</v>
      </c>
      <c r="J746" s="24" t="n">
        <v>10</v>
      </c>
      <c r="L746" s="25" t="n">
        <v>3.03</v>
      </c>
      <c r="M746" s="26" t="n">
        <v>0.26501</v>
      </c>
      <c r="N746" s="33" t="n">
        <v>0.0352528</v>
      </c>
      <c r="O746" s="33" t="n">
        <v>0.0035253</v>
      </c>
      <c r="Q746" s="25" t="n">
        <v>483.769</v>
      </c>
      <c r="R746" s="28"/>
      <c r="S746" s="28"/>
      <c r="T746" s="29" t="n">
        <f aca="false">J746*R746+S746</f>
        <v>0</v>
      </c>
      <c r="U746" s="22" t="s">
        <v>4210</v>
      </c>
      <c r="V746" s="0"/>
    </row>
    <row r="747" s="17" customFormat="true" ht="81.75" hidden="false" customHeight="true" outlineLevel="3" collapsed="false">
      <c r="A747" s="20" t="s">
        <v>4211</v>
      </c>
      <c r="B747" s="21" t="s">
        <v>4212</v>
      </c>
      <c r="D747" s="20" t="s">
        <v>4213</v>
      </c>
      <c r="E747" s="22" t="s">
        <v>33</v>
      </c>
      <c r="H747" s="22" t="s">
        <v>4214</v>
      </c>
      <c r="I747" s="23" t="s">
        <v>4215</v>
      </c>
      <c r="J747" s="24" t="n">
        <v>10</v>
      </c>
      <c r="L747" s="30" t="n">
        <v>2.721</v>
      </c>
      <c r="M747" s="26" t="n">
        <v>0.23405</v>
      </c>
      <c r="N747" s="33" t="n">
        <v>0.0352528</v>
      </c>
      <c r="O747" s="33" t="n">
        <v>0.0035253</v>
      </c>
      <c r="Q747" s="46" t="n">
        <v>449.54</v>
      </c>
      <c r="R747" s="28"/>
      <c r="S747" s="28"/>
      <c r="T747" s="29" t="n">
        <f aca="false">J747*R747+S747</f>
        <v>0</v>
      </c>
      <c r="U747" s="22" t="s">
        <v>4216</v>
      </c>
      <c r="V747" s="0"/>
    </row>
    <row r="748" s="17" customFormat="true" ht="81.75" hidden="false" customHeight="true" outlineLevel="3" collapsed="false">
      <c r="A748" s="20" t="s">
        <v>4217</v>
      </c>
      <c r="B748" s="21" t="s">
        <v>4218</v>
      </c>
      <c r="D748" s="20" t="s">
        <v>4219</v>
      </c>
      <c r="E748" s="22" t="s">
        <v>33</v>
      </c>
      <c r="H748" s="22" t="s">
        <v>4220</v>
      </c>
      <c r="I748" s="23" t="s">
        <v>4221</v>
      </c>
      <c r="J748" s="24" t="n">
        <v>5</v>
      </c>
      <c r="L748" s="30" t="n">
        <v>4.961</v>
      </c>
      <c r="M748" s="26" t="n">
        <v>0.90161</v>
      </c>
      <c r="N748" s="33" t="n">
        <v>0.0578078</v>
      </c>
      <c r="O748" s="33" t="n">
        <v>0.0115616</v>
      </c>
      <c r="Q748" s="25" t="n">
        <v>1292.031</v>
      </c>
      <c r="R748" s="28"/>
      <c r="S748" s="28"/>
      <c r="T748" s="29" t="n">
        <f aca="false">J748*R748+S748</f>
        <v>0</v>
      </c>
      <c r="U748" s="22" t="s">
        <v>4222</v>
      </c>
      <c r="V748" s="0"/>
    </row>
    <row r="749" s="17" customFormat="true" ht="81.75" hidden="false" customHeight="true" outlineLevel="3" collapsed="false">
      <c r="A749" s="20" t="s">
        <v>4223</v>
      </c>
      <c r="B749" s="21" t="s">
        <v>4224</v>
      </c>
      <c r="D749" s="20" t="s">
        <v>4225</v>
      </c>
      <c r="E749" s="22" t="s">
        <v>33</v>
      </c>
      <c r="H749" s="22" t="s">
        <v>4226</v>
      </c>
      <c r="I749" s="23" t="s">
        <v>4227</v>
      </c>
      <c r="J749" s="24" t="n">
        <v>5</v>
      </c>
      <c r="L749" s="30" t="n">
        <v>7.818</v>
      </c>
      <c r="M749" s="26" t="n">
        <v>1.43158</v>
      </c>
      <c r="N749" s="33" t="n">
        <v>0.0816816</v>
      </c>
      <c r="O749" s="33" t="n">
        <v>0.0163363</v>
      </c>
      <c r="Q749" s="27" t="n">
        <v>2099.214</v>
      </c>
      <c r="R749" s="28"/>
      <c r="S749" s="28"/>
      <c r="T749" s="29" t="n">
        <f aca="false">J749*R749+S749</f>
        <v>0</v>
      </c>
      <c r="U749" s="22" t="s">
        <v>4228</v>
      </c>
      <c r="V749" s="0"/>
    </row>
    <row r="750" s="17" customFormat="true" ht="81.75" hidden="false" customHeight="true" outlineLevel="3" collapsed="false">
      <c r="A750" s="20" t="s">
        <v>4229</v>
      </c>
      <c r="B750" s="21" t="s">
        <v>4230</v>
      </c>
      <c r="D750" s="20" t="s">
        <v>4231</v>
      </c>
      <c r="E750" s="22" t="s">
        <v>33</v>
      </c>
      <c r="H750" s="22" t="s">
        <v>4232</v>
      </c>
      <c r="I750" s="23" t="s">
        <v>4233</v>
      </c>
      <c r="J750" s="24" t="n">
        <v>3</v>
      </c>
      <c r="L750" s="30" t="n">
        <v>6.804</v>
      </c>
      <c r="M750" s="26" t="n">
        <v>2.05656</v>
      </c>
      <c r="N750" s="33" t="n">
        <v>0.0943136</v>
      </c>
      <c r="O750" s="33" t="n">
        <v>0.0314379</v>
      </c>
      <c r="Q750" s="27" t="n">
        <v>2804.828</v>
      </c>
      <c r="R750" s="28"/>
      <c r="S750" s="28"/>
      <c r="T750" s="29" t="n">
        <f aca="false">J750*R750+S750</f>
        <v>0</v>
      </c>
      <c r="U750" s="22" t="s">
        <v>4234</v>
      </c>
      <c r="V750" s="0"/>
    </row>
    <row r="751" s="17" customFormat="true" ht="81.75" hidden="false" customHeight="true" outlineLevel="3" collapsed="false">
      <c r="A751" s="20" t="s">
        <v>4235</v>
      </c>
      <c r="B751" s="21" t="s">
        <v>4236</v>
      </c>
      <c r="D751" s="20" t="s">
        <v>4237</v>
      </c>
      <c r="E751" s="22" t="s">
        <v>33</v>
      </c>
      <c r="H751" s="22" t="s">
        <v>4238</v>
      </c>
      <c r="I751" s="23" t="s">
        <v>4239</v>
      </c>
      <c r="J751" s="24" t="n">
        <v>5</v>
      </c>
      <c r="L751" s="30" t="n">
        <v>4.933</v>
      </c>
      <c r="M751" s="26" t="n">
        <v>0.89546</v>
      </c>
      <c r="N751" s="33" t="n">
        <v>0.0578078</v>
      </c>
      <c r="O751" s="33" t="n">
        <v>0.0115616</v>
      </c>
      <c r="Q751" s="27" t="n">
        <v>1342.042</v>
      </c>
      <c r="R751" s="28"/>
      <c r="S751" s="28"/>
      <c r="T751" s="29" t="n">
        <f aca="false">J751*R751+S751</f>
        <v>0</v>
      </c>
      <c r="U751" s="22" t="s">
        <v>4240</v>
      </c>
      <c r="V751" s="0"/>
    </row>
    <row r="752" s="17" customFormat="true" ht="81.75" hidden="false" customHeight="true" outlineLevel="3" collapsed="false">
      <c r="A752" s="20" t="s">
        <v>4241</v>
      </c>
      <c r="B752" s="21" t="s">
        <v>4242</v>
      </c>
      <c r="D752" s="20" t="s">
        <v>4243</v>
      </c>
      <c r="E752" s="22" t="s">
        <v>33</v>
      </c>
      <c r="H752" s="22" t="s">
        <v>4244</v>
      </c>
      <c r="I752" s="23" t="s">
        <v>4245</v>
      </c>
      <c r="J752" s="24" t="n">
        <v>3</v>
      </c>
      <c r="L752" s="30" t="n">
        <v>5.093</v>
      </c>
      <c r="M752" s="26" t="n">
        <v>1.52982</v>
      </c>
      <c r="N752" s="33" t="n">
        <v>0.0615857</v>
      </c>
      <c r="O752" s="33" t="n">
        <v>0.0205286</v>
      </c>
      <c r="Q752" s="27" t="n">
        <v>2085.902</v>
      </c>
      <c r="R752" s="28"/>
      <c r="S752" s="28"/>
      <c r="T752" s="29" t="n">
        <f aca="false">J752*R752+S752</f>
        <v>0</v>
      </c>
      <c r="U752" s="22" t="s">
        <v>4246</v>
      </c>
      <c r="V752" s="0"/>
    </row>
    <row r="753" s="17" customFormat="true" ht="81.75" hidden="false" customHeight="true" outlineLevel="3" collapsed="false">
      <c r="A753" s="20" t="s">
        <v>4247</v>
      </c>
      <c r="B753" s="21" t="s">
        <v>4248</v>
      </c>
      <c r="D753" s="20" t="s">
        <v>4249</v>
      </c>
      <c r="E753" s="22" t="s">
        <v>33</v>
      </c>
      <c r="H753" s="22" t="s">
        <v>4250</v>
      </c>
      <c r="I753" s="23" t="s">
        <v>4251</v>
      </c>
      <c r="J753" s="24" t="n">
        <v>3</v>
      </c>
      <c r="L753" s="30" t="n">
        <v>4.518</v>
      </c>
      <c r="M753" s="31" t="n">
        <v>1.3379</v>
      </c>
      <c r="N753" s="33" t="n">
        <v>0.0615857</v>
      </c>
      <c r="O753" s="33" t="n">
        <v>0.0205286</v>
      </c>
      <c r="Q753" s="27" t="n">
        <v>1766.219</v>
      </c>
      <c r="R753" s="28"/>
      <c r="S753" s="28"/>
      <c r="T753" s="29" t="n">
        <f aca="false">J753*R753+S753</f>
        <v>0</v>
      </c>
      <c r="U753" s="22" t="s">
        <v>4252</v>
      </c>
      <c r="V753" s="0"/>
    </row>
    <row r="754" s="17" customFormat="true" ht="81.75" hidden="false" customHeight="true" outlineLevel="3" collapsed="false">
      <c r="A754" s="20" t="s">
        <v>4253</v>
      </c>
      <c r="B754" s="21" t="s">
        <v>4254</v>
      </c>
      <c r="D754" s="20" t="s">
        <v>4255</v>
      </c>
      <c r="E754" s="22" t="s">
        <v>33</v>
      </c>
      <c r="H754" s="22" t="s">
        <v>4256</v>
      </c>
      <c r="I754" s="23" t="s">
        <v>4257</v>
      </c>
      <c r="J754" s="24" t="n">
        <v>3</v>
      </c>
      <c r="L754" s="30" t="n">
        <v>6.308</v>
      </c>
      <c r="M754" s="26" t="n">
        <v>1.89116</v>
      </c>
      <c r="N754" s="33" t="n">
        <v>0.0943136</v>
      </c>
      <c r="O754" s="33" t="n">
        <v>0.0314379</v>
      </c>
      <c r="Q754" s="32" t="n">
        <v>2337.27</v>
      </c>
      <c r="R754" s="28"/>
      <c r="S754" s="28"/>
      <c r="T754" s="29" t="n">
        <f aca="false">J754*R754+S754</f>
        <v>0</v>
      </c>
      <c r="U754" s="22" t="s">
        <v>4258</v>
      </c>
      <c r="V754" s="0"/>
    </row>
    <row r="755" s="17" customFormat="true" ht="15.75" hidden="false" customHeight="true" outlineLevel="2" collapsed="false">
      <c r="A755" s="19" t="s">
        <v>301</v>
      </c>
      <c r="B755" s="19"/>
      <c r="C755" s="19"/>
      <c r="D755" s="19"/>
      <c r="E755" s="13"/>
      <c r="F755" s="13"/>
      <c r="G755" s="13"/>
      <c r="H755" s="13" t="s">
        <v>4259</v>
      </c>
      <c r="I755" s="13"/>
      <c r="J755" s="13"/>
      <c r="K755" s="13"/>
      <c r="L755" s="13"/>
      <c r="M755" s="13"/>
      <c r="N755" s="13"/>
      <c r="O755" s="13"/>
      <c r="P755" s="13"/>
      <c r="Q755" s="13" t="n">
        <v>0</v>
      </c>
      <c r="R755" s="14"/>
      <c r="S755" s="14"/>
      <c r="T755" s="15" t="n">
        <f aca="false">J755*R755+S755</f>
        <v>0</v>
      </c>
      <c r="U755" s="16"/>
      <c r="V755" s="0"/>
    </row>
    <row r="756" s="17" customFormat="true" ht="81.75" hidden="false" customHeight="true" outlineLevel="3" collapsed="false">
      <c r="A756" s="20" t="s">
        <v>4260</v>
      </c>
      <c r="B756" s="21" t="s">
        <v>4261</v>
      </c>
      <c r="D756" s="20" t="s">
        <v>4262</v>
      </c>
      <c r="E756" s="22" t="s">
        <v>33</v>
      </c>
      <c r="H756" s="22" t="s">
        <v>4263</v>
      </c>
      <c r="I756" s="23" t="s">
        <v>4264</v>
      </c>
      <c r="J756" s="24" t="n">
        <v>2</v>
      </c>
      <c r="L756" s="30" t="n">
        <v>3.917</v>
      </c>
      <c r="M756" s="26" t="n">
        <v>1.60716</v>
      </c>
      <c r="N756" s="33" t="n">
        <v>0.0760725</v>
      </c>
      <c r="O756" s="33" t="n">
        <v>0.0380363</v>
      </c>
      <c r="Q756" s="32" t="n">
        <v>1657.76</v>
      </c>
      <c r="R756" s="28"/>
      <c r="S756" s="28"/>
      <c r="T756" s="29" t="n">
        <f aca="false">J756*R756+S756</f>
        <v>0</v>
      </c>
      <c r="U756" s="22" t="s">
        <v>4265</v>
      </c>
      <c r="V756" s="0"/>
    </row>
    <row r="757" s="17" customFormat="true" ht="81.75" hidden="false" customHeight="true" outlineLevel="3" collapsed="false">
      <c r="A757" s="20" t="s">
        <v>4266</v>
      </c>
      <c r="B757" s="21" t="s">
        <v>4267</v>
      </c>
      <c r="D757" s="20" t="s">
        <v>4268</v>
      </c>
      <c r="E757" s="22" t="s">
        <v>33</v>
      </c>
      <c r="H757" s="22" t="s">
        <v>4269</v>
      </c>
      <c r="I757" s="23" t="s">
        <v>4270</v>
      </c>
      <c r="J757" s="24" t="n">
        <v>2</v>
      </c>
      <c r="L757" s="30" t="n">
        <v>3.583</v>
      </c>
      <c r="M757" s="31" t="n">
        <v>1.4399</v>
      </c>
      <c r="N757" s="33" t="n">
        <v>0.0760725</v>
      </c>
      <c r="O757" s="33" t="n">
        <v>0.0380363</v>
      </c>
      <c r="Q757" s="27" t="n">
        <v>1532.635</v>
      </c>
      <c r="R757" s="28"/>
      <c r="S757" s="28"/>
      <c r="T757" s="29" t="n">
        <f aca="false">J757*R757+S757</f>
        <v>0</v>
      </c>
      <c r="U757" s="22" t="s">
        <v>4271</v>
      </c>
      <c r="V757" s="0"/>
    </row>
    <row r="758" s="17" customFormat="true" ht="81.75" hidden="false" customHeight="true" outlineLevel="3" collapsed="false">
      <c r="A758" s="20" t="s">
        <v>4272</v>
      </c>
      <c r="B758" s="21" t="s">
        <v>4273</v>
      </c>
      <c r="D758" s="20" t="s">
        <v>4274</v>
      </c>
      <c r="E758" s="22" t="s">
        <v>33</v>
      </c>
      <c r="H758" s="22" t="s">
        <v>4275</v>
      </c>
      <c r="I758" s="23" t="s">
        <v>4276</v>
      </c>
      <c r="J758" s="24" t="n">
        <v>1</v>
      </c>
      <c r="L758" s="30" t="n">
        <v>4.197</v>
      </c>
      <c r="M758" s="26" t="n">
        <v>3.64915</v>
      </c>
      <c r="N758" s="33" t="n">
        <v>0.0525084</v>
      </c>
      <c r="O758" s="33" t="n">
        <v>0.0525084</v>
      </c>
      <c r="Q758" s="27" t="n">
        <v>3305.237</v>
      </c>
      <c r="R758" s="28"/>
      <c r="S758" s="28"/>
      <c r="T758" s="29" t="n">
        <f aca="false">J758*R758+S758</f>
        <v>0</v>
      </c>
      <c r="U758" s="22" t="s">
        <v>4277</v>
      </c>
      <c r="V758" s="0"/>
    </row>
    <row r="759" s="17" customFormat="true" ht="81.75" hidden="false" customHeight="true" outlineLevel="3" collapsed="false">
      <c r="A759" s="20" t="s">
        <v>4278</v>
      </c>
      <c r="B759" s="21" t="s">
        <v>4279</v>
      </c>
      <c r="D759" s="20" t="s">
        <v>4280</v>
      </c>
      <c r="E759" s="22" t="s">
        <v>33</v>
      </c>
      <c r="H759" s="22" t="s">
        <v>4281</v>
      </c>
      <c r="I759" s="23" t="s">
        <v>4282</v>
      </c>
      <c r="J759" s="24" t="n">
        <v>10</v>
      </c>
      <c r="L759" s="30" t="n">
        <v>2.897</v>
      </c>
      <c r="M759" s="26" t="n">
        <v>0.26336</v>
      </c>
      <c r="N759" s="33" t="n">
        <v>0.0217376</v>
      </c>
      <c r="O759" s="33" t="n">
        <v>0.0021738</v>
      </c>
      <c r="Q759" s="25" t="n">
        <v>271.453</v>
      </c>
      <c r="R759" s="28"/>
      <c r="S759" s="28"/>
      <c r="T759" s="29" t="n">
        <f aca="false">J759*R759+S759</f>
        <v>0</v>
      </c>
      <c r="U759" s="22" t="s">
        <v>4283</v>
      </c>
      <c r="V759" s="0"/>
    </row>
    <row r="760" s="17" customFormat="true" ht="81.75" hidden="false" customHeight="true" outlineLevel="3" collapsed="false">
      <c r="A760" s="20" t="s">
        <v>4284</v>
      </c>
      <c r="B760" s="21" t="s">
        <v>4285</v>
      </c>
      <c r="D760" s="20" t="s">
        <v>4286</v>
      </c>
      <c r="E760" s="22" t="s">
        <v>33</v>
      </c>
      <c r="H760" s="22" t="s">
        <v>4287</v>
      </c>
      <c r="I760" s="23" t="s">
        <v>4288</v>
      </c>
      <c r="J760" s="24" t="n">
        <v>8</v>
      </c>
      <c r="L760" s="30" t="n">
        <v>3.684</v>
      </c>
      <c r="M760" s="26" t="n">
        <v>0.42225</v>
      </c>
      <c r="N760" s="34" t="n">
        <v>0.027783</v>
      </c>
      <c r="O760" s="33" t="n">
        <v>0.0034729</v>
      </c>
      <c r="Q760" s="25" t="n">
        <v>392.405</v>
      </c>
      <c r="R760" s="28"/>
      <c r="S760" s="28"/>
      <c r="T760" s="29" t="n">
        <f aca="false">J760*R760+S760</f>
        <v>0</v>
      </c>
      <c r="U760" s="22" t="s">
        <v>4289</v>
      </c>
      <c r="V760" s="0"/>
    </row>
    <row r="761" s="17" customFormat="true" ht="81.75" hidden="false" customHeight="true" outlineLevel="3" collapsed="false">
      <c r="A761" s="20" t="s">
        <v>4290</v>
      </c>
      <c r="B761" s="21" t="s">
        <v>4291</v>
      </c>
      <c r="D761" s="20" t="s">
        <v>4292</v>
      </c>
      <c r="E761" s="22" t="s">
        <v>33</v>
      </c>
      <c r="H761" s="22" t="s">
        <v>4293</v>
      </c>
      <c r="I761" s="23" t="s">
        <v>4294</v>
      </c>
      <c r="J761" s="24" t="n">
        <v>6</v>
      </c>
      <c r="L761" s="30" t="n">
        <v>4.091</v>
      </c>
      <c r="M761" s="26" t="n">
        <v>0.60509</v>
      </c>
      <c r="N761" s="33" t="n">
        <v>0.0371669</v>
      </c>
      <c r="O761" s="33" t="n">
        <v>0.0061945</v>
      </c>
      <c r="Q761" s="25" t="n">
        <v>523.497</v>
      </c>
      <c r="R761" s="28"/>
      <c r="S761" s="28"/>
      <c r="T761" s="29" t="n">
        <f aca="false">J761*R761+S761</f>
        <v>0</v>
      </c>
      <c r="U761" s="22" t="s">
        <v>4295</v>
      </c>
      <c r="V761" s="0"/>
    </row>
    <row r="762" s="17" customFormat="true" ht="15.75" hidden="false" customHeight="true" outlineLevel="2" collapsed="false">
      <c r="A762" s="19" t="s">
        <v>4296</v>
      </c>
      <c r="B762" s="19"/>
      <c r="C762" s="19"/>
      <c r="D762" s="19"/>
      <c r="E762" s="13"/>
      <c r="F762" s="13"/>
      <c r="G762" s="13"/>
      <c r="H762" s="13" t="s">
        <v>4297</v>
      </c>
      <c r="I762" s="13"/>
      <c r="J762" s="13"/>
      <c r="K762" s="13"/>
      <c r="L762" s="13"/>
      <c r="M762" s="13"/>
      <c r="N762" s="13"/>
      <c r="O762" s="13"/>
      <c r="P762" s="13"/>
      <c r="Q762" s="13" t="n">
        <v>0</v>
      </c>
      <c r="R762" s="14"/>
      <c r="S762" s="14"/>
      <c r="T762" s="15" t="n">
        <f aca="false">J762*R762+S762</f>
        <v>0</v>
      </c>
      <c r="U762" s="16"/>
      <c r="V762" s="0"/>
    </row>
    <row r="763" s="17" customFormat="true" ht="81.75" hidden="false" customHeight="true" outlineLevel="3" collapsed="false">
      <c r="A763" s="20" t="s">
        <v>4298</v>
      </c>
      <c r="B763" s="21" t="s">
        <v>4299</v>
      </c>
      <c r="D763" s="20" t="s">
        <v>4300</v>
      </c>
      <c r="E763" s="22" t="s">
        <v>33</v>
      </c>
      <c r="H763" s="22" t="s">
        <v>4301</v>
      </c>
      <c r="I763" s="23" t="s">
        <v>4302</v>
      </c>
      <c r="J763" s="24" t="n">
        <v>10</v>
      </c>
      <c r="L763" s="30" t="n">
        <v>7.628</v>
      </c>
      <c r="M763" s="26" t="n">
        <v>0.75018</v>
      </c>
      <c r="N763" s="33" t="n">
        <v>0.0895655</v>
      </c>
      <c r="O763" s="33" t="n">
        <v>0.0089566</v>
      </c>
      <c r="Q763" s="25" t="n">
        <v>707.642</v>
      </c>
      <c r="R763" s="28"/>
      <c r="S763" s="28"/>
      <c r="T763" s="29" t="n">
        <f aca="false">J763*R763+S763</f>
        <v>0</v>
      </c>
      <c r="U763" s="22" t="s">
        <v>4303</v>
      </c>
      <c r="V763" s="0"/>
    </row>
    <row r="764" s="17" customFormat="true" ht="81.75" hidden="false" customHeight="true" outlineLevel="3" collapsed="false">
      <c r="A764" s="20" t="s">
        <v>4304</v>
      </c>
      <c r="B764" s="21" t="s">
        <v>4305</v>
      </c>
      <c r="D764" s="20" t="s">
        <v>4306</v>
      </c>
      <c r="E764" s="22" t="s">
        <v>33</v>
      </c>
      <c r="H764" s="22" t="s">
        <v>4307</v>
      </c>
      <c r="I764" s="23" t="s">
        <v>4308</v>
      </c>
      <c r="J764" s="24" t="n">
        <v>15</v>
      </c>
      <c r="L764" s="30" t="n">
        <v>8.301</v>
      </c>
      <c r="M764" s="26" t="n">
        <v>0.54501</v>
      </c>
      <c r="N764" s="33" t="n">
        <v>0.0812474</v>
      </c>
      <c r="O764" s="33" t="n">
        <v>0.0054165</v>
      </c>
      <c r="Q764" s="25" t="n">
        <v>465.309</v>
      </c>
      <c r="R764" s="28"/>
      <c r="S764" s="28"/>
      <c r="T764" s="29" t="n">
        <f aca="false">J764*R764+S764</f>
        <v>0</v>
      </c>
      <c r="U764" s="22" t="s">
        <v>4309</v>
      </c>
      <c r="V764" s="0"/>
    </row>
    <row r="765" s="17" customFormat="true" ht="81.75" hidden="false" customHeight="true" outlineLevel="3" collapsed="false">
      <c r="A765" s="20" t="s">
        <v>4310</v>
      </c>
      <c r="B765" s="21" t="s">
        <v>4311</v>
      </c>
      <c r="D765" s="20" t="s">
        <v>4312</v>
      </c>
      <c r="E765" s="22" t="s">
        <v>33</v>
      </c>
      <c r="H765" s="22" t="s">
        <v>4313</v>
      </c>
      <c r="I765" s="23" t="s">
        <v>4314</v>
      </c>
      <c r="J765" s="24" t="n">
        <v>15</v>
      </c>
      <c r="L765" s="30" t="n">
        <v>8.953</v>
      </c>
      <c r="M765" s="26" t="n">
        <v>0.59062</v>
      </c>
      <c r="N765" s="33" t="n">
        <v>0.0812474</v>
      </c>
      <c r="O765" s="33" t="n">
        <v>0.0054165</v>
      </c>
      <c r="Q765" s="25" t="n">
        <v>528.112</v>
      </c>
      <c r="R765" s="28"/>
      <c r="S765" s="28"/>
      <c r="T765" s="29" t="n">
        <f aca="false">J765*R765+S765</f>
        <v>0</v>
      </c>
      <c r="U765" s="22" t="s">
        <v>4315</v>
      </c>
      <c r="V765" s="0"/>
    </row>
    <row r="766" s="17" customFormat="true" ht="81.75" hidden="false" customHeight="true" outlineLevel="3" collapsed="false">
      <c r="A766" s="20" t="s">
        <v>4316</v>
      </c>
      <c r="B766" s="21" t="s">
        <v>4317</v>
      </c>
      <c r="D766" s="20" t="s">
        <v>4318</v>
      </c>
      <c r="E766" s="22" t="s">
        <v>33</v>
      </c>
      <c r="H766" s="22" t="s">
        <v>4319</v>
      </c>
      <c r="I766" s="23" t="s">
        <v>4320</v>
      </c>
      <c r="J766" s="24" t="n">
        <v>8</v>
      </c>
      <c r="L766" s="30" t="n">
        <v>8.068</v>
      </c>
      <c r="M766" s="26" t="n">
        <v>0.92366</v>
      </c>
      <c r="N766" s="33" t="n">
        <v>0.0698276</v>
      </c>
      <c r="O766" s="33" t="n">
        <v>0.0087285</v>
      </c>
      <c r="Q766" s="25" t="n">
        <v>960.284</v>
      </c>
      <c r="R766" s="28"/>
      <c r="S766" s="28"/>
      <c r="T766" s="29" t="n">
        <f aca="false">J766*R766+S766</f>
        <v>0</v>
      </c>
      <c r="U766" s="22" t="s">
        <v>4321</v>
      </c>
      <c r="V766" s="0"/>
    </row>
    <row r="767" s="17" customFormat="true" ht="81.75" hidden="false" customHeight="true" outlineLevel="3" collapsed="false">
      <c r="A767" s="20" t="s">
        <v>4322</v>
      </c>
      <c r="B767" s="21" t="s">
        <v>4323</v>
      </c>
      <c r="D767" s="20" t="s">
        <v>4324</v>
      </c>
      <c r="E767" s="22" t="s">
        <v>33</v>
      </c>
      <c r="H767" s="22" t="s">
        <v>4325</v>
      </c>
      <c r="I767" s="23" t="s">
        <v>4326</v>
      </c>
      <c r="J767" s="24" t="n">
        <v>4</v>
      </c>
      <c r="L767" s="30" t="n">
        <v>8.725</v>
      </c>
      <c r="M767" s="31" t="n">
        <v>1.9651</v>
      </c>
      <c r="N767" s="33" t="n">
        <v>0.1068323</v>
      </c>
      <c r="O767" s="33" t="n">
        <v>0.0267081</v>
      </c>
      <c r="Q767" s="27" t="n">
        <v>1871.753</v>
      </c>
      <c r="R767" s="28"/>
      <c r="S767" s="28"/>
      <c r="T767" s="29" t="n">
        <f aca="false">J767*R767+S767</f>
        <v>0</v>
      </c>
      <c r="U767" s="22" t="s">
        <v>4327</v>
      </c>
      <c r="V767" s="0"/>
    </row>
    <row r="768" s="17" customFormat="true" ht="81.75" hidden="false" customHeight="true" outlineLevel="3" collapsed="false">
      <c r="A768" s="20" t="s">
        <v>4328</v>
      </c>
      <c r="B768" s="21" t="s">
        <v>4329</v>
      </c>
      <c r="D768" s="20" t="s">
        <v>4330</v>
      </c>
      <c r="E768" s="22" t="s">
        <v>33</v>
      </c>
      <c r="H768" s="22" t="s">
        <v>4331</v>
      </c>
      <c r="I768" s="23" t="s">
        <v>4332</v>
      </c>
      <c r="J768" s="24" t="n">
        <v>10</v>
      </c>
      <c r="L768" s="30" t="n">
        <v>8.377</v>
      </c>
      <c r="M768" s="26" t="n">
        <v>0.82508</v>
      </c>
      <c r="N768" s="33" t="n">
        <v>0.0895655</v>
      </c>
      <c r="O768" s="33" t="n">
        <v>0.0089566</v>
      </c>
      <c r="Q768" s="25" t="n">
        <v>663.468</v>
      </c>
      <c r="R768" s="28"/>
      <c r="S768" s="28"/>
      <c r="T768" s="29" t="n">
        <f aca="false">J768*R768+S768</f>
        <v>0</v>
      </c>
      <c r="U768" s="22" t="s">
        <v>4333</v>
      </c>
      <c r="V768" s="0"/>
    </row>
    <row r="769" s="17" customFormat="true" ht="81.75" hidden="false" customHeight="true" outlineLevel="3" collapsed="false">
      <c r="A769" s="20" t="s">
        <v>4334</v>
      </c>
      <c r="B769" s="21" t="s">
        <v>4335</v>
      </c>
      <c r="D769" s="20" t="s">
        <v>4336</v>
      </c>
      <c r="E769" s="22" t="s">
        <v>33</v>
      </c>
      <c r="H769" s="22" t="s">
        <v>4337</v>
      </c>
      <c r="I769" s="23" t="s">
        <v>4338</v>
      </c>
      <c r="J769" s="24" t="n">
        <v>4</v>
      </c>
      <c r="L769" s="30" t="n">
        <v>2.742</v>
      </c>
      <c r="M769" s="26" t="n">
        <v>0.59054</v>
      </c>
      <c r="N769" s="33" t="n">
        <v>0.0352528</v>
      </c>
      <c r="O769" s="33" t="n">
        <v>0.0088132</v>
      </c>
      <c r="Q769" s="25" t="n">
        <v>595.595</v>
      </c>
      <c r="R769" s="28"/>
      <c r="S769" s="28"/>
      <c r="T769" s="29" t="n">
        <f aca="false">J769*R769+S769</f>
        <v>0</v>
      </c>
      <c r="U769" s="22" t="s">
        <v>4339</v>
      </c>
      <c r="V769" s="0"/>
    </row>
    <row r="770" s="17" customFormat="true" ht="81.75" hidden="false" customHeight="true" outlineLevel="3" collapsed="false">
      <c r="A770" s="20" t="s">
        <v>4340</v>
      </c>
      <c r="B770" s="21" t="s">
        <v>4341</v>
      </c>
      <c r="D770" s="20" t="s">
        <v>4342</v>
      </c>
      <c r="E770" s="22" t="s">
        <v>33</v>
      </c>
      <c r="H770" s="22" t="s">
        <v>4343</v>
      </c>
      <c r="I770" s="23" t="s">
        <v>4344</v>
      </c>
      <c r="J770" s="24" t="n">
        <v>4</v>
      </c>
      <c r="L770" s="30" t="n">
        <v>3.457</v>
      </c>
      <c r="M770" s="31" t="n">
        <v>0.7397</v>
      </c>
      <c r="N770" s="33" t="n">
        <v>0.0386867</v>
      </c>
      <c r="O770" s="33" t="n">
        <v>0.0096717</v>
      </c>
      <c r="Q770" s="25" t="n">
        <v>721.279</v>
      </c>
      <c r="R770" s="28"/>
      <c r="S770" s="28"/>
      <c r="T770" s="29" t="n">
        <f aca="false">J770*R770+S770</f>
        <v>0</v>
      </c>
      <c r="U770" s="22" t="s">
        <v>4345</v>
      </c>
      <c r="V770" s="0"/>
    </row>
    <row r="771" s="17" customFormat="true" ht="81.75" hidden="false" customHeight="true" outlineLevel="3" collapsed="false">
      <c r="A771" s="20" t="s">
        <v>4346</v>
      </c>
      <c r="B771" s="21" t="s">
        <v>4347</v>
      </c>
      <c r="D771" s="20" t="s">
        <v>4348</v>
      </c>
      <c r="E771" s="22" t="s">
        <v>33</v>
      </c>
      <c r="H771" s="22" t="s">
        <v>4349</v>
      </c>
      <c r="I771" s="23" t="s">
        <v>4350</v>
      </c>
      <c r="J771" s="24" t="n">
        <v>20</v>
      </c>
      <c r="L771" s="30" t="n">
        <v>7.522</v>
      </c>
      <c r="M771" s="31" t="n">
        <v>0.3698</v>
      </c>
      <c r="N771" s="34" t="n">
        <v>0.081585</v>
      </c>
      <c r="O771" s="33" t="n">
        <v>0.0040793</v>
      </c>
      <c r="Q771" s="25" t="n">
        <v>334.958</v>
      </c>
      <c r="R771" s="28"/>
      <c r="S771" s="28"/>
      <c r="T771" s="29" t="n">
        <f aca="false">J771*R771+S771</f>
        <v>0</v>
      </c>
      <c r="U771" s="22" t="s">
        <v>4351</v>
      </c>
      <c r="V771" s="0"/>
    </row>
    <row r="772" s="17" customFormat="true" ht="81.75" hidden="false" customHeight="true" outlineLevel="3" collapsed="false">
      <c r="A772" s="20" t="s">
        <v>4352</v>
      </c>
      <c r="B772" s="21" t="s">
        <v>4353</v>
      </c>
      <c r="D772" s="20" t="s">
        <v>4354</v>
      </c>
      <c r="E772" s="22" t="s">
        <v>33</v>
      </c>
      <c r="H772" s="22" t="s">
        <v>4355</v>
      </c>
      <c r="I772" s="23" t="s">
        <v>4356</v>
      </c>
      <c r="J772" s="24" t="n">
        <v>20</v>
      </c>
      <c r="L772" s="30" t="n">
        <v>8.441</v>
      </c>
      <c r="M772" s="26" t="n">
        <v>0.41575</v>
      </c>
      <c r="N772" s="34" t="n">
        <v>0.081585</v>
      </c>
      <c r="O772" s="33" t="n">
        <v>0.0040793</v>
      </c>
      <c r="Q772" s="25" t="n">
        <v>397.761</v>
      </c>
      <c r="R772" s="28"/>
      <c r="S772" s="28"/>
      <c r="T772" s="29" t="n">
        <f aca="false">J772*R772+S772</f>
        <v>0</v>
      </c>
      <c r="U772" s="22" t="s">
        <v>4357</v>
      </c>
      <c r="V772" s="0"/>
    </row>
    <row r="773" s="17" customFormat="true" ht="81.75" hidden="false" customHeight="true" outlineLevel="3" collapsed="false">
      <c r="A773" s="20" t="s">
        <v>4358</v>
      </c>
      <c r="B773" s="21" t="s">
        <v>2412</v>
      </c>
      <c r="D773" s="20" t="s">
        <v>4359</v>
      </c>
      <c r="E773" s="22" t="s">
        <v>33</v>
      </c>
      <c r="H773" s="22" t="s">
        <v>4360</v>
      </c>
      <c r="I773" s="23" t="s">
        <v>4361</v>
      </c>
      <c r="J773" s="24" t="n">
        <v>10</v>
      </c>
      <c r="L773" s="30" t="n">
        <v>7.136</v>
      </c>
      <c r="M773" s="30" t="n">
        <v>0.701</v>
      </c>
      <c r="N773" s="33" t="n">
        <v>0.0895655</v>
      </c>
      <c r="O773" s="33" t="n">
        <v>0.0089566</v>
      </c>
      <c r="Q773" s="25" t="n">
        <v>647.413</v>
      </c>
      <c r="R773" s="28"/>
      <c r="S773" s="28"/>
      <c r="T773" s="29" t="n">
        <f aca="false">J773*R773+S773</f>
        <v>0</v>
      </c>
      <c r="U773" s="22" t="s">
        <v>4362</v>
      </c>
      <c r="V773" s="0"/>
    </row>
    <row r="774" s="17" customFormat="true" ht="15.75" hidden="false" customHeight="true" outlineLevel="2" collapsed="false">
      <c r="A774" s="19" t="s">
        <v>4363</v>
      </c>
      <c r="B774" s="19"/>
      <c r="C774" s="19"/>
      <c r="D774" s="19"/>
      <c r="E774" s="13"/>
      <c r="F774" s="13"/>
      <c r="G774" s="13"/>
      <c r="H774" s="13" t="s">
        <v>4364</v>
      </c>
      <c r="I774" s="13"/>
      <c r="J774" s="13"/>
      <c r="K774" s="13"/>
      <c r="L774" s="13"/>
      <c r="M774" s="13"/>
      <c r="N774" s="13"/>
      <c r="O774" s="13"/>
      <c r="P774" s="13"/>
      <c r="Q774" s="13" t="n">
        <v>0</v>
      </c>
      <c r="R774" s="14"/>
      <c r="S774" s="14"/>
      <c r="T774" s="15" t="n">
        <f aca="false">J774*R774+S774</f>
        <v>0</v>
      </c>
      <c r="U774" s="16"/>
      <c r="V774" s="0"/>
    </row>
    <row r="775" s="17" customFormat="true" ht="81.75" hidden="false" customHeight="true" outlineLevel="3" collapsed="false">
      <c r="A775" s="20" t="s">
        <v>4365</v>
      </c>
      <c r="B775" s="21" t="s">
        <v>4366</v>
      </c>
      <c r="D775" s="20" t="s">
        <v>4367</v>
      </c>
      <c r="E775" s="22" t="s">
        <v>33</v>
      </c>
      <c r="H775" s="22" t="s">
        <v>4368</v>
      </c>
      <c r="I775" s="23" t="s">
        <v>4369</v>
      </c>
      <c r="J775" s="24" t="n">
        <v>6</v>
      </c>
      <c r="L775" s="30" t="n">
        <v>5.313</v>
      </c>
      <c r="M775" s="26" t="n">
        <v>0.79609</v>
      </c>
      <c r="N775" s="26" t="n">
        <v>0.06006</v>
      </c>
      <c r="O775" s="26" t="n">
        <v>0.01001</v>
      </c>
      <c r="Q775" s="27" t="n">
        <v>1353.144</v>
      </c>
      <c r="R775" s="28"/>
      <c r="S775" s="28"/>
      <c r="T775" s="29" t="n">
        <f aca="false">J775*R775+S775</f>
        <v>0</v>
      </c>
      <c r="U775" s="22" t="s">
        <v>4370</v>
      </c>
      <c r="V775" s="0"/>
    </row>
    <row r="776" s="17" customFormat="true" ht="81.75" hidden="false" customHeight="true" outlineLevel="3" collapsed="false">
      <c r="A776" s="20" t="s">
        <v>4371</v>
      </c>
      <c r="B776" s="21" t="s">
        <v>4372</v>
      </c>
      <c r="D776" s="20" t="s">
        <v>4373</v>
      </c>
      <c r="E776" s="22" t="s">
        <v>33</v>
      </c>
      <c r="H776" s="22" t="s">
        <v>4374</v>
      </c>
      <c r="I776" s="23" t="s">
        <v>4375</v>
      </c>
      <c r="J776" s="24" t="n">
        <v>6</v>
      </c>
      <c r="L776" s="30" t="n">
        <v>8.922</v>
      </c>
      <c r="M776" s="26" t="n">
        <v>1.35233</v>
      </c>
      <c r="N776" s="33" t="n">
        <v>0.1091318</v>
      </c>
      <c r="O776" s="33" t="n">
        <v>0.0181886</v>
      </c>
      <c r="Q776" s="27" t="n">
        <v>2164.201</v>
      </c>
      <c r="R776" s="28"/>
      <c r="S776" s="28"/>
      <c r="T776" s="29" t="n">
        <f aca="false">J776*R776+S776</f>
        <v>0</v>
      </c>
      <c r="U776" s="22" t="s">
        <v>4376</v>
      </c>
      <c r="V776" s="0"/>
    </row>
    <row r="777" s="17" customFormat="true" ht="81.75" hidden="false" customHeight="true" outlineLevel="3" collapsed="false">
      <c r="A777" s="20" t="s">
        <v>4377</v>
      </c>
      <c r="B777" s="21" t="s">
        <v>4378</v>
      </c>
      <c r="D777" s="20" t="s">
        <v>4379</v>
      </c>
      <c r="E777" s="22" t="s">
        <v>33</v>
      </c>
      <c r="H777" s="22" t="s">
        <v>4380</v>
      </c>
      <c r="I777" s="23" t="s">
        <v>4381</v>
      </c>
      <c r="J777" s="24" t="n">
        <v>4</v>
      </c>
      <c r="L777" s="30" t="n">
        <v>8.627</v>
      </c>
      <c r="M777" s="26" t="n">
        <v>1.94058</v>
      </c>
      <c r="N777" s="33" t="n">
        <v>0.1068323</v>
      </c>
      <c r="O777" s="33" t="n">
        <v>0.0267081</v>
      </c>
      <c r="Q777" s="32" t="n">
        <v>3044.34</v>
      </c>
      <c r="R777" s="28"/>
      <c r="S777" s="28"/>
      <c r="T777" s="29" t="n">
        <f aca="false">J777*R777+S777</f>
        <v>0</v>
      </c>
      <c r="U777" s="22" t="s">
        <v>4382</v>
      </c>
      <c r="V777" s="0"/>
    </row>
    <row r="778" s="17" customFormat="true" ht="81.75" hidden="false" customHeight="true" outlineLevel="3" collapsed="false">
      <c r="A778" s="20" t="s">
        <v>4383</v>
      </c>
      <c r="B778" s="21" t="s">
        <v>4384</v>
      </c>
      <c r="D778" s="20" t="s">
        <v>4385</v>
      </c>
      <c r="E778" s="22" t="s">
        <v>33</v>
      </c>
      <c r="H778" s="22" t="s">
        <v>4386</v>
      </c>
      <c r="I778" s="23" t="s">
        <v>4387</v>
      </c>
      <c r="J778" s="24" t="n">
        <v>4</v>
      </c>
      <c r="L778" s="25" t="n">
        <v>5.94</v>
      </c>
      <c r="M778" s="26" t="n">
        <v>1.33893</v>
      </c>
      <c r="N778" s="33" t="n">
        <v>0.0733796</v>
      </c>
      <c r="O778" s="33" t="n">
        <v>0.0183449</v>
      </c>
      <c r="Q778" s="47" t="n">
        <v>2220.4</v>
      </c>
      <c r="R778" s="28"/>
      <c r="S778" s="28"/>
      <c r="T778" s="29" t="n">
        <f aca="false">J778*R778+S778</f>
        <v>0</v>
      </c>
      <c r="U778" s="22" t="s">
        <v>4388</v>
      </c>
      <c r="V778" s="0"/>
    </row>
    <row r="779" s="17" customFormat="true" ht="81.75" hidden="false" customHeight="true" outlineLevel="3" collapsed="false">
      <c r="A779" s="20" t="s">
        <v>4389</v>
      </c>
      <c r="B779" s="21" t="s">
        <v>4390</v>
      </c>
      <c r="D779" s="20" t="s">
        <v>4391</v>
      </c>
      <c r="E779" s="22" t="s">
        <v>33</v>
      </c>
      <c r="H779" s="22" t="s">
        <v>4392</v>
      </c>
      <c r="I779" s="23" t="s">
        <v>4393</v>
      </c>
      <c r="J779" s="24" t="n">
        <v>2</v>
      </c>
      <c r="L779" s="25" t="n">
        <v>4.37</v>
      </c>
      <c r="M779" s="26" t="n">
        <v>1.90398</v>
      </c>
      <c r="N779" s="33" t="n">
        <v>0.0502802</v>
      </c>
      <c r="O779" s="33" t="n">
        <v>0.0251401</v>
      </c>
      <c r="Q779" s="27" t="n">
        <v>3230.448</v>
      </c>
      <c r="R779" s="28"/>
      <c r="S779" s="28"/>
      <c r="T779" s="29" t="n">
        <f aca="false">J779*R779+S779</f>
        <v>0</v>
      </c>
      <c r="U779" s="22" t="s">
        <v>4394</v>
      </c>
      <c r="V779" s="0"/>
    </row>
    <row r="780" s="17" customFormat="true" ht="81.75" hidden="false" customHeight="true" outlineLevel="3" collapsed="false">
      <c r="A780" s="20" t="s">
        <v>4395</v>
      </c>
      <c r="B780" s="21" t="s">
        <v>4396</v>
      </c>
      <c r="D780" s="20" t="s">
        <v>4397</v>
      </c>
      <c r="E780" s="22" t="s">
        <v>33</v>
      </c>
      <c r="H780" s="22" t="s">
        <v>4398</v>
      </c>
      <c r="I780" s="23" t="s">
        <v>4399</v>
      </c>
      <c r="J780" s="24" t="n">
        <v>2</v>
      </c>
      <c r="L780" s="25" t="n">
        <v>5.52</v>
      </c>
      <c r="M780" s="26" t="n">
        <v>2.43619</v>
      </c>
      <c r="N780" s="33" t="n">
        <v>0.0627669</v>
      </c>
      <c r="O780" s="33" t="n">
        <v>0.0313835</v>
      </c>
      <c r="Q780" s="47" t="n">
        <v>4088.5</v>
      </c>
      <c r="R780" s="28"/>
      <c r="S780" s="28"/>
      <c r="T780" s="29" t="n">
        <f aca="false">J780*R780+S780</f>
        <v>0</v>
      </c>
      <c r="U780" s="22" t="s">
        <v>4400</v>
      </c>
      <c r="V780" s="0"/>
    </row>
    <row r="781" s="17" customFormat="true" ht="81.75" hidden="false" customHeight="true" outlineLevel="3" collapsed="false">
      <c r="A781" s="20" t="s">
        <v>4401</v>
      </c>
      <c r="B781" s="21" t="s">
        <v>4402</v>
      </c>
      <c r="D781" s="20" t="s">
        <v>4403</v>
      </c>
      <c r="E781" s="22" t="s">
        <v>33</v>
      </c>
      <c r="H781" s="22" t="s">
        <v>4404</v>
      </c>
      <c r="I781" s="23" t="s">
        <v>4405</v>
      </c>
      <c r="J781" s="24" t="n">
        <v>4</v>
      </c>
      <c r="L781" s="30" t="n">
        <v>2.522</v>
      </c>
      <c r="M781" s="26" t="n">
        <v>0.53549</v>
      </c>
      <c r="N781" s="33" t="n">
        <v>0.0352528</v>
      </c>
      <c r="O781" s="33" t="n">
        <v>0.0088132</v>
      </c>
      <c r="Q781" s="25" t="n">
        <v>989.638</v>
      </c>
      <c r="R781" s="28"/>
      <c r="S781" s="28"/>
      <c r="T781" s="29" t="n">
        <f aca="false">J781*R781+S781</f>
        <v>0</v>
      </c>
      <c r="U781" s="22" t="s">
        <v>4406</v>
      </c>
      <c r="V781" s="0"/>
    </row>
    <row r="782" s="17" customFormat="true" ht="81.75" hidden="false" customHeight="true" outlineLevel="3" collapsed="false">
      <c r="A782" s="20" t="s">
        <v>4407</v>
      </c>
      <c r="B782" s="21" t="s">
        <v>4408</v>
      </c>
      <c r="D782" s="20" t="s">
        <v>4409</v>
      </c>
      <c r="E782" s="22" t="s">
        <v>33</v>
      </c>
      <c r="H782" s="22" t="s">
        <v>4410</v>
      </c>
      <c r="I782" s="23" t="s">
        <v>4411</v>
      </c>
      <c r="J782" s="24" t="n">
        <v>9</v>
      </c>
      <c r="L782" s="30" t="n">
        <v>3.592</v>
      </c>
      <c r="M782" s="26" t="n">
        <v>0.34239</v>
      </c>
      <c r="N782" s="33" t="n">
        <v>0.0481976</v>
      </c>
      <c r="O782" s="33" t="n">
        <v>0.0053553</v>
      </c>
      <c r="Q782" s="25" t="n">
        <v>770.081</v>
      </c>
      <c r="R782" s="28"/>
      <c r="S782" s="28"/>
      <c r="T782" s="29" t="n">
        <f aca="false">J782*R782+S782</f>
        <v>0</v>
      </c>
      <c r="U782" s="22" t="s">
        <v>4412</v>
      </c>
      <c r="V782" s="0"/>
    </row>
    <row r="783" s="17" customFormat="true" ht="81.75" hidden="false" customHeight="true" outlineLevel="3" collapsed="false">
      <c r="A783" s="20" t="s">
        <v>4413</v>
      </c>
      <c r="B783" s="21" t="s">
        <v>4414</v>
      </c>
      <c r="D783" s="20" t="s">
        <v>4415</v>
      </c>
      <c r="E783" s="22" t="s">
        <v>33</v>
      </c>
      <c r="H783" s="22" t="s">
        <v>4416</v>
      </c>
      <c r="I783" s="23" t="s">
        <v>4417</v>
      </c>
      <c r="J783" s="24" t="n">
        <v>4</v>
      </c>
      <c r="L783" s="30" t="n">
        <v>3.503</v>
      </c>
      <c r="M783" s="26" t="n">
        <v>0.75118</v>
      </c>
      <c r="N783" s="33" t="n">
        <v>0.0386867</v>
      </c>
      <c r="O783" s="33" t="n">
        <v>0.0096717</v>
      </c>
      <c r="Q783" s="25" t="n">
        <v>1183.845</v>
      </c>
      <c r="R783" s="28"/>
      <c r="S783" s="28"/>
      <c r="T783" s="29" t="n">
        <f aca="false">J783*R783+S783</f>
        <v>0</v>
      </c>
      <c r="U783" s="22" t="s">
        <v>4418</v>
      </c>
      <c r="V783" s="0"/>
    </row>
    <row r="784" s="17" customFormat="true" ht="81.75" hidden="false" customHeight="true" outlineLevel="3" collapsed="false">
      <c r="A784" s="20" t="s">
        <v>4419</v>
      </c>
      <c r="B784" s="21" t="s">
        <v>4420</v>
      </c>
      <c r="D784" s="20" t="s">
        <v>4421</v>
      </c>
      <c r="E784" s="22" t="s">
        <v>33</v>
      </c>
      <c r="H784" s="22" t="s">
        <v>4422</v>
      </c>
      <c r="I784" s="23" t="s">
        <v>4423</v>
      </c>
      <c r="J784" s="24" t="n">
        <v>8</v>
      </c>
      <c r="L784" s="30" t="n">
        <v>7.568</v>
      </c>
      <c r="M784" s="26" t="n">
        <v>0.86113</v>
      </c>
      <c r="N784" s="33" t="n">
        <v>0.0698276</v>
      </c>
      <c r="O784" s="33" t="n">
        <v>0.0087285</v>
      </c>
      <c r="Q784" s="27" t="n">
        <v>1364.766</v>
      </c>
      <c r="R784" s="28"/>
      <c r="S784" s="28"/>
      <c r="T784" s="29" t="n">
        <f aca="false">J784*R784+S784</f>
        <v>0</v>
      </c>
      <c r="U784" s="22" t="s">
        <v>4424</v>
      </c>
      <c r="V784" s="0"/>
    </row>
    <row r="785" s="17" customFormat="true" ht="81.75" hidden="false" customHeight="true" outlineLevel="3" collapsed="false">
      <c r="A785" s="20" t="s">
        <v>4425</v>
      </c>
      <c r="B785" s="21" t="s">
        <v>4426</v>
      </c>
      <c r="D785" s="20" t="s">
        <v>4427</v>
      </c>
      <c r="E785" s="22" t="s">
        <v>33</v>
      </c>
      <c r="H785" s="22" t="s">
        <v>4428</v>
      </c>
      <c r="I785" s="23" t="s">
        <v>4429</v>
      </c>
      <c r="J785" s="24" t="n">
        <v>9</v>
      </c>
      <c r="L785" s="30" t="n">
        <v>5.599</v>
      </c>
      <c r="M785" s="26" t="n">
        <v>0.54662</v>
      </c>
      <c r="N785" s="33" t="n">
        <v>0.0698276</v>
      </c>
      <c r="O785" s="33" t="n">
        <v>0.0077586</v>
      </c>
      <c r="Q785" s="25" t="n">
        <v>935.818</v>
      </c>
      <c r="R785" s="28"/>
      <c r="S785" s="28"/>
      <c r="T785" s="29" t="n">
        <f aca="false">J785*R785+S785</f>
        <v>0</v>
      </c>
      <c r="U785" s="22" t="s">
        <v>4430</v>
      </c>
      <c r="V785" s="0"/>
    </row>
    <row r="786" s="17" customFormat="true" ht="81.75" hidden="false" customHeight="true" outlineLevel="3" collapsed="false">
      <c r="A786" s="20" t="s">
        <v>4431</v>
      </c>
      <c r="B786" s="21" t="s">
        <v>4432</v>
      </c>
      <c r="D786" s="20" t="s">
        <v>4433</v>
      </c>
      <c r="E786" s="22" t="s">
        <v>33</v>
      </c>
      <c r="H786" s="22" t="s">
        <v>4434</v>
      </c>
      <c r="I786" s="23" t="s">
        <v>4435</v>
      </c>
      <c r="J786" s="24" t="n">
        <v>18</v>
      </c>
      <c r="L786" s="30" t="n">
        <v>1.561</v>
      </c>
      <c r="M786" s="26" t="n">
        <v>0.07495</v>
      </c>
      <c r="N786" s="33" t="n">
        <v>0.0102698</v>
      </c>
      <c r="O786" s="33" t="n">
        <v>0.0005705</v>
      </c>
      <c r="Q786" s="25" t="n">
        <v>137.241</v>
      </c>
      <c r="R786" s="28"/>
      <c r="S786" s="28"/>
      <c r="T786" s="29" t="n">
        <f aca="false">J786*R786+S786</f>
        <v>0</v>
      </c>
      <c r="U786" s="22" t="s">
        <v>4436</v>
      </c>
      <c r="V786" s="0"/>
    </row>
    <row r="787" s="17" customFormat="true" ht="81.75" hidden="false" customHeight="true" outlineLevel="3" collapsed="false">
      <c r="A787" s="20" t="s">
        <v>4437</v>
      </c>
      <c r="B787" s="21" t="s">
        <v>4438</v>
      </c>
      <c r="D787" s="20" t="s">
        <v>4439</v>
      </c>
      <c r="E787" s="22" t="s">
        <v>33</v>
      </c>
      <c r="H787" s="22" t="s">
        <v>4440</v>
      </c>
      <c r="I787" s="23" t="s">
        <v>4441</v>
      </c>
      <c r="J787" s="24" t="n">
        <v>15</v>
      </c>
      <c r="L787" s="30" t="n">
        <v>1.546</v>
      </c>
      <c r="M787" s="26" t="n">
        <v>0.09258</v>
      </c>
      <c r="N787" s="33" t="n">
        <v>0.0106116</v>
      </c>
      <c r="O787" s="33" t="n">
        <v>0.0007074</v>
      </c>
      <c r="Q787" s="25" t="n">
        <v>166.465</v>
      </c>
      <c r="R787" s="28"/>
      <c r="S787" s="28"/>
      <c r="T787" s="29" t="n">
        <f aca="false">J787*R787+S787</f>
        <v>0</v>
      </c>
      <c r="U787" s="22" t="s">
        <v>4442</v>
      </c>
      <c r="V787" s="0"/>
    </row>
    <row r="788" s="17" customFormat="true" ht="81.75" hidden="false" customHeight="true" outlineLevel="3" collapsed="false">
      <c r="A788" s="20" t="s">
        <v>4443</v>
      </c>
      <c r="B788" s="21" t="s">
        <v>4444</v>
      </c>
      <c r="D788" s="20" t="s">
        <v>4445</v>
      </c>
      <c r="E788" s="22" t="s">
        <v>33</v>
      </c>
      <c r="H788" s="22" t="s">
        <v>4446</v>
      </c>
      <c r="I788" s="23" t="s">
        <v>4447</v>
      </c>
      <c r="J788" s="24" t="n">
        <v>12</v>
      </c>
      <c r="L788" s="30" t="n">
        <v>1.478</v>
      </c>
      <c r="M788" s="26" t="n">
        <v>0.11009</v>
      </c>
      <c r="N788" s="33" t="n">
        <v>0.0106116</v>
      </c>
      <c r="O788" s="33" t="n">
        <v>0.0008843</v>
      </c>
      <c r="Q788" s="25" t="n">
        <v>206.024</v>
      </c>
      <c r="R788" s="28"/>
      <c r="S788" s="28"/>
      <c r="T788" s="29" t="n">
        <f aca="false">J788*R788+S788</f>
        <v>0</v>
      </c>
      <c r="U788" s="22" t="s">
        <v>4448</v>
      </c>
      <c r="V788" s="0"/>
    </row>
    <row r="789" s="17" customFormat="true" ht="15.75" hidden="false" customHeight="true" outlineLevel="2" collapsed="false">
      <c r="A789" s="19" t="s">
        <v>4449</v>
      </c>
      <c r="B789" s="19"/>
      <c r="C789" s="19"/>
      <c r="D789" s="19"/>
      <c r="E789" s="13"/>
      <c r="F789" s="13"/>
      <c r="G789" s="13"/>
      <c r="H789" s="13" t="s">
        <v>4450</v>
      </c>
      <c r="I789" s="13"/>
      <c r="J789" s="13"/>
      <c r="K789" s="13"/>
      <c r="L789" s="13"/>
      <c r="M789" s="13"/>
      <c r="N789" s="13"/>
      <c r="O789" s="13"/>
      <c r="P789" s="13"/>
      <c r="Q789" s="13" t="n">
        <v>0</v>
      </c>
      <c r="R789" s="14"/>
      <c r="S789" s="14"/>
      <c r="T789" s="15" t="n">
        <f aca="false">J789*R789+S789</f>
        <v>0</v>
      </c>
      <c r="U789" s="16"/>
      <c r="V789" s="0"/>
    </row>
    <row r="790" s="17" customFormat="true" ht="81.75" hidden="false" customHeight="true" outlineLevel="3" collapsed="false">
      <c r="A790" s="20" t="s">
        <v>4451</v>
      </c>
      <c r="B790" s="21" t="s">
        <v>4452</v>
      </c>
      <c r="D790" s="20" t="s">
        <v>4453</v>
      </c>
      <c r="E790" s="22" t="s">
        <v>33</v>
      </c>
      <c r="H790" s="22" t="s">
        <v>4454</v>
      </c>
      <c r="I790" s="23" t="s">
        <v>4455</v>
      </c>
      <c r="J790" s="24" t="n">
        <v>10</v>
      </c>
      <c r="L790" s="30" t="n">
        <v>8.591</v>
      </c>
      <c r="M790" s="26" t="n">
        <v>0.80269</v>
      </c>
      <c r="N790" s="33" t="n">
        <v>0.0538052</v>
      </c>
      <c r="O790" s="33" t="n">
        <v>0.0053805</v>
      </c>
      <c r="Q790" s="25" t="n">
        <v>1009.944</v>
      </c>
      <c r="R790" s="28"/>
      <c r="S790" s="28"/>
      <c r="T790" s="29" t="n">
        <f aca="false">J790*R790+S790</f>
        <v>0</v>
      </c>
      <c r="U790" s="22" t="s">
        <v>4456</v>
      </c>
      <c r="V790" s="0"/>
    </row>
    <row r="791" s="17" customFormat="true" ht="15.75" hidden="false" customHeight="true" outlineLevel="3" collapsed="false">
      <c r="A791" s="60" t="s">
        <v>4457</v>
      </c>
      <c r="B791" s="60"/>
      <c r="C791" s="60"/>
      <c r="D791" s="60"/>
      <c r="E791" s="13"/>
      <c r="F791" s="13"/>
      <c r="G791" s="13"/>
      <c r="H791" s="13" t="s">
        <v>4458</v>
      </c>
      <c r="I791" s="13"/>
      <c r="J791" s="13"/>
      <c r="K791" s="13"/>
      <c r="L791" s="13"/>
      <c r="M791" s="13"/>
      <c r="N791" s="13"/>
      <c r="O791" s="13"/>
      <c r="P791" s="13"/>
      <c r="Q791" s="13" t="n">
        <v>0</v>
      </c>
      <c r="R791" s="14"/>
      <c r="S791" s="14"/>
      <c r="T791" s="15" t="n">
        <f aca="false">J791*R791+S791</f>
        <v>0</v>
      </c>
      <c r="U791" s="16"/>
      <c r="V791" s="0"/>
    </row>
    <row r="792" s="17" customFormat="true" ht="81.75" hidden="false" customHeight="true" outlineLevel="4" collapsed="false">
      <c r="A792" s="20" t="s">
        <v>4459</v>
      </c>
      <c r="B792" s="21" t="s">
        <v>4460</v>
      </c>
      <c r="D792" s="20" t="s">
        <v>4461</v>
      </c>
      <c r="E792" s="22" t="s">
        <v>33</v>
      </c>
      <c r="H792" s="22" t="s">
        <v>4462</v>
      </c>
      <c r="I792" s="23" t="s">
        <v>4463</v>
      </c>
      <c r="J792" s="24" t="n">
        <v>4</v>
      </c>
      <c r="L792" s="30" t="n">
        <v>3.542</v>
      </c>
      <c r="M792" s="26" t="n">
        <v>0.79055</v>
      </c>
      <c r="N792" s="33" t="n">
        <v>0.0352528</v>
      </c>
      <c r="O792" s="33" t="n">
        <v>0.0088132</v>
      </c>
      <c r="Q792" s="25" t="n">
        <v>886.262</v>
      </c>
      <c r="R792" s="28"/>
      <c r="S792" s="28"/>
      <c r="T792" s="29" t="n">
        <f aca="false">J792*R792+S792</f>
        <v>0</v>
      </c>
      <c r="U792" s="22" t="s">
        <v>4464</v>
      </c>
      <c r="V792" s="0"/>
    </row>
    <row r="793" s="17" customFormat="true" ht="81.75" hidden="false" customHeight="true" outlineLevel="4" collapsed="false">
      <c r="A793" s="20" t="s">
        <v>4465</v>
      </c>
      <c r="B793" s="21" t="s">
        <v>4466</v>
      </c>
      <c r="D793" s="20" t="s">
        <v>4467</v>
      </c>
      <c r="E793" s="22" t="s">
        <v>33</v>
      </c>
      <c r="H793" s="22" t="s">
        <v>4468</v>
      </c>
      <c r="I793" s="23" t="s">
        <v>4469</v>
      </c>
      <c r="J793" s="24" t="n">
        <v>10</v>
      </c>
      <c r="L793" s="30" t="n">
        <v>7.905</v>
      </c>
      <c r="M793" s="26" t="n">
        <v>0.73409</v>
      </c>
      <c r="N793" s="33" t="n">
        <v>0.0538052</v>
      </c>
      <c r="O793" s="33" t="n">
        <v>0.0053805</v>
      </c>
      <c r="Q793" s="25" t="n">
        <v>825.942</v>
      </c>
      <c r="R793" s="28"/>
      <c r="S793" s="28"/>
      <c r="T793" s="29" t="n">
        <f aca="false">J793*R793+S793</f>
        <v>0</v>
      </c>
      <c r="U793" s="22" t="s">
        <v>4470</v>
      </c>
      <c r="V793" s="0"/>
    </row>
    <row r="794" s="17" customFormat="true" ht="81.75" hidden="false" customHeight="true" outlineLevel="4" collapsed="false">
      <c r="A794" s="20" t="s">
        <v>4471</v>
      </c>
      <c r="B794" s="21" t="s">
        <v>4472</v>
      </c>
      <c r="D794" s="20" t="s">
        <v>4473</v>
      </c>
      <c r="E794" s="22" t="s">
        <v>33</v>
      </c>
      <c r="H794" s="22" t="s">
        <v>4474</v>
      </c>
      <c r="I794" s="23" t="s">
        <v>4475</v>
      </c>
      <c r="J794" s="24" t="n">
        <v>9</v>
      </c>
      <c r="L794" s="30" t="n">
        <v>6.533</v>
      </c>
      <c r="M794" s="26" t="n">
        <v>0.66993</v>
      </c>
      <c r="N794" s="33" t="n">
        <v>0.0466069</v>
      </c>
      <c r="O794" s="33" t="n">
        <v>0.0051785</v>
      </c>
      <c r="Q794" s="25" t="n">
        <v>718.588</v>
      </c>
      <c r="R794" s="28"/>
      <c r="S794" s="28"/>
      <c r="T794" s="29" t="n">
        <f aca="false">J794*R794+S794</f>
        <v>0</v>
      </c>
      <c r="U794" s="22" t="s">
        <v>4476</v>
      </c>
      <c r="V794" s="0"/>
    </row>
    <row r="795" s="17" customFormat="true" ht="81.75" hidden="false" customHeight="true" outlineLevel="4" collapsed="false">
      <c r="A795" s="20" t="s">
        <v>4477</v>
      </c>
      <c r="B795" s="21" t="s">
        <v>4478</v>
      </c>
      <c r="D795" s="20" t="s">
        <v>4479</v>
      </c>
      <c r="E795" s="22" t="s">
        <v>33</v>
      </c>
      <c r="H795" s="22" t="s">
        <v>4480</v>
      </c>
      <c r="I795" s="23" t="s">
        <v>4481</v>
      </c>
      <c r="J795" s="24" t="n">
        <v>5</v>
      </c>
      <c r="L795" s="30" t="n">
        <v>6.981</v>
      </c>
      <c r="M795" s="26" t="n">
        <v>1.28346</v>
      </c>
      <c r="N795" s="33" t="n">
        <v>0.0538052</v>
      </c>
      <c r="O795" s="34" t="n">
        <v>0.010761</v>
      </c>
      <c r="Q795" s="27" t="n">
        <v>1333.813</v>
      </c>
      <c r="R795" s="28"/>
      <c r="S795" s="28"/>
      <c r="T795" s="29" t="n">
        <f aca="false">J795*R795+S795</f>
        <v>0</v>
      </c>
      <c r="U795" s="22" t="s">
        <v>4482</v>
      </c>
      <c r="V795" s="0"/>
    </row>
    <row r="796" s="17" customFormat="true" ht="15.75" hidden="false" customHeight="true" outlineLevel="2" collapsed="false">
      <c r="A796" s="19" t="s">
        <v>4483</v>
      </c>
      <c r="B796" s="19"/>
      <c r="C796" s="19"/>
      <c r="D796" s="19"/>
      <c r="E796" s="13"/>
      <c r="F796" s="13"/>
      <c r="G796" s="13"/>
      <c r="H796" s="13" t="s">
        <v>4484</v>
      </c>
      <c r="I796" s="13"/>
      <c r="J796" s="13"/>
      <c r="K796" s="13"/>
      <c r="L796" s="13"/>
      <c r="M796" s="13"/>
      <c r="N796" s="13"/>
      <c r="O796" s="13"/>
      <c r="P796" s="13"/>
      <c r="Q796" s="13" t="n">
        <v>0</v>
      </c>
      <c r="R796" s="14"/>
      <c r="S796" s="14"/>
      <c r="T796" s="15" t="n">
        <f aca="false">J796*R796+S796</f>
        <v>0</v>
      </c>
      <c r="U796" s="16"/>
      <c r="V796" s="0"/>
    </row>
    <row r="797" s="17" customFormat="true" ht="81.75" hidden="false" customHeight="true" outlineLevel="3" collapsed="false">
      <c r="A797" s="20" t="s">
        <v>4485</v>
      </c>
      <c r="B797" s="21" t="s">
        <v>4486</v>
      </c>
      <c r="D797" s="20" t="s">
        <v>4487</v>
      </c>
      <c r="E797" s="22" t="s">
        <v>33</v>
      </c>
      <c r="H797" s="22" t="s">
        <v>4488</v>
      </c>
      <c r="I797" s="23" t="s">
        <v>4489</v>
      </c>
      <c r="J797" s="24" t="n">
        <v>2</v>
      </c>
      <c r="L797" s="30" t="n">
        <v>3.487</v>
      </c>
      <c r="M797" s="26" t="n">
        <v>1.39193</v>
      </c>
      <c r="N797" s="33" t="n">
        <v>0.0760725</v>
      </c>
      <c r="O797" s="33" t="n">
        <v>0.0380363</v>
      </c>
      <c r="Q797" s="27" t="n">
        <v>1636.674</v>
      </c>
      <c r="R797" s="28"/>
      <c r="S797" s="28"/>
      <c r="T797" s="29" t="n">
        <f aca="false">J797*R797+S797</f>
        <v>0</v>
      </c>
      <c r="U797" s="22" t="s">
        <v>4490</v>
      </c>
      <c r="V797" s="0"/>
    </row>
    <row r="798" s="17" customFormat="true" ht="81.75" hidden="false" customHeight="true" outlineLevel="3" collapsed="false">
      <c r="A798" s="20" t="s">
        <v>4491</v>
      </c>
      <c r="B798" s="21" t="s">
        <v>4492</v>
      </c>
      <c r="D798" s="20" t="s">
        <v>4493</v>
      </c>
      <c r="E798" s="22" t="s">
        <v>33</v>
      </c>
      <c r="H798" s="22" t="s">
        <v>4494</v>
      </c>
      <c r="I798" s="23" t="s">
        <v>4495</v>
      </c>
      <c r="J798" s="24" t="n">
        <v>30</v>
      </c>
      <c r="L798" s="30" t="n">
        <v>5.981</v>
      </c>
      <c r="M798" s="26" t="n">
        <v>0.17869</v>
      </c>
      <c r="N798" s="33" t="n">
        <v>0.0646435</v>
      </c>
      <c r="O798" s="33" t="n">
        <v>0.0021548</v>
      </c>
      <c r="Q798" s="25" t="n">
        <v>253.253</v>
      </c>
      <c r="R798" s="28"/>
      <c r="S798" s="28"/>
      <c r="T798" s="29" t="n">
        <f aca="false">J798*R798+S798</f>
        <v>0</v>
      </c>
      <c r="U798" s="22" t="s">
        <v>4496</v>
      </c>
      <c r="V798" s="0"/>
    </row>
    <row r="799" s="17" customFormat="true" ht="81.75" hidden="false" customHeight="true" outlineLevel="3" collapsed="false">
      <c r="A799" s="20" t="s">
        <v>4497</v>
      </c>
      <c r="B799" s="21" t="s">
        <v>4498</v>
      </c>
      <c r="D799" s="20" t="s">
        <v>4499</v>
      </c>
      <c r="E799" s="22" t="s">
        <v>33</v>
      </c>
      <c r="H799" s="22" t="s">
        <v>4500</v>
      </c>
      <c r="I799" s="23" t="s">
        <v>4501</v>
      </c>
      <c r="J799" s="24" t="n">
        <v>46</v>
      </c>
      <c r="L799" s="30" t="n">
        <v>6.077</v>
      </c>
      <c r="M799" s="26" t="n">
        <v>0.11863</v>
      </c>
      <c r="N799" s="33" t="n">
        <v>0.0646435</v>
      </c>
      <c r="O799" s="33" t="n">
        <v>0.0014053</v>
      </c>
      <c r="Q799" s="25" t="n">
        <v>168.753</v>
      </c>
      <c r="R799" s="28"/>
      <c r="S799" s="28"/>
      <c r="T799" s="29" t="n">
        <f aca="false">J799*R799+S799</f>
        <v>0</v>
      </c>
      <c r="U799" s="22" t="s">
        <v>4502</v>
      </c>
      <c r="V799" s="0"/>
    </row>
    <row r="800" s="17" customFormat="true" ht="81.75" hidden="false" customHeight="true" outlineLevel="3" collapsed="false">
      <c r="A800" s="20" t="s">
        <v>4503</v>
      </c>
      <c r="B800" s="21" t="s">
        <v>4504</v>
      </c>
      <c r="D800" s="20" t="s">
        <v>4505</v>
      </c>
      <c r="E800" s="22" t="s">
        <v>33</v>
      </c>
      <c r="H800" s="22" t="s">
        <v>4506</v>
      </c>
      <c r="I800" s="23" t="s">
        <v>4507</v>
      </c>
      <c r="J800" s="24" t="n">
        <v>23</v>
      </c>
      <c r="L800" s="30" t="n">
        <v>6.191</v>
      </c>
      <c r="M800" s="26" t="n">
        <v>0.24221</v>
      </c>
      <c r="N800" s="33" t="n">
        <v>0.0646435</v>
      </c>
      <c r="O800" s="33" t="n">
        <v>0.0028106</v>
      </c>
      <c r="Q800" s="25" t="n">
        <v>337.441</v>
      </c>
      <c r="R800" s="28"/>
      <c r="S800" s="28"/>
      <c r="T800" s="29" t="n">
        <f aca="false">J800*R800+S800</f>
        <v>0</v>
      </c>
      <c r="U800" s="22" t="s">
        <v>4508</v>
      </c>
      <c r="V800" s="0"/>
    </row>
    <row r="801" s="17" customFormat="true" ht="81.75" hidden="false" customHeight="true" outlineLevel="3" collapsed="false">
      <c r="A801" s="20" t="s">
        <v>4509</v>
      </c>
      <c r="B801" s="21" t="s">
        <v>4510</v>
      </c>
      <c r="D801" s="20" t="s">
        <v>4511</v>
      </c>
      <c r="E801" s="22" t="s">
        <v>33</v>
      </c>
      <c r="H801" s="22" t="s">
        <v>4512</v>
      </c>
      <c r="I801" s="23" t="s">
        <v>4513</v>
      </c>
      <c r="J801" s="24" t="n">
        <v>6</v>
      </c>
      <c r="L801" s="30" t="n">
        <v>6.373</v>
      </c>
      <c r="M801" s="31" t="n">
        <v>0.9625</v>
      </c>
      <c r="N801" s="33" t="n">
        <v>0.0743232</v>
      </c>
      <c r="O801" s="33" t="n">
        <v>0.0123872</v>
      </c>
      <c r="Q801" s="25" t="n">
        <v>929.227</v>
      </c>
      <c r="R801" s="28"/>
      <c r="S801" s="28"/>
      <c r="T801" s="29" t="n">
        <f aca="false">J801*R801+S801</f>
        <v>0</v>
      </c>
      <c r="U801" s="22" t="s">
        <v>4514</v>
      </c>
      <c r="V801" s="0"/>
    </row>
    <row r="802" s="17" customFormat="true" ht="81.75" hidden="false" customHeight="true" outlineLevel="3" collapsed="false">
      <c r="A802" s="20" t="s">
        <v>4515</v>
      </c>
      <c r="B802" s="21" t="s">
        <v>4516</v>
      </c>
      <c r="D802" s="20" t="s">
        <v>4517</v>
      </c>
      <c r="E802" s="22" t="s">
        <v>33</v>
      </c>
      <c r="H802" s="22" t="s">
        <v>4518</v>
      </c>
      <c r="I802" s="23" t="s">
        <v>4519</v>
      </c>
      <c r="J802" s="24" t="n">
        <v>10</v>
      </c>
      <c r="L802" s="30" t="n">
        <v>7.227</v>
      </c>
      <c r="M802" s="26" t="n">
        <v>0.71009</v>
      </c>
      <c r="N802" s="33" t="n">
        <v>0.0895655</v>
      </c>
      <c r="O802" s="33" t="n">
        <v>0.0089566</v>
      </c>
      <c r="Q802" s="25" t="n">
        <v>702.013</v>
      </c>
      <c r="R802" s="28"/>
      <c r="S802" s="28"/>
      <c r="T802" s="29" t="n">
        <f aca="false">J802*R802+S802</f>
        <v>0</v>
      </c>
      <c r="U802" s="22" t="s">
        <v>4520</v>
      </c>
      <c r="V802" s="0"/>
    </row>
    <row r="803" s="17" customFormat="true" ht="81.75" hidden="false" customHeight="true" outlineLevel="3" collapsed="false">
      <c r="A803" s="20" t="s">
        <v>4521</v>
      </c>
      <c r="B803" s="21" t="s">
        <v>4522</v>
      </c>
      <c r="D803" s="20" t="s">
        <v>4523</v>
      </c>
      <c r="E803" s="22" t="s">
        <v>33</v>
      </c>
      <c r="H803" s="22" t="s">
        <v>4524</v>
      </c>
      <c r="I803" s="23" t="s">
        <v>4525</v>
      </c>
      <c r="J803" s="24" t="n">
        <v>6</v>
      </c>
      <c r="L803" s="30" t="n">
        <v>9.076</v>
      </c>
      <c r="M803" s="26" t="n">
        <v>1.37804</v>
      </c>
      <c r="N803" s="33" t="n">
        <v>0.1091318</v>
      </c>
      <c r="O803" s="33" t="n">
        <v>0.0181886</v>
      </c>
      <c r="Q803" s="27" t="n">
        <v>1397.019</v>
      </c>
      <c r="R803" s="28"/>
      <c r="S803" s="28"/>
      <c r="T803" s="29" t="n">
        <f aca="false">J803*R803+S803</f>
        <v>0</v>
      </c>
      <c r="U803" s="22" t="s">
        <v>4526</v>
      </c>
      <c r="V803" s="0"/>
    </row>
    <row r="804" s="17" customFormat="true" ht="81.75" hidden="false" customHeight="true" outlineLevel="3" collapsed="false">
      <c r="A804" s="20" t="s">
        <v>4527</v>
      </c>
      <c r="B804" s="21" t="s">
        <v>4528</v>
      </c>
      <c r="D804" s="20" t="s">
        <v>4529</v>
      </c>
      <c r="E804" s="22" t="s">
        <v>33</v>
      </c>
      <c r="H804" s="22" t="s">
        <v>4530</v>
      </c>
      <c r="I804" s="23" t="s">
        <v>4531</v>
      </c>
      <c r="J804" s="24" t="n">
        <v>10</v>
      </c>
      <c r="L804" s="30" t="n">
        <v>8.754</v>
      </c>
      <c r="M804" s="26" t="n">
        <v>0.86275</v>
      </c>
      <c r="N804" s="33" t="n">
        <v>0.1093029</v>
      </c>
      <c r="O804" s="33" t="n">
        <v>0.0109303</v>
      </c>
      <c r="Q804" s="25" t="n">
        <v>869.193</v>
      </c>
      <c r="R804" s="28"/>
      <c r="S804" s="28"/>
      <c r="T804" s="29" t="n">
        <f aca="false">J804*R804+S804</f>
        <v>0</v>
      </c>
      <c r="U804" s="22" t="s">
        <v>4532</v>
      </c>
      <c r="V804" s="0"/>
    </row>
    <row r="805" s="17" customFormat="true" ht="81.75" hidden="false" customHeight="true" outlineLevel="3" collapsed="false">
      <c r="A805" s="20" t="s">
        <v>4533</v>
      </c>
      <c r="B805" s="21" t="s">
        <v>4534</v>
      </c>
      <c r="D805" s="20" t="s">
        <v>4535</v>
      </c>
      <c r="E805" s="22" t="s">
        <v>33</v>
      </c>
      <c r="H805" s="22" t="s">
        <v>4536</v>
      </c>
      <c r="I805" s="23" t="s">
        <v>4537</v>
      </c>
      <c r="J805" s="24" t="n">
        <v>10</v>
      </c>
      <c r="L805" s="30" t="n">
        <v>9.063</v>
      </c>
      <c r="M805" s="26" t="n">
        <v>0.89374</v>
      </c>
      <c r="N805" s="33" t="n">
        <v>0.1093029</v>
      </c>
      <c r="O805" s="33" t="n">
        <v>0.0109303</v>
      </c>
      <c r="Q805" s="46" t="n">
        <v>808.86</v>
      </c>
      <c r="R805" s="28"/>
      <c r="S805" s="28"/>
      <c r="T805" s="29" t="n">
        <f aca="false">J805*R805+S805</f>
        <v>0</v>
      </c>
      <c r="U805" s="22" t="s">
        <v>4538</v>
      </c>
      <c r="V805" s="0"/>
    </row>
    <row r="806" s="17" customFormat="true" ht="81.75" hidden="false" customHeight="true" outlineLevel="3" collapsed="false">
      <c r="A806" s="20" t="s">
        <v>4539</v>
      </c>
      <c r="B806" s="21" t="s">
        <v>4540</v>
      </c>
      <c r="D806" s="20" t="s">
        <v>4541</v>
      </c>
      <c r="E806" s="22" t="s">
        <v>33</v>
      </c>
      <c r="H806" s="22" t="s">
        <v>4542</v>
      </c>
      <c r="I806" s="23" t="s">
        <v>4543</v>
      </c>
      <c r="J806" s="24" t="n">
        <v>4</v>
      </c>
      <c r="L806" s="25" t="n">
        <v>9.36</v>
      </c>
      <c r="M806" s="26" t="n">
        <v>2.12379</v>
      </c>
      <c r="N806" s="33" t="n">
        <v>0.1068323</v>
      </c>
      <c r="O806" s="33" t="n">
        <v>0.0267081</v>
      </c>
      <c r="Q806" s="27" t="n">
        <v>2044.835</v>
      </c>
      <c r="R806" s="28"/>
      <c r="S806" s="28"/>
      <c r="T806" s="29" t="n">
        <f aca="false">J806*R806+S806</f>
        <v>0</v>
      </c>
      <c r="U806" s="22" t="s">
        <v>4544</v>
      </c>
      <c r="V806" s="0"/>
    </row>
    <row r="807" s="17" customFormat="true" ht="81.75" hidden="false" customHeight="true" outlineLevel="3" collapsed="false">
      <c r="A807" s="20" t="s">
        <v>4545</v>
      </c>
      <c r="B807" s="21" t="s">
        <v>4546</v>
      </c>
      <c r="D807" s="20" t="s">
        <v>4547</v>
      </c>
      <c r="E807" s="22" t="s">
        <v>33</v>
      </c>
      <c r="H807" s="22" t="s">
        <v>4548</v>
      </c>
      <c r="I807" s="23" t="s">
        <v>4549</v>
      </c>
      <c r="J807" s="24" t="n">
        <v>6</v>
      </c>
      <c r="L807" s="30" t="n">
        <v>7.462</v>
      </c>
      <c r="M807" s="26" t="n">
        <v>1.21811</v>
      </c>
      <c r="N807" s="33" t="n">
        <v>0.0974059</v>
      </c>
      <c r="O807" s="33" t="n">
        <v>0.0162343</v>
      </c>
      <c r="Q807" s="25" t="n">
        <v>1251.822</v>
      </c>
      <c r="R807" s="28"/>
      <c r="S807" s="28"/>
      <c r="T807" s="29" t="n">
        <f aca="false">J807*R807+S807</f>
        <v>0</v>
      </c>
      <c r="U807" s="22" t="s">
        <v>4550</v>
      </c>
      <c r="V807" s="0"/>
    </row>
    <row r="808" s="17" customFormat="true" ht="81.75" hidden="false" customHeight="true" outlineLevel="3" collapsed="false">
      <c r="A808" s="20" t="s">
        <v>4551</v>
      </c>
      <c r="B808" s="21" t="s">
        <v>4552</v>
      </c>
      <c r="D808" s="20" t="s">
        <v>4553</v>
      </c>
      <c r="E808" s="22" t="s">
        <v>33</v>
      </c>
      <c r="H808" s="22" t="s">
        <v>4554</v>
      </c>
      <c r="I808" s="23" t="s">
        <v>4555</v>
      </c>
      <c r="J808" s="24" t="n">
        <v>6</v>
      </c>
      <c r="L808" s="30" t="n">
        <v>7.985</v>
      </c>
      <c r="M808" s="26" t="n">
        <v>1.30531</v>
      </c>
      <c r="N808" s="33" t="n">
        <v>0.0974059</v>
      </c>
      <c r="O808" s="33" t="n">
        <v>0.0162343</v>
      </c>
      <c r="Q808" s="25" t="n">
        <v>1194.271</v>
      </c>
      <c r="R808" s="28"/>
      <c r="S808" s="28"/>
      <c r="T808" s="29" t="n">
        <f aca="false">J808*R808+S808</f>
        <v>0</v>
      </c>
      <c r="U808" s="22" t="s">
        <v>4556</v>
      </c>
      <c r="V808" s="0"/>
    </row>
    <row r="809" s="17" customFormat="true" ht="81.75" hidden="false" customHeight="true" outlineLevel="3" collapsed="false">
      <c r="A809" s="20" t="s">
        <v>4557</v>
      </c>
      <c r="B809" s="21" t="s">
        <v>4558</v>
      </c>
      <c r="D809" s="20" t="s">
        <v>4559</v>
      </c>
      <c r="E809" s="22" t="s">
        <v>33</v>
      </c>
      <c r="H809" s="22" t="s">
        <v>4560</v>
      </c>
      <c r="I809" s="23" t="s">
        <v>4561</v>
      </c>
      <c r="J809" s="24" t="n">
        <v>4</v>
      </c>
      <c r="L809" s="30" t="n">
        <v>8.941</v>
      </c>
      <c r="M809" s="26" t="n">
        <v>2.01888</v>
      </c>
      <c r="N809" s="33" t="n">
        <v>0.1068323</v>
      </c>
      <c r="O809" s="33" t="n">
        <v>0.0267081</v>
      </c>
      <c r="Q809" s="27" t="n">
        <v>2039.713</v>
      </c>
      <c r="R809" s="28"/>
      <c r="S809" s="28"/>
      <c r="T809" s="29" t="n">
        <f aca="false">J809*R809+S809</f>
        <v>0</v>
      </c>
      <c r="U809" s="22" t="s">
        <v>4562</v>
      </c>
      <c r="V809" s="0"/>
    </row>
    <row r="810" s="17" customFormat="true" ht="81.75" hidden="false" customHeight="true" outlineLevel="3" collapsed="false">
      <c r="A810" s="20" t="s">
        <v>4563</v>
      </c>
      <c r="B810" s="21" t="s">
        <v>4564</v>
      </c>
      <c r="D810" s="20" t="s">
        <v>4565</v>
      </c>
      <c r="E810" s="22" t="s">
        <v>33</v>
      </c>
      <c r="H810" s="22" t="s">
        <v>4566</v>
      </c>
      <c r="I810" s="23" t="s">
        <v>4567</v>
      </c>
      <c r="J810" s="24" t="n">
        <v>4</v>
      </c>
      <c r="L810" s="30" t="n">
        <v>8.154</v>
      </c>
      <c r="M810" s="26" t="n">
        <v>2.00703</v>
      </c>
      <c r="N810" s="33" t="n">
        <v>0.0974059</v>
      </c>
      <c r="O810" s="33" t="n">
        <v>0.0243515</v>
      </c>
      <c r="Q810" s="27" t="n">
        <v>1717.716</v>
      </c>
      <c r="R810" s="28"/>
      <c r="S810" s="28"/>
      <c r="T810" s="29" t="n">
        <f aca="false">J810*R810+S810</f>
        <v>0</v>
      </c>
      <c r="U810" s="22" t="s">
        <v>4568</v>
      </c>
      <c r="V810" s="0"/>
    </row>
    <row r="811" s="17" customFormat="true" ht="81.75" hidden="false" customHeight="true" outlineLevel="3" collapsed="false">
      <c r="A811" s="20" t="s">
        <v>4569</v>
      </c>
      <c r="B811" s="21" t="s">
        <v>4570</v>
      </c>
      <c r="D811" s="20" t="s">
        <v>4571</v>
      </c>
      <c r="E811" s="22" t="s">
        <v>33</v>
      </c>
      <c r="H811" s="22" t="s">
        <v>4572</v>
      </c>
      <c r="I811" s="23" t="s">
        <v>4573</v>
      </c>
      <c r="J811" s="24" t="n">
        <v>4</v>
      </c>
      <c r="L811" s="30" t="n">
        <v>8.385</v>
      </c>
      <c r="M811" s="26" t="n">
        <v>2.06484</v>
      </c>
      <c r="N811" s="33" t="n">
        <v>0.0974059</v>
      </c>
      <c r="O811" s="33" t="n">
        <v>0.0243515</v>
      </c>
      <c r="Q811" s="27" t="n">
        <v>1882.556</v>
      </c>
      <c r="R811" s="28"/>
      <c r="S811" s="28"/>
      <c r="T811" s="29" t="n">
        <f aca="false">J811*R811+S811</f>
        <v>0</v>
      </c>
      <c r="U811" s="22" t="s">
        <v>4574</v>
      </c>
      <c r="V811" s="0"/>
    </row>
    <row r="812" s="17" customFormat="true" ht="81.75" hidden="false" customHeight="true" outlineLevel="3" collapsed="false">
      <c r="A812" s="20" t="s">
        <v>4575</v>
      </c>
      <c r="B812" s="21" t="s">
        <v>4576</v>
      </c>
      <c r="D812" s="20" t="s">
        <v>4577</v>
      </c>
      <c r="E812" s="22" t="s">
        <v>33</v>
      </c>
      <c r="H812" s="22" t="s">
        <v>4578</v>
      </c>
      <c r="I812" s="23" t="s">
        <v>4579</v>
      </c>
      <c r="J812" s="24" t="n">
        <v>4</v>
      </c>
      <c r="L812" s="30" t="n">
        <v>10.224</v>
      </c>
      <c r="M812" s="31" t="n">
        <v>2.5177</v>
      </c>
      <c r="N812" s="33" t="n">
        <v>0.1310946</v>
      </c>
      <c r="O812" s="33" t="n">
        <v>0.0327737</v>
      </c>
      <c r="Q812" s="47" t="n">
        <v>2321.8</v>
      </c>
      <c r="R812" s="28"/>
      <c r="S812" s="28"/>
      <c r="T812" s="29" t="n">
        <f aca="false">J812*R812+S812</f>
        <v>0</v>
      </c>
      <c r="U812" s="22" t="s">
        <v>4580</v>
      </c>
      <c r="V812" s="0"/>
    </row>
    <row r="813" s="17" customFormat="true" ht="81.75" hidden="false" customHeight="true" outlineLevel="3" collapsed="false">
      <c r="A813" s="20" t="s">
        <v>4581</v>
      </c>
      <c r="B813" s="21" t="s">
        <v>4582</v>
      </c>
      <c r="D813" s="20" t="s">
        <v>4583</v>
      </c>
      <c r="E813" s="22" t="s">
        <v>33</v>
      </c>
      <c r="H813" s="22" t="s">
        <v>4584</v>
      </c>
      <c r="I813" s="23" t="s">
        <v>4585</v>
      </c>
      <c r="J813" s="24" t="n">
        <v>4</v>
      </c>
      <c r="L813" s="25" t="n">
        <v>11.25</v>
      </c>
      <c r="M813" s="31" t="n">
        <v>2.7743</v>
      </c>
      <c r="N813" s="33" t="n">
        <v>0.1310946</v>
      </c>
      <c r="O813" s="33" t="n">
        <v>0.0327737</v>
      </c>
      <c r="Q813" s="27" t="n">
        <v>2388.984</v>
      </c>
      <c r="R813" s="28"/>
      <c r="S813" s="28"/>
      <c r="T813" s="29" t="n">
        <f aca="false">J813*R813+S813</f>
        <v>0</v>
      </c>
      <c r="U813" s="22" t="s">
        <v>4586</v>
      </c>
      <c r="V813" s="0"/>
    </row>
    <row r="814" s="17" customFormat="true" ht="81.75" hidden="false" customHeight="true" outlineLevel="3" collapsed="false">
      <c r="A814" s="20" t="s">
        <v>4587</v>
      </c>
      <c r="B814" s="21" t="s">
        <v>4588</v>
      </c>
      <c r="D814" s="20" t="s">
        <v>4589</v>
      </c>
      <c r="E814" s="22" t="s">
        <v>33</v>
      </c>
      <c r="H814" s="22" t="s">
        <v>4590</v>
      </c>
      <c r="I814" s="23" t="s">
        <v>4591</v>
      </c>
      <c r="J814" s="24" t="n">
        <v>4</v>
      </c>
      <c r="L814" s="25" t="n">
        <v>2.69</v>
      </c>
      <c r="M814" s="26" t="n">
        <v>0.57748</v>
      </c>
      <c r="N814" s="33" t="n">
        <v>0.0352528</v>
      </c>
      <c r="O814" s="33" t="n">
        <v>0.0088132</v>
      </c>
      <c r="Q814" s="25" t="n">
        <v>634.998</v>
      </c>
      <c r="R814" s="28"/>
      <c r="S814" s="28"/>
      <c r="T814" s="29" t="n">
        <f aca="false">J814*R814+S814</f>
        <v>0</v>
      </c>
      <c r="U814" s="22" t="s">
        <v>4592</v>
      </c>
      <c r="V814" s="0"/>
    </row>
    <row r="815" s="17" customFormat="true" ht="81.75" hidden="false" customHeight="true" outlineLevel="3" collapsed="false">
      <c r="A815" s="20" t="s">
        <v>4593</v>
      </c>
      <c r="B815" s="21" t="s">
        <v>4594</v>
      </c>
      <c r="D815" s="20" t="s">
        <v>4595</v>
      </c>
      <c r="E815" s="22" t="s">
        <v>33</v>
      </c>
      <c r="H815" s="22" t="s">
        <v>4596</v>
      </c>
      <c r="I815" s="23" t="s">
        <v>4597</v>
      </c>
      <c r="J815" s="24" t="n">
        <v>2</v>
      </c>
      <c r="L815" s="30" t="n">
        <v>6.907</v>
      </c>
      <c r="M815" s="26" t="n">
        <v>3.38774</v>
      </c>
      <c r="N815" s="33" t="n">
        <v>0.0812474</v>
      </c>
      <c r="O815" s="33" t="n">
        <v>0.0406237</v>
      </c>
      <c r="Q815" s="27" t="n">
        <v>2986.035</v>
      </c>
      <c r="R815" s="28"/>
      <c r="S815" s="28"/>
      <c r="T815" s="29" t="n">
        <f aca="false">J815*R815+S815</f>
        <v>0</v>
      </c>
      <c r="U815" s="22" t="s">
        <v>4598</v>
      </c>
      <c r="V815" s="0"/>
    </row>
    <row r="816" s="17" customFormat="true" ht="81.75" hidden="false" customHeight="true" outlineLevel="3" collapsed="false">
      <c r="A816" s="20" t="s">
        <v>4599</v>
      </c>
      <c r="B816" s="21" t="s">
        <v>4600</v>
      </c>
      <c r="D816" s="20" t="s">
        <v>4601</v>
      </c>
      <c r="E816" s="22" t="s">
        <v>33</v>
      </c>
      <c r="H816" s="22" t="s">
        <v>4602</v>
      </c>
      <c r="I816" s="23" t="s">
        <v>4603</v>
      </c>
      <c r="J816" s="24" t="n">
        <v>4</v>
      </c>
      <c r="L816" s="30" t="n">
        <v>2.674</v>
      </c>
      <c r="M816" s="26" t="n">
        <v>0.57355</v>
      </c>
      <c r="N816" s="33" t="n">
        <v>0.0352528</v>
      </c>
      <c r="O816" s="33" t="n">
        <v>0.0088132</v>
      </c>
      <c r="Q816" s="25" t="n">
        <v>663.793</v>
      </c>
      <c r="R816" s="28"/>
      <c r="S816" s="28"/>
      <c r="T816" s="29" t="n">
        <f aca="false">J816*R816+S816</f>
        <v>0</v>
      </c>
      <c r="U816" s="22" t="s">
        <v>4604</v>
      </c>
      <c r="V816" s="0"/>
    </row>
    <row r="817" s="17" customFormat="true" ht="81.75" hidden="false" customHeight="true" outlineLevel="3" collapsed="false">
      <c r="A817" s="20" t="s">
        <v>4605</v>
      </c>
      <c r="B817" s="21" t="s">
        <v>4606</v>
      </c>
      <c r="D817" s="20" t="s">
        <v>4607</v>
      </c>
      <c r="E817" s="22" t="s">
        <v>33</v>
      </c>
      <c r="H817" s="22" t="s">
        <v>4608</v>
      </c>
      <c r="I817" s="23" t="s">
        <v>4609</v>
      </c>
      <c r="J817" s="24" t="n">
        <v>1</v>
      </c>
      <c r="L817" s="30" t="n">
        <v>6.779</v>
      </c>
      <c r="M817" s="26" t="n">
        <v>6.12806</v>
      </c>
      <c r="N817" s="33" t="n">
        <v>0.0760928</v>
      </c>
      <c r="O817" s="33" t="n">
        <v>0.0760928</v>
      </c>
      <c r="Q817" s="27" t="n">
        <v>5080.062</v>
      </c>
      <c r="R817" s="28"/>
      <c r="S817" s="28"/>
      <c r="T817" s="29" t="n">
        <f aca="false">J817*R817+S817</f>
        <v>0</v>
      </c>
      <c r="U817" s="22" t="s">
        <v>4610</v>
      </c>
      <c r="V817" s="0"/>
    </row>
    <row r="818" s="17" customFormat="true" ht="81.75" hidden="false" customHeight="true" outlineLevel="3" collapsed="false">
      <c r="A818" s="20" t="s">
        <v>4611</v>
      </c>
      <c r="B818" s="21" t="s">
        <v>4612</v>
      </c>
      <c r="D818" s="20" t="s">
        <v>4613</v>
      </c>
      <c r="E818" s="22" t="s">
        <v>33</v>
      </c>
      <c r="H818" s="22" t="s">
        <v>4614</v>
      </c>
      <c r="I818" s="23" t="s">
        <v>4615</v>
      </c>
      <c r="J818" s="24" t="n">
        <v>6</v>
      </c>
      <c r="L818" s="30" t="n">
        <v>5.427</v>
      </c>
      <c r="M818" s="26" t="n">
        <v>0.78805</v>
      </c>
      <c r="N818" s="33" t="n">
        <v>0.0794414</v>
      </c>
      <c r="O818" s="33" t="n">
        <v>0.0132402</v>
      </c>
      <c r="Q818" s="25" t="n">
        <v>844.233</v>
      </c>
      <c r="R818" s="28"/>
      <c r="S818" s="28"/>
      <c r="T818" s="29" t="n">
        <f aca="false">J818*R818+S818</f>
        <v>0</v>
      </c>
      <c r="U818" s="22" t="s">
        <v>4616</v>
      </c>
      <c r="V818" s="0"/>
    </row>
    <row r="819" s="17" customFormat="true" ht="81.75" hidden="false" customHeight="true" outlineLevel="3" collapsed="false">
      <c r="A819" s="20" t="s">
        <v>4617</v>
      </c>
      <c r="B819" s="21" t="s">
        <v>4618</v>
      </c>
      <c r="D819" s="20" t="s">
        <v>4619</v>
      </c>
      <c r="E819" s="22" t="s">
        <v>33</v>
      </c>
      <c r="H819" s="22" t="s">
        <v>4620</v>
      </c>
      <c r="I819" s="23" t="s">
        <v>4621</v>
      </c>
      <c r="J819" s="24" t="n">
        <v>15</v>
      </c>
      <c r="L819" s="30" t="n">
        <v>7.366</v>
      </c>
      <c r="M819" s="26" t="n">
        <v>0.48266</v>
      </c>
      <c r="N819" s="33" t="n">
        <v>0.0943136</v>
      </c>
      <c r="O819" s="33" t="n">
        <v>0.0062876</v>
      </c>
      <c r="Q819" s="25" t="n">
        <v>487.864</v>
      </c>
      <c r="R819" s="28"/>
      <c r="S819" s="28"/>
      <c r="T819" s="29" t="n">
        <f aca="false">J819*R819+S819</f>
        <v>0</v>
      </c>
      <c r="U819" s="22" t="s">
        <v>4622</v>
      </c>
      <c r="V819" s="0"/>
    </row>
    <row r="820" s="17" customFormat="true" ht="81.75" hidden="false" customHeight="true" outlineLevel="3" collapsed="false">
      <c r="A820" s="20" t="s">
        <v>4623</v>
      </c>
      <c r="B820" s="21" t="s">
        <v>4624</v>
      </c>
      <c r="D820" s="20" t="s">
        <v>4625</v>
      </c>
      <c r="E820" s="22" t="s">
        <v>33</v>
      </c>
      <c r="H820" s="22" t="s">
        <v>4626</v>
      </c>
      <c r="I820" s="23" t="s">
        <v>4627</v>
      </c>
      <c r="J820" s="24" t="n">
        <v>8</v>
      </c>
      <c r="L820" s="30" t="n">
        <v>7.363</v>
      </c>
      <c r="M820" s="26" t="n">
        <v>0.83555</v>
      </c>
      <c r="N820" s="33" t="n">
        <v>0.0698276</v>
      </c>
      <c r="O820" s="33" t="n">
        <v>0.0087285</v>
      </c>
      <c r="Q820" s="25" t="n">
        <v>973.141</v>
      </c>
      <c r="R820" s="28"/>
      <c r="S820" s="28"/>
      <c r="T820" s="29" t="n">
        <f aca="false">J820*R820+S820</f>
        <v>0</v>
      </c>
      <c r="U820" s="22" t="s">
        <v>4628</v>
      </c>
      <c r="V820" s="0"/>
    </row>
    <row r="821" s="17" customFormat="true" ht="81.75" hidden="false" customHeight="true" outlineLevel="3" collapsed="false">
      <c r="A821" s="20" t="s">
        <v>4629</v>
      </c>
      <c r="B821" s="21" t="s">
        <v>4630</v>
      </c>
      <c r="D821" s="20" t="s">
        <v>4631</v>
      </c>
      <c r="E821" s="22" t="s">
        <v>33</v>
      </c>
      <c r="H821" s="22" t="s">
        <v>4632</v>
      </c>
      <c r="I821" s="23" t="s">
        <v>4633</v>
      </c>
      <c r="J821" s="24" t="n">
        <v>8</v>
      </c>
      <c r="L821" s="30" t="n">
        <v>7.783</v>
      </c>
      <c r="M821" s="26" t="n">
        <v>0.88798</v>
      </c>
      <c r="N821" s="33" t="n">
        <v>0.0698276</v>
      </c>
      <c r="O821" s="33" t="n">
        <v>0.0087285</v>
      </c>
      <c r="Q821" s="25" t="n">
        <v>1003.392</v>
      </c>
      <c r="R821" s="28"/>
      <c r="S821" s="28"/>
      <c r="T821" s="29" t="n">
        <f aca="false">J821*R821+S821</f>
        <v>0</v>
      </c>
      <c r="U821" s="22" t="s">
        <v>4634</v>
      </c>
      <c r="V821" s="0"/>
    </row>
    <row r="822" s="17" customFormat="true" ht="81.75" hidden="false" customHeight="true" outlineLevel="3" collapsed="false">
      <c r="A822" s="20" t="s">
        <v>4635</v>
      </c>
      <c r="B822" s="21" t="s">
        <v>4636</v>
      </c>
      <c r="D822" s="20" t="s">
        <v>4637</v>
      </c>
      <c r="E822" s="22" t="s">
        <v>33</v>
      </c>
      <c r="H822" s="22" t="s">
        <v>4638</v>
      </c>
      <c r="I822" s="23" t="s">
        <v>4639</v>
      </c>
      <c r="J822" s="24" t="n">
        <v>15</v>
      </c>
      <c r="L822" s="30" t="n">
        <v>7.602</v>
      </c>
      <c r="M822" s="26" t="n">
        <v>0.49841</v>
      </c>
      <c r="N822" s="33" t="n">
        <v>0.0943136</v>
      </c>
      <c r="O822" s="33" t="n">
        <v>0.0062876</v>
      </c>
      <c r="Q822" s="25" t="n">
        <v>583.726</v>
      </c>
      <c r="R822" s="28"/>
      <c r="S822" s="28"/>
      <c r="T822" s="29" t="n">
        <f aca="false">J822*R822+S822</f>
        <v>0</v>
      </c>
      <c r="U822" s="22" t="s">
        <v>4640</v>
      </c>
      <c r="V822" s="0"/>
    </row>
    <row r="823" s="17" customFormat="true" ht="81.75" hidden="false" customHeight="true" outlineLevel="3" collapsed="false">
      <c r="A823" s="20" t="s">
        <v>4641</v>
      </c>
      <c r="B823" s="21" t="s">
        <v>4642</v>
      </c>
      <c r="D823" s="20" t="s">
        <v>4643</v>
      </c>
      <c r="E823" s="22" t="s">
        <v>33</v>
      </c>
      <c r="H823" s="22" t="s">
        <v>4644</v>
      </c>
      <c r="I823" s="23" t="s">
        <v>4645</v>
      </c>
      <c r="J823" s="24" t="n">
        <v>6</v>
      </c>
      <c r="L823" s="30" t="n">
        <v>5.973</v>
      </c>
      <c r="M823" s="26" t="n">
        <v>0.87907</v>
      </c>
      <c r="N823" s="33" t="n">
        <v>0.0794414</v>
      </c>
      <c r="O823" s="33" t="n">
        <v>0.0132402</v>
      </c>
      <c r="Q823" s="25" t="n">
        <v>933.127</v>
      </c>
      <c r="R823" s="28"/>
      <c r="S823" s="28"/>
      <c r="T823" s="29" t="n">
        <f aca="false">J823*R823+S823</f>
        <v>0</v>
      </c>
      <c r="U823" s="22" t="s">
        <v>4646</v>
      </c>
      <c r="V823" s="0"/>
    </row>
    <row r="824" s="17" customFormat="true" ht="81.75" hidden="false" customHeight="true" outlineLevel="3" collapsed="false">
      <c r="A824" s="20" t="s">
        <v>4647</v>
      </c>
      <c r="B824" s="21" t="s">
        <v>4648</v>
      </c>
      <c r="D824" s="20" t="s">
        <v>4649</v>
      </c>
      <c r="E824" s="22" t="s">
        <v>33</v>
      </c>
      <c r="H824" s="22" t="s">
        <v>4650</v>
      </c>
      <c r="I824" s="23" t="s">
        <v>4651</v>
      </c>
      <c r="J824" s="24" t="n">
        <v>10</v>
      </c>
      <c r="L824" s="46" t="n">
        <v>6.7</v>
      </c>
      <c r="M824" s="26" t="n">
        <v>0.65737</v>
      </c>
      <c r="N824" s="34" t="n">
        <v>0.081585</v>
      </c>
      <c r="O824" s="33" t="n">
        <v>0.0081585</v>
      </c>
      <c r="Q824" s="25" t="n">
        <v>712.543</v>
      </c>
      <c r="R824" s="28"/>
      <c r="S824" s="28"/>
      <c r="T824" s="29" t="n">
        <f aca="false">J824*R824+S824</f>
        <v>0</v>
      </c>
      <c r="U824" s="22" t="s">
        <v>4652</v>
      </c>
      <c r="V824" s="0"/>
    </row>
    <row r="825" s="17" customFormat="true" ht="81.75" hidden="false" customHeight="true" outlineLevel="3" collapsed="false">
      <c r="A825" s="20" t="s">
        <v>4653</v>
      </c>
      <c r="B825" s="21" t="s">
        <v>4654</v>
      </c>
      <c r="D825" s="20" t="s">
        <v>4655</v>
      </c>
      <c r="E825" s="22" t="s">
        <v>33</v>
      </c>
      <c r="H825" s="22" t="s">
        <v>4656</v>
      </c>
      <c r="I825" s="23" t="s">
        <v>4657</v>
      </c>
      <c r="J825" s="24" t="n">
        <v>10</v>
      </c>
      <c r="L825" s="30" t="n">
        <v>8.609</v>
      </c>
      <c r="M825" s="26" t="n">
        <v>0.84834</v>
      </c>
      <c r="N825" s="33" t="n">
        <v>0.1093029</v>
      </c>
      <c r="O825" s="33" t="n">
        <v>0.0109303</v>
      </c>
      <c r="Q825" s="25" t="n">
        <v>755.976</v>
      </c>
      <c r="R825" s="28"/>
      <c r="S825" s="28"/>
      <c r="T825" s="29" t="n">
        <f aca="false">J825*R825+S825</f>
        <v>0</v>
      </c>
      <c r="U825" s="22" t="s">
        <v>4658</v>
      </c>
      <c r="V825" s="0"/>
    </row>
    <row r="826" s="17" customFormat="true" ht="81.75" hidden="false" customHeight="true" outlineLevel="3" collapsed="false">
      <c r="A826" s="20" t="s">
        <v>4659</v>
      </c>
      <c r="B826" s="21" t="s">
        <v>4660</v>
      </c>
      <c r="D826" s="20" t="s">
        <v>4661</v>
      </c>
      <c r="E826" s="22" t="s">
        <v>33</v>
      </c>
      <c r="H826" s="22" t="s">
        <v>4662</v>
      </c>
      <c r="I826" s="23" t="s">
        <v>4663</v>
      </c>
      <c r="J826" s="24" t="n">
        <v>6</v>
      </c>
      <c r="L826" s="30" t="n">
        <v>8.145</v>
      </c>
      <c r="M826" s="26" t="n">
        <v>1.33199</v>
      </c>
      <c r="N826" s="33" t="n">
        <v>0.0974059</v>
      </c>
      <c r="O826" s="33" t="n">
        <v>0.0162343</v>
      </c>
      <c r="Q826" s="25" t="n">
        <v>1137.396</v>
      </c>
      <c r="R826" s="28"/>
      <c r="S826" s="28"/>
      <c r="T826" s="29" t="n">
        <f aca="false">J826*R826+S826</f>
        <v>0</v>
      </c>
      <c r="U826" s="22" t="s">
        <v>4664</v>
      </c>
      <c r="V826" s="0"/>
    </row>
    <row r="827" s="17" customFormat="true" ht="81.75" hidden="false" customHeight="true" outlineLevel="3" collapsed="false">
      <c r="A827" s="20" t="s">
        <v>4665</v>
      </c>
      <c r="B827" s="21" t="s">
        <v>4666</v>
      </c>
      <c r="D827" s="20" t="s">
        <v>4667</v>
      </c>
      <c r="E827" s="22" t="s">
        <v>33</v>
      </c>
      <c r="H827" s="22" t="s">
        <v>4668</v>
      </c>
      <c r="I827" s="23" t="s">
        <v>4669</v>
      </c>
      <c r="J827" s="24" t="n">
        <v>5</v>
      </c>
      <c r="L827" s="30" t="n">
        <v>7.804</v>
      </c>
      <c r="M827" s="26" t="n">
        <v>1.39928</v>
      </c>
      <c r="N827" s="33" t="n">
        <v>0.0808542</v>
      </c>
      <c r="O827" s="33" t="n">
        <v>0.0161708</v>
      </c>
      <c r="Q827" s="27" t="n">
        <v>1359.813</v>
      </c>
      <c r="R827" s="28"/>
      <c r="S827" s="28"/>
      <c r="T827" s="29" t="n">
        <f aca="false">J827*R827+S827</f>
        <v>0</v>
      </c>
      <c r="U827" s="22" t="s">
        <v>4670</v>
      </c>
      <c r="V827" s="0"/>
    </row>
    <row r="828" s="17" customFormat="true" ht="81.75" hidden="false" customHeight="true" outlineLevel="3" collapsed="false">
      <c r="A828" s="20" t="s">
        <v>4671</v>
      </c>
      <c r="B828" s="21" t="s">
        <v>4672</v>
      </c>
      <c r="D828" s="20" t="s">
        <v>4673</v>
      </c>
      <c r="E828" s="22" t="s">
        <v>33</v>
      </c>
      <c r="H828" s="22" t="s">
        <v>4674</v>
      </c>
      <c r="I828" s="23" t="s">
        <v>4675</v>
      </c>
      <c r="J828" s="24" t="n">
        <v>4</v>
      </c>
      <c r="L828" s="30" t="n">
        <v>11.236</v>
      </c>
      <c r="M828" s="26" t="n">
        <v>2.77085</v>
      </c>
      <c r="N828" s="33" t="n">
        <v>0.1310946</v>
      </c>
      <c r="O828" s="33" t="n">
        <v>0.0327737</v>
      </c>
      <c r="Q828" s="27" t="n">
        <v>2275.273</v>
      </c>
      <c r="R828" s="28"/>
      <c r="S828" s="28"/>
      <c r="T828" s="29" t="n">
        <f aca="false">J828*R828+S828</f>
        <v>0</v>
      </c>
      <c r="U828" s="22" t="s">
        <v>4676</v>
      </c>
      <c r="V828" s="0"/>
    </row>
    <row r="829" s="17" customFormat="true" ht="81.75" hidden="false" customHeight="true" outlineLevel="3" collapsed="false">
      <c r="A829" s="20" t="s">
        <v>4677</v>
      </c>
      <c r="B829" s="21" t="s">
        <v>4678</v>
      </c>
      <c r="D829" s="20" t="s">
        <v>4679</v>
      </c>
      <c r="E829" s="22" t="s">
        <v>33</v>
      </c>
      <c r="H829" s="22" t="s">
        <v>4680</v>
      </c>
      <c r="I829" s="23" t="s">
        <v>4681</v>
      </c>
      <c r="J829" s="24" t="n">
        <v>4</v>
      </c>
      <c r="L829" s="30" t="n">
        <v>7.924</v>
      </c>
      <c r="M829" s="26" t="n">
        <v>1.94943</v>
      </c>
      <c r="N829" s="33" t="n">
        <v>0.0974059</v>
      </c>
      <c r="O829" s="33" t="n">
        <v>0.0243515</v>
      </c>
      <c r="Q829" s="27" t="n">
        <v>1635.933</v>
      </c>
      <c r="R829" s="28"/>
      <c r="S829" s="28"/>
      <c r="T829" s="29" t="n">
        <f aca="false">J829*R829+S829</f>
        <v>0</v>
      </c>
      <c r="U829" s="22" t="s">
        <v>4682</v>
      </c>
      <c r="V829" s="0"/>
    </row>
    <row r="830" s="17" customFormat="true" ht="81.75" hidden="false" customHeight="true" outlineLevel="3" collapsed="false">
      <c r="A830" s="20" t="s">
        <v>4683</v>
      </c>
      <c r="B830" s="21" t="s">
        <v>4684</v>
      </c>
      <c r="D830" s="20" t="s">
        <v>4685</v>
      </c>
      <c r="E830" s="22" t="s">
        <v>33</v>
      </c>
      <c r="H830" s="22" t="s">
        <v>4686</v>
      </c>
      <c r="I830" s="23" t="s">
        <v>4687</v>
      </c>
      <c r="J830" s="24" t="n">
        <v>15</v>
      </c>
      <c r="L830" s="30" t="n">
        <v>8.141</v>
      </c>
      <c r="M830" s="26" t="n">
        <v>0.50071</v>
      </c>
      <c r="N830" s="33" t="n">
        <v>0.0943136</v>
      </c>
      <c r="O830" s="33" t="n">
        <v>0.0062876</v>
      </c>
      <c r="Q830" s="25" t="n">
        <v>473.629</v>
      </c>
      <c r="R830" s="28"/>
      <c r="S830" s="28"/>
      <c r="T830" s="29" t="n">
        <f aca="false">J830*R830+S830</f>
        <v>0</v>
      </c>
      <c r="U830" s="22" t="s">
        <v>4688</v>
      </c>
      <c r="V830" s="0"/>
    </row>
    <row r="831" s="17" customFormat="true" ht="81.75" hidden="false" customHeight="true" outlineLevel="3" collapsed="false">
      <c r="A831" s="20" t="s">
        <v>4689</v>
      </c>
      <c r="B831" s="21" t="s">
        <v>4690</v>
      </c>
      <c r="D831" s="20" t="s">
        <v>4691</v>
      </c>
      <c r="E831" s="22" t="s">
        <v>33</v>
      </c>
      <c r="H831" s="22" t="s">
        <v>4692</v>
      </c>
      <c r="I831" s="23" t="s">
        <v>4693</v>
      </c>
      <c r="J831" s="24" t="n">
        <v>20</v>
      </c>
      <c r="L831" s="30" t="n">
        <v>7.814</v>
      </c>
      <c r="M831" s="26" t="n">
        <v>0.35419</v>
      </c>
      <c r="N831" s="34" t="n">
        <v>0.086184</v>
      </c>
      <c r="O831" s="33" t="n">
        <v>0.0043092</v>
      </c>
      <c r="Q831" s="25" t="n">
        <v>331.877</v>
      </c>
      <c r="R831" s="28"/>
      <c r="S831" s="28"/>
      <c r="T831" s="29" t="n">
        <f aca="false">J831*R831+S831</f>
        <v>0</v>
      </c>
      <c r="U831" s="22" t="s">
        <v>4694</v>
      </c>
      <c r="V831" s="0"/>
    </row>
    <row r="832" s="17" customFormat="true" ht="81.75" hidden="false" customHeight="true" outlineLevel="3" collapsed="false">
      <c r="A832" s="20" t="s">
        <v>4695</v>
      </c>
      <c r="B832" s="21" t="s">
        <v>4696</v>
      </c>
      <c r="D832" s="20" t="s">
        <v>4697</v>
      </c>
      <c r="E832" s="22" t="s">
        <v>33</v>
      </c>
      <c r="H832" s="22" t="s">
        <v>4698</v>
      </c>
      <c r="I832" s="23" t="s">
        <v>4699</v>
      </c>
      <c r="J832" s="24" t="n">
        <v>10</v>
      </c>
      <c r="L832" s="30" t="n">
        <v>7.368</v>
      </c>
      <c r="M832" s="26" t="n">
        <v>0.72417</v>
      </c>
      <c r="N832" s="33" t="n">
        <v>0.0895655</v>
      </c>
      <c r="O832" s="33" t="n">
        <v>0.0089566</v>
      </c>
      <c r="Q832" s="25" t="n">
        <v>668.564</v>
      </c>
      <c r="R832" s="28"/>
      <c r="S832" s="28"/>
      <c r="T832" s="29" t="n">
        <f aca="false">J832*R832+S832</f>
        <v>0</v>
      </c>
      <c r="U832" s="22" t="s">
        <v>4700</v>
      </c>
      <c r="V832" s="0"/>
    </row>
    <row r="833" s="17" customFormat="true" ht="81.75" hidden="false" customHeight="true" outlineLevel="3" collapsed="false">
      <c r="A833" s="20" t="s">
        <v>4701</v>
      </c>
      <c r="B833" s="21" t="s">
        <v>4702</v>
      </c>
      <c r="D833" s="20" t="s">
        <v>4703</v>
      </c>
      <c r="E833" s="22" t="s">
        <v>33</v>
      </c>
      <c r="H833" s="22" t="s">
        <v>4704</v>
      </c>
      <c r="I833" s="23" t="s">
        <v>4705</v>
      </c>
      <c r="J833" s="24" t="n">
        <v>10</v>
      </c>
      <c r="L833" s="30" t="n">
        <v>8.647</v>
      </c>
      <c r="M833" s="26" t="n">
        <v>0.85205</v>
      </c>
      <c r="N833" s="33" t="n">
        <v>0.1093029</v>
      </c>
      <c r="O833" s="33" t="n">
        <v>0.0109303</v>
      </c>
      <c r="Q833" s="25" t="n">
        <v>685.282</v>
      </c>
      <c r="R833" s="28"/>
      <c r="S833" s="28"/>
      <c r="T833" s="29" t="n">
        <f aca="false">J833*R833+S833</f>
        <v>0</v>
      </c>
      <c r="U833" s="22" t="s">
        <v>4706</v>
      </c>
      <c r="V833" s="0"/>
    </row>
    <row r="834" s="17" customFormat="true" ht="81.75" hidden="false" customHeight="true" outlineLevel="3" collapsed="false">
      <c r="A834" s="20" t="s">
        <v>4707</v>
      </c>
      <c r="B834" s="21" t="s">
        <v>4708</v>
      </c>
      <c r="D834" s="20" t="s">
        <v>4709</v>
      </c>
      <c r="E834" s="22" t="s">
        <v>33</v>
      </c>
      <c r="H834" s="22" t="s">
        <v>4710</v>
      </c>
      <c r="I834" s="23" t="s">
        <v>4711</v>
      </c>
      <c r="J834" s="24" t="n">
        <v>15</v>
      </c>
      <c r="L834" s="30" t="n">
        <v>7.411</v>
      </c>
      <c r="M834" s="26" t="n">
        <v>0.45003</v>
      </c>
      <c r="N834" s="33" t="n">
        <v>0.0800415</v>
      </c>
      <c r="O834" s="33" t="n">
        <v>0.0053361</v>
      </c>
      <c r="Q834" s="25" t="n">
        <v>382.226</v>
      </c>
      <c r="R834" s="28"/>
      <c r="S834" s="28"/>
      <c r="T834" s="29" t="n">
        <f aca="false">J834*R834+S834</f>
        <v>0</v>
      </c>
      <c r="U834" s="22" t="s">
        <v>4712</v>
      </c>
      <c r="V834" s="0"/>
    </row>
    <row r="835" s="17" customFormat="true" ht="81.75" hidden="false" customHeight="true" outlineLevel="3" collapsed="false">
      <c r="A835" s="20" t="s">
        <v>4713</v>
      </c>
      <c r="B835" s="21" t="s">
        <v>4714</v>
      </c>
      <c r="D835" s="20" t="s">
        <v>4715</v>
      </c>
      <c r="E835" s="22" t="s">
        <v>33</v>
      </c>
      <c r="H835" s="22" t="s">
        <v>4716</v>
      </c>
      <c r="I835" s="23" t="s">
        <v>4717</v>
      </c>
      <c r="J835" s="24" t="n">
        <v>20</v>
      </c>
      <c r="L835" s="30" t="n">
        <v>6.852</v>
      </c>
      <c r="M835" s="26" t="n">
        <v>0.30957</v>
      </c>
      <c r="N835" s="33" t="n">
        <v>0.0800415</v>
      </c>
      <c r="O835" s="33" t="n">
        <v>0.0040021</v>
      </c>
      <c r="Q835" s="25" t="n">
        <v>275.899</v>
      </c>
      <c r="R835" s="28"/>
      <c r="S835" s="28"/>
      <c r="T835" s="29" t="n">
        <f aca="false">J835*R835+S835</f>
        <v>0</v>
      </c>
      <c r="U835" s="22" t="s">
        <v>4718</v>
      </c>
      <c r="V835" s="0"/>
    </row>
    <row r="836" s="17" customFormat="true" ht="81.75" hidden="false" customHeight="true" outlineLevel="3" collapsed="false">
      <c r="A836" s="20" t="s">
        <v>4719</v>
      </c>
      <c r="B836" s="21" t="s">
        <v>4720</v>
      </c>
      <c r="D836" s="20" t="s">
        <v>4721</v>
      </c>
      <c r="E836" s="22" t="s">
        <v>33</v>
      </c>
      <c r="H836" s="22" t="s">
        <v>4722</v>
      </c>
      <c r="I836" s="23" t="s">
        <v>4723</v>
      </c>
      <c r="J836" s="24" t="n">
        <v>10</v>
      </c>
      <c r="L836" s="30" t="n">
        <v>6.589</v>
      </c>
      <c r="M836" s="26" t="n">
        <v>0.64625</v>
      </c>
      <c r="N836" s="34" t="n">
        <v>0.081585</v>
      </c>
      <c r="O836" s="33" t="n">
        <v>0.0081585</v>
      </c>
      <c r="Q836" s="25" t="n">
        <v>535.301</v>
      </c>
      <c r="R836" s="28"/>
      <c r="S836" s="28"/>
      <c r="T836" s="29" t="n">
        <f aca="false">J836*R836+S836</f>
        <v>0</v>
      </c>
      <c r="U836" s="22" t="s">
        <v>4724</v>
      </c>
      <c r="V836" s="0"/>
    </row>
    <row r="837" s="17" customFormat="true" ht="81.75" hidden="false" customHeight="true" outlineLevel="3" collapsed="false">
      <c r="A837" s="20" t="s">
        <v>4725</v>
      </c>
      <c r="B837" s="21" t="s">
        <v>4726</v>
      </c>
      <c r="D837" s="20" t="s">
        <v>4727</v>
      </c>
      <c r="E837" s="22" t="s">
        <v>33</v>
      </c>
      <c r="H837" s="22" t="s">
        <v>4728</v>
      </c>
      <c r="I837" s="23" t="s">
        <v>4729</v>
      </c>
      <c r="J837" s="24" t="n">
        <v>2</v>
      </c>
      <c r="L837" s="25" t="n">
        <v>3.64</v>
      </c>
      <c r="M837" s="31" t="n">
        <v>1.4803</v>
      </c>
      <c r="N837" s="33" t="n">
        <v>0.0698276</v>
      </c>
      <c r="O837" s="33" t="n">
        <v>0.0349138</v>
      </c>
      <c r="Q837" s="32" t="n">
        <v>2249.39</v>
      </c>
      <c r="R837" s="28"/>
      <c r="S837" s="28"/>
      <c r="T837" s="29" t="n">
        <f aca="false">J837*R837+S837</f>
        <v>0</v>
      </c>
      <c r="U837" s="22" t="s">
        <v>4730</v>
      </c>
      <c r="V837" s="0"/>
    </row>
    <row r="838" s="17" customFormat="true" ht="81.75" hidden="false" customHeight="true" outlineLevel="3" collapsed="false">
      <c r="A838" s="20" t="s">
        <v>4731</v>
      </c>
      <c r="B838" s="21" t="s">
        <v>4732</v>
      </c>
      <c r="D838" s="20" t="s">
        <v>4733</v>
      </c>
      <c r="E838" s="22" t="s">
        <v>33</v>
      </c>
      <c r="H838" s="22" t="s">
        <v>4734</v>
      </c>
      <c r="I838" s="23" t="s">
        <v>4735</v>
      </c>
      <c r="J838" s="24" t="n">
        <v>2</v>
      </c>
      <c r="L838" s="30" t="n">
        <v>5.022</v>
      </c>
      <c r="M838" s="26" t="n">
        <v>2.21206</v>
      </c>
      <c r="N838" s="33" t="n">
        <v>0.0743232</v>
      </c>
      <c r="O838" s="33" t="n">
        <v>0.0371616</v>
      </c>
      <c r="Q838" s="32" t="n">
        <v>2917.33</v>
      </c>
      <c r="R838" s="28"/>
      <c r="S838" s="28"/>
      <c r="T838" s="29" t="n">
        <f aca="false">J838*R838+S838</f>
        <v>0</v>
      </c>
      <c r="U838" s="22" t="s">
        <v>4736</v>
      </c>
      <c r="V838" s="0"/>
    </row>
    <row r="839" s="17" customFormat="true" ht="81.75" hidden="false" customHeight="true" outlineLevel="3" collapsed="false">
      <c r="A839" s="20" t="s">
        <v>4737</v>
      </c>
      <c r="B839" s="21" t="s">
        <v>4738</v>
      </c>
      <c r="D839" s="20" t="s">
        <v>4739</v>
      </c>
      <c r="E839" s="22" t="s">
        <v>33</v>
      </c>
      <c r="H839" s="22" t="s">
        <v>4740</v>
      </c>
      <c r="I839" s="23" t="s">
        <v>4741</v>
      </c>
      <c r="J839" s="24" t="n">
        <v>2</v>
      </c>
      <c r="L839" s="25" t="n">
        <v>5.29</v>
      </c>
      <c r="M839" s="26" t="n">
        <v>2.34601</v>
      </c>
      <c r="N839" s="33" t="n">
        <v>0.0743232</v>
      </c>
      <c r="O839" s="33" t="n">
        <v>0.0371616</v>
      </c>
      <c r="Q839" s="27" t="n">
        <v>3036.202</v>
      </c>
      <c r="R839" s="28"/>
      <c r="S839" s="28"/>
      <c r="T839" s="29" t="n">
        <f aca="false">J839*R839+S839</f>
        <v>0</v>
      </c>
      <c r="U839" s="22" t="s">
        <v>4742</v>
      </c>
      <c r="V839" s="0"/>
    </row>
    <row r="840" s="17" customFormat="true" ht="15.75" hidden="false" customHeight="true" outlineLevel="2" collapsed="false">
      <c r="A840" s="19" t="s">
        <v>4743</v>
      </c>
      <c r="B840" s="19"/>
      <c r="C840" s="19"/>
      <c r="D840" s="19"/>
      <c r="E840" s="13"/>
      <c r="F840" s="13"/>
      <c r="G840" s="13"/>
      <c r="H840" s="13" t="s">
        <v>4744</v>
      </c>
      <c r="I840" s="13"/>
      <c r="J840" s="13"/>
      <c r="K840" s="13"/>
      <c r="L840" s="13"/>
      <c r="M840" s="13"/>
      <c r="N840" s="13"/>
      <c r="O840" s="13"/>
      <c r="P840" s="13"/>
      <c r="Q840" s="13" t="n">
        <v>0</v>
      </c>
      <c r="R840" s="14"/>
      <c r="S840" s="14"/>
      <c r="T840" s="15" t="n">
        <f aca="false">J840*R840+S840</f>
        <v>0</v>
      </c>
      <c r="U840" s="16"/>
      <c r="V840" s="0"/>
    </row>
    <row r="841" s="17" customFormat="true" ht="81.75" hidden="false" customHeight="true" outlineLevel="3" collapsed="false">
      <c r="A841" s="20" t="s">
        <v>4745</v>
      </c>
      <c r="B841" s="21" t="s">
        <v>4746</v>
      </c>
      <c r="D841" s="20" t="s">
        <v>4747</v>
      </c>
      <c r="E841" s="22" t="s">
        <v>33</v>
      </c>
      <c r="H841" s="22" t="s">
        <v>4748</v>
      </c>
      <c r="I841" s="23" t="s">
        <v>4749</v>
      </c>
      <c r="J841" s="24" t="n">
        <v>6</v>
      </c>
      <c r="L841" s="25" t="n">
        <v>7.56</v>
      </c>
      <c r="M841" s="26" t="n">
        <v>1.23457</v>
      </c>
      <c r="N841" s="33" t="n">
        <v>0.0974059</v>
      </c>
      <c r="O841" s="33" t="n">
        <v>0.0162343</v>
      </c>
      <c r="Q841" s="25" t="n">
        <v>1010.425</v>
      </c>
      <c r="R841" s="28"/>
      <c r="S841" s="28"/>
      <c r="T841" s="29" t="n">
        <f aca="false">J841*R841+S841</f>
        <v>0</v>
      </c>
      <c r="U841" s="22" t="s">
        <v>4750</v>
      </c>
      <c r="V841" s="0"/>
    </row>
    <row r="842" s="17" customFormat="true" ht="81.75" hidden="false" customHeight="true" outlineLevel="3" collapsed="false">
      <c r="A842" s="20" t="s">
        <v>4751</v>
      </c>
      <c r="B842" s="21" t="s">
        <v>1349</v>
      </c>
      <c r="D842" s="20" t="s">
        <v>4752</v>
      </c>
      <c r="E842" s="22" t="s">
        <v>33</v>
      </c>
      <c r="H842" s="22" t="s">
        <v>4753</v>
      </c>
      <c r="I842" s="23" t="s">
        <v>4754</v>
      </c>
      <c r="J842" s="24" t="n">
        <v>5</v>
      </c>
      <c r="L842" s="30" t="n">
        <v>7.323</v>
      </c>
      <c r="M842" s="26" t="n">
        <v>1.30302</v>
      </c>
      <c r="N842" s="33" t="n">
        <v>0.0808542</v>
      </c>
      <c r="O842" s="33" t="n">
        <v>0.0161708</v>
      </c>
      <c r="Q842" s="25" t="n">
        <v>1226.355</v>
      </c>
      <c r="R842" s="28"/>
      <c r="S842" s="28"/>
      <c r="T842" s="29" t="n">
        <f aca="false">J842*R842+S842</f>
        <v>0</v>
      </c>
      <c r="U842" s="22" t="s">
        <v>4755</v>
      </c>
      <c r="V842" s="0"/>
    </row>
    <row r="843" s="17" customFormat="true" ht="81.75" hidden="false" customHeight="true" outlineLevel="3" collapsed="false">
      <c r="A843" s="20" t="s">
        <v>4756</v>
      </c>
      <c r="B843" s="21" t="s">
        <v>4757</v>
      </c>
      <c r="D843" s="20" t="s">
        <v>4758</v>
      </c>
      <c r="E843" s="22" t="s">
        <v>33</v>
      </c>
      <c r="H843" s="22" t="s">
        <v>4759</v>
      </c>
      <c r="I843" s="23" t="s">
        <v>4760</v>
      </c>
      <c r="J843" s="24" t="n">
        <v>4</v>
      </c>
      <c r="L843" s="30" t="n">
        <v>9.025</v>
      </c>
      <c r="M843" s="26" t="n">
        <v>2.03995</v>
      </c>
      <c r="N843" s="33" t="n">
        <v>0.1068323</v>
      </c>
      <c r="O843" s="33" t="n">
        <v>0.0267081</v>
      </c>
      <c r="Q843" s="27" t="n">
        <v>1955.603</v>
      </c>
      <c r="R843" s="28"/>
      <c r="S843" s="28"/>
      <c r="T843" s="29" t="n">
        <f aca="false">J843*R843+S843</f>
        <v>0</v>
      </c>
      <c r="U843" s="22" t="s">
        <v>4761</v>
      </c>
      <c r="V843" s="0"/>
    </row>
    <row r="844" s="17" customFormat="true" ht="81.75" hidden="false" customHeight="true" outlineLevel="3" collapsed="false">
      <c r="A844" s="20" t="s">
        <v>4762</v>
      </c>
      <c r="B844" s="21" t="s">
        <v>4763</v>
      </c>
      <c r="D844" s="20" t="s">
        <v>4764</v>
      </c>
      <c r="E844" s="22" t="s">
        <v>33</v>
      </c>
      <c r="H844" s="22" t="s">
        <v>4765</v>
      </c>
      <c r="I844" s="23" t="s">
        <v>4766</v>
      </c>
      <c r="J844" s="24" t="n">
        <v>4</v>
      </c>
      <c r="L844" s="30" t="n">
        <v>8.255</v>
      </c>
      <c r="M844" s="26" t="n">
        <v>2.03232</v>
      </c>
      <c r="N844" s="33" t="n">
        <v>0.0974059</v>
      </c>
      <c r="O844" s="33" t="n">
        <v>0.0243515</v>
      </c>
      <c r="Q844" s="27" t="n">
        <v>1637.077</v>
      </c>
      <c r="R844" s="28"/>
      <c r="S844" s="28"/>
      <c r="T844" s="29" t="n">
        <f aca="false">J844*R844+S844</f>
        <v>0</v>
      </c>
      <c r="U844" s="22" t="s">
        <v>4767</v>
      </c>
      <c r="V844" s="0"/>
    </row>
    <row r="845" s="17" customFormat="true" ht="81.75" hidden="false" customHeight="true" outlineLevel="3" collapsed="false">
      <c r="A845" s="20" t="s">
        <v>4768</v>
      </c>
      <c r="B845" s="21" t="s">
        <v>4769</v>
      </c>
      <c r="D845" s="20" t="s">
        <v>4770</v>
      </c>
      <c r="E845" s="22" t="s">
        <v>33</v>
      </c>
      <c r="H845" s="22" t="s">
        <v>4771</v>
      </c>
      <c r="I845" s="23" t="s">
        <v>4772</v>
      </c>
      <c r="J845" s="24" t="n">
        <v>4</v>
      </c>
      <c r="L845" s="30" t="n">
        <v>2.307</v>
      </c>
      <c r="M845" s="26" t="n">
        <v>0.48181</v>
      </c>
      <c r="N845" s="33" t="n">
        <v>0.0352528</v>
      </c>
      <c r="O845" s="33" t="n">
        <v>0.0088132</v>
      </c>
      <c r="Q845" s="25" t="n">
        <v>468.143</v>
      </c>
      <c r="R845" s="28"/>
      <c r="S845" s="28"/>
      <c r="T845" s="29" t="n">
        <f aca="false">J845*R845+S845</f>
        <v>0</v>
      </c>
      <c r="U845" s="22" t="s">
        <v>4773</v>
      </c>
      <c r="V845" s="0"/>
    </row>
    <row r="846" s="17" customFormat="true" ht="15.75" hidden="false" customHeight="true" outlineLevel="2" collapsed="false">
      <c r="A846" s="19" t="s">
        <v>4774</v>
      </c>
      <c r="B846" s="19"/>
      <c r="C846" s="19"/>
      <c r="D846" s="19"/>
      <c r="E846" s="13"/>
      <c r="F846" s="13"/>
      <c r="G846" s="13"/>
      <c r="H846" s="13" t="s">
        <v>4775</v>
      </c>
      <c r="I846" s="13"/>
      <c r="J846" s="13"/>
      <c r="K846" s="13"/>
      <c r="L846" s="13"/>
      <c r="M846" s="13"/>
      <c r="N846" s="13"/>
      <c r="O846" s="13"/>
      <c r="P846" s="13"/>
      <c r="Q846" s="13" t="n">
        <v>0</v>
      </c>
      <c r="R846" s="14"/>
      <c r="S846" s="14"/>
      <c r="T846" s="15" t="n">
        <f aca="false">J846*R846+S846</f>
        <v>0</v>
      </c>
      <c r="U846" s="16"/>
      <c r="V846" s="0"/>
    </row>
    <row r="847" s="17" customFormat="true" ht="81.75" hidden="false" customHeight="true" outlineLevel="3" collapsed="false">
      <c r="A847" s="20" t="s">
        <v>4776</v>
      </c>
      <c r="B847" s="21" t="s">
        <v>4777</v>
      </c>
      <c r="D847" s="20" t="s">
        <v>4778</v>
      </c>
      <c r="E847" s="22" t="s">
        <v>33</v>
      </c>
      <c r="H847" s="22" t="s">
        <v>4779</v>
      </c>
      <c r="I847" s="23" t="s">
        <v>4780</v>
      </c>
      <c r="J847" s="24" t="n">
        <v>12</v>
      </c>
      <c r="L847" s="30" t="n">
        <v>2.255</v>
      </c>
      <c r="M847" s="26" t="n">
        <v>0.15028</v>
      </c>
      <c r="N847" s="33" t="n">
        <v>0.0238636</v>
      </c>
      <c r="O847" s="33" t="n">
        <v>0.0019886</v>
      </c>
      <c r="Q847" s="25" t="n">
        <v>222.677</v>
      </c>
      <c r="R847" s="28"/>
      <c r="S847" s="28"/>
      <c r="T847" s="29" t="n">
        <f aca="false">J847*R847+S847</f>
        <v>0</v>
      </c>
      <c r="U847" s="22" t="s">
        <v>4781</v>
      </c>
      <c r="V847" s="0"/>
    </row>
    <row r="848" s="17" customFormat="true" ht="81.75" hidden="false" customHeight="true" outlineLevel="3" collapsed="false">
      <c r="A848" s="20" t="s">
        <v>4782</v>
      </c>
      <c r="B848" s="21" t="s">
        <v>4783</v>
      </c>
      <c r="D848" s="20" t="s">
        <v>4784</v>
      </c>
      <c r="E848" s="22" t="s">
        <v>33</v>
      </c>
      <c r="H848" s="22" t="s">
        <v>4785</v>
      </c>
      <c r="I848" s="23" t="s">
        <v>4786</v>
      </c>
      <c r="J848" s="24" t="n">
        <v>4</v>
      </c>
      <c r="L848" s="30" t="n">
        <v>3.755</v>
      </c>
      <c r="M848" s="26" t="n">
        <v>0.78586</v>
      </c>
      <c r="N848" s="34" t="n">
        <v>0.064364</v>
      </c>
      <c r="O848" s="34" t="n">
        <v>0.016091</v>
      </c>
      <c r="Q848" s="25" t="n">
        <v>948.948</v>
      </c>
      <c r="R848" s="28"/>
      <c r="S848" s="28"/>
      <c r="T848" s="29" t="n">
        <f aca="false">J848*R848+S848</f>
        <v>0</v>
      </c>
      <c r="U848" s="22" t="s">
        <v>4787</v>
      </c>
      <c r="V848" s="0"/>
    </row>
    <row r="849" s="17" customFormat="true" ht="81.75" hidden="false" customHeight="true" outlineLevel="3" collapsed="false">
      <c r="A849" s="20" t="s">
        <v>4788</v>
      </c>
      <c r="B849" s="21" t="s">
        <v>4789</v>
      </c>
      <c r="D849" s="20" t="s">
        <v>4790</v>
      </c>
      <c r="E849" s="22" t="s">
        <v>33</v>
      </c>
      <c r="H849" s="22" t="s">
        <v>4791</v>
      </c>
      <c r="I849" s="23" t="s">
        <v>4792</v>
      </c>
      <c r="J849" s="24" t="n">
        <v>8</v>
      </c>
      <c r="L849" s="30" t="n">
        <v>3.441</v>
      </c>
      <c r="M849" s="26" t="n">
        <v>0.36698</v>
      </c>
      <c r="N849" s="33" t="n">
        <v>0.0448194</v>
      </c>
      <c r="O849" s="33" t="n">
        <v>0.0056024</v>
      </c>
      <c r="Q849" s="25" t="n">
        <v>501.891</v>
      </c>
      <c r="R849" s="28"/>
      <c r="S849" s="28"/>
      <c r="T849" s="29" t="n">
        <f aca="false">J849*R849+S849</f>
        <v>0</v>
      </c>
      <c r="U849" s="22" t="s">
        <v>4793</v>
      </c>
      <c r="V849" s="0"/>
    </row>
    <row r="850" s="17" customFormat="true" ht="81.75" hidden="false" customHeight="true" outlineLevel="3" collapsed="false">
      <c r="A850" s="20" t="s">
        <v>4794</v>
      </c>
      <c r="B850" s="21" t="s">
        <v>4795</v>
      </c>
      <c r="D850" s="20" t="s">
        <v>4796</v>
      </c>
      <c r="E850" s="22" t="s">
        <v>33</v>
      </c>
      <c r="H850" s="22" t="s">
        <v>4797</v>
      </c>
      <c r="I850" s="23" t="s">
        <v>4798</v>
      </c>
      <c r="J850" s="24" t="n">
        <v>16</v>
      </c>
      <c r="L850" s="25" t="n">
        <v>2.25</v>
      </c>
      <c r="M850" s="26" t="n">
        <v>0.11975</v>
      </c>
      <c r="N850" s="33" t="n">
        <v>0.0199563</v>
      </c>
      <c r="O850" s="33" t="n">
        <v>0.0012473</v>
      </c>
      <c r="Q850" s="25" t="n">
        <v>188.773</v>
      </c>
      <c r="R850" s="28"/>
      <c r="S850" s="28"/>
      <c r="T850" s="29" t="n">
        <f aca="false">J850*R850+S850</f>
        <v>0</v>
      </c>
      <c r="U850" s="22" t="s">
        <v>4799</v>
      </c>
      <c r="V850" s="0"/>
    </row>
    <row r="851" s="17" customFormat="true" ht="81.75" hidden="false" customHeight="true" outlineLevel="3" collapsed="false">
      <c r="A851" s="20" t="s">
        <v>4800</v>
      </c>
      <c r="B851" s="21" t="s">
        <v>4801</v>
      </c>
      <c r="D851" s="20" t="s">
        <v>4802</v>
      </c>
      <c r="E851" s="22" t="s">
        <v>33</v>
      </c>
      <c r="H851" s="22" t="s">
        <v>4803</v>
      </c>
      <c r="I851" s="23" t="s">
        <v>4804</v>
      </c>
      <c r="J851" s="24" t="n">
        <v>4</v>
      </c>
      <c r="L851" s="30" t="n">
        <v>3.994</v>
      </c>
      <c r="M851" s="26" t="n">
        <v>0.84552</v>
      </c>
      <c r="N851" s="34" t="n">
        <v>0.064364</v>
      </c>
      <c r="O851" s="34" t="n">
        <v>0.016091</v>
      </c>
      <c r="Q851" s="25" t="n">
        <v>1013.246</v>
      </c>
      <c r="R851" s="28"/>
      <c r="S851" s="28"/>
      <c r="T851" s="29" t="n">
        <f aca="false">J851*R851+S851</f>
        <v>0</v>
      </c>
      <c r="U851" s="22" t="s">
        <v>4805</v>
      </c>
      <c r="V851" s="0"/>
    </row>
    <row r="852" s="17" customFormat="true" ht="81.75" hidden="false" customHeight="true" outlineLevel="3" collapsed="false">
      <c r="A852" s="20" t="s">
        <v>4806</v>
      </c>
      <c r="B852" s="21" t="s">
        <v>4807</v>
      </c>
      <c r="D852" s="20" t="s">
        <v>4808</v>
      </c>
      <c r="E852" s="22" t="s">
        <v>33</v>
      </c>
      <c r="H852" s="22" t="s">
        <v>4809</v>
      </c>
      <c r="I852" s="23" t="s">
        <v>4810</v>
      </c>
      <c r="J852" s="24" t="n">
        <v>16</v>
      </c>
      <c r="L852" s="30" t="n">
        <v>7.629</v>
      </c>
      <c r="M852" s="26" t="n">
        <v>0.42631</v>
      </c>
      <c r="N852" s="33" t="n">
        <v>0.1087222</v>
      </c>
      <c r="O852" s="33" t="n">
        <v>0.0067951</v>
      </c>
      <c r="Q852" s="25" t="n">
        <v>566.163</v>
      </c>
      <c r="R852" s="28"/>
      <c r="S852" s="28"/>
      <c r="T852" s="29" t="n">
        <f aca="false">J852*R852+S852</f>
        <v>0</v>
      </c>
      <c r="U852" s="22" t="s">
        <v>4811</v>
      </c>
      <c r="V852" s="0"/>
    </row>
    <row r="853" s="17" customFormat="true" ht="81.75" hidden="false" customHeight="true" outlineLevel="3" collapsed="false">
      <c r="A853" s="20" t="s">
        <v>4812</v>
      </c>
      <c r="B853" s="21" t="s">
        <v>4813</v>
      </c>
      <c r="D853" s="20" t="s">
        <v>4814</v>
      </c>
      <c r="E853" s="22" t="s">
        <v>33</v>
      </c>
      <c r="H853" s="22" t="s">
        <v>4815</v>
      </c>
      <c r="I853" s="23" t="s">
        <v>4816</v>
      </c>
      <c r="J853" s="24" t="n">
        <v>4</v>
      </c>
      <c r="L853" s="30" t="n">
        <v>3.876</v>
      </c>
      <c r="M853" s="26" t="n">
        <v>0.81612</v>
      </c>
      <c r="N853" s="34" t="n">
        <v>0.064364</v>
      </c>
      <c r="O853" s="34" t="n">
        <v>0.016091</v>
      </c>
      <c r="Q853" s="25" t="n">
        <v>948.948</v>
      </c>
      <c r="R853" s="28"/>
      <c r="S853" s="28"/>
      <c r="T853" s="29" t="n">
        <f aca="false">J853*R853+S853</f>
        <v>0</v>
      </c>
      <c r="U853" s="22" t="s">
        <v>4817</v>
      </c>
      <c r="V853" s="0"/>
    </row>
    <row r="854" s="17" customFormat="true" ht="81.75" hidden="false" customHeight="true" outlineLevel="3" collapsed="false">
      <c r="A854" s="20" t="s">
        <v>4818</v>
      </c>
      <c r="B854" s="21" t="s">
        <v>4819</v>
      </c>
      <c r="D854" s="20" t="s">
        <v>4820</v>
      </c>
      <c r="E854" s="22" t="s">
        <v>33</v>
      </c>
      <c r="H854" s="22" t="s">
        <v>4821</v>
      </c>
      <c r="I854" s="23" t="s">
        <v>4822</v>
      </c>
      <c r="J854" s="24" t="n">
        <v>18</v>
      </c>
      <c r="L854" s="30" t="n">
        <v>7.628</v>
      </c>
      <c r="M854" s="26" t="n">
        <v>0.39682</v>
      </c>
      <c r="N854" s="33" t="n">
        <v>0.0976054</v>
      </c>
      <c r="O854" s="33" t="n">
        <v>0.0054225</v>
      </c>
      <c r="Q854" s="25" t="n">
        <v>501.891</v>
      </c>
      <c r="R854" s="28"/>
      <c r="S854" s="28"/>
      <c r="T854" s="29" t="n">
        <f aca="false">J854*R854+S854</f>
        <v>0</v>
      </c>
      <c r="U854" s="22" t="s">
        <v>4823</v>
      </c>
      <c r="V854" s="0"/>
    </row>
    <row r="855" s="17" customFormat="true" ht="81.75" hidden="false" customHeight="true" outlineLevel="3" collapsed="false">
      <c r="A855" s="20" t="s">
        <v>4824</v>
      </c>
      <c r="B855" s="21" t="s">
        <v>4825</v>
      </c>
      <c r="D855" s="20" t="s">
        <v>4826</v>
      </c>
      <c r="E855" s="22" t="s">
        <v>33</v>
      </c>
      <c r="H855" s="22" t="s">
        <v>4827</v>
      </c>
      <c r="I855" s="23" t="s">
        <v>4828</v>
      </c>
      <c r="J855" s="24" t="n">
        <v>4</v>
      </c>
      <c r="L855" s="30" t="n">
        <v>3.862</v>
      </c>
      <c r="M855" s="26" t="n">
        <v>0.81248</v>
      </c>
      <c r="N855" s="34" t="n">
        <v>0.064364</v>
      </c>
      <c r="O855" s="34" t="n">
        <v>0.016091</v>
      </c>
      <c r="Q855" s="25" t="n">
        <v>973.856</v>
      </c>
      <c r="R855" s="28"/>
      <c r="S855" s="28"/>
      <c r="T855" s="29" t="n">
        <f aca="false">J855*R855+S855</f>
        <v>0</v>
      </c>
      <c r="U855" s="22" t="s">
        <v>4829</v>
      </c>
      <c r="V855" s="0"/>
    </row>
    <row r="856" s="17" customFormat="true" ht="81.75" hidden="false" customHeight="true" outlineLevel="3" collapsed="false">
      <c r="A856" s="20" t="s">
        <v>4830</v>
      </c>
      <c r="B856" s="21" t="s">
        <v>4831</v>
      </c>
      <c r="D856" s="20" t="s">
        <v>4832</v>
      </c>
      <c r="E856" s="22" t="s">
        <v>33</v>
      </c>
      <c r="H856" s="22" t="s">
        <v>4833</v>
      </c>
      <c r="I856" s="23" t="s">
        <v>4834</v>
      </c>
      <c r="J856" s="24" t="n">
        <v>13</v>
      </c>
      <c r="L856" s="30" t="n">
        <v>5.758</v>
      </c>
      <c r="M856" s="26" t="n">
        <v>0.39369</v>
      </c>
      <c r="N856" s="33" t="n">
        <v>0.0858974</v>
      </c>
      <c r="O856" s="33" t="n">
        <v>0.0066075</v>
      </c>
      <c r="Q856" s="25" t="n">
        <v>526.786</v>
      </c>
      <c r="R856" s="28"/>
      <c r="S856" s="28"/>
      <c r="T856" s="29" t="n">
        <f aca="false">J856*R856+S856</f>
        <v>0</v>
      </c>
      <c r="U856" s="22" t="s">
        <v>4835</v>
      </c>
      <c r="V856" s="0"/>
    </row>
    <row r="857" s="17" customFormat="true" ht="81.75" hidden="false" customHeight="true" outlineLevel="3" collapsed="false">
      <c r="A857" s="20" t="s">
        <v>4836</v>
      </c>
      <c r="B857" s="21" t="s">
        <v>4837</v>
      </c>
      <c r="D857" s="20" t="s">
        <v>4838</v>
      </c>
      <c r="E857" s="22" t="s">
        <v>33</v>
      </c>
      <c r="H857" s="22" t="s">
        <v>4839</v>
      </c>
      <c r="I857" s="23" t="s">
        <v>4840</v>
      </c>
      <c r="J857" s="24" t="n">
        <v>4</v>
      </c>
      <c r="L857" s="30" t="n">
        <v>3.901</v>
      </c>
      <c r="M857" s="26" t="n">
        <v>0.82225</v>
      </c>
      <c r="N857" s="34" t="n">
        <v>0.064364</v>
      </c>
      <c r="O857" s="34" t="n">
        <v>0.016091</v>
      </c>
      <c r="Q857" s="25" t="n">
        <v>973.856</v>
      </c>
      <c r="R857" s="28"/>
      <c r="S857" s="28"/>
      <c r="T857" s="29" t="n">
        <f aca="false">J857*R857+S857</f>
        <v>0</v>
      </c>
      <c r="U857" s="22" t="s">
        <v>4841</v>
      </c>
      <c r="V857" s="0"/>
    </row>
    <row r="858" s="17" customFormat="true" ht="81.75" hidden="false" customHeight="true" outlineLevel="3" collapsed="false">
      <c r="A858" s="20" t="s">
        <v>4666</v>
      </c>
      <c r="B858" s="21" t="s">
        <v>4842</v>
      </c>
      <c r="D858" s="20" t="s">
        <v>4843</v>
      </c>
      <c r="E858" s="22" t="s">
        <v>33</v>
      </c>
      <c r="H858" s="22" t="s">
        <v>4844</v>
      </c>
      <c r="I858" s="23" t="s">
        <v>4845</v>
      </c>
      <c r="J858" s="24" t="n">
        <v>13</v>
      </c>
      <c r="L858" s="30" t="n">
        <v>5.887</v>
      </c>
      <c r="M858" s="31" t="n">
        <v>0.4036</v>
      </c>
      <c r="N858" s="33" t="n">
        <v>0.0858974</v>
      </c>
      <c r="O858" s="33" t="n">
        <v>0.0066075</v>
      </c>
      <c r="Q858" s="25" t="n">
        <v>526.786</v>
      </c>
      <c r="R858" s="28"/>
      <c r="S858" s="28"/>
      <c r="T858" s="29" t="n">
        <f aca="false">J858*R858+S858</f>
        <v>0</v>
      </c>
      <c r="U858" s="22" t="s">
        <v>4846</v>
      </c>
      <c r="V858" s="0"/>
    </row>
    <row r="859" s="17" customFormat="true" ht="81.75" hidden="false" customHeight="true" outlineLevel="3" collapsed="false">
      <c r="A859" s="20" t="s">
        <v>4847</v>
      </c>
      <c r="B859" s="21" t="s">
        <v>4848</v>
      </c>
      <c r="D859" s="20" t="s">
        <v>4849</v>
      </c>
      <c r="E859" s="22" t="s">
        <v>33</v>
      </c>
      <c r="H859" s="22" t="s">
        <v>4850</v>
      </c>
      <c r="I859" s="23" t="s">
        <v>4851</v>
      </c>
      <c r="J859" s="24" t="n">
        <v>20</v>
      </c>
      <c r="L859" s="30" t="n">
        <v>2.531</v>
      </c>
      <c r="M859" s="26" t="n">
        <v>0.09977</v>
      </c>
      <c r="N859" s="33" t="n">
        <v>0.0311535</v>
      </c>
      <c r="O859" s="33" t="n">
        <v>0.0015577</v>
      </c>
      <c r="Q859" s="25" t="n">
        <v>193.518</v>
      </c>
      <c r="R859" s="28"/>
      <c r="S859" s="28"/>
      <c r="T859" s="29" t="n">
        <f aca="false">J859*R859+S859</f>
        <v>0</v>
      </c>
      <c r="U859" s="22" t="s">
        <v>4852</v>
      </c>
      <c r="V859" s="0"/>
    </row>
    <row r="860" s="17" customFormat="true" ht="81.75" hidden="false" customHeight="true" outlineLevel="3" collapsed="false">
      <c r="A860" s="20" t="s">
        <v>4853</v>
      </c>
      <c r="B860" s="21" t="s">
        <v>4854</v>
      </c>
      <c r="D860" s="20" t="s">
        <v>4855</v>
      </c>
      <c r="E860" s="22" t="s">
        <v>33</v>
      </c>
      <c r="H860" s="22" t="s">
        <v>4856</v>
      </c>
      <c r="I860" s="23" t="s">
        <v>4857</v>
      </c>
      <c r="J860" s="24" t="n">
        <v>28</v>
      </c>
      <c r="L860" s="30" t="n">
        <v>2.806</v>
      </c>
      <c r="M860" s="26" t="n">
        <v>0.08565</v>
      </c>
      <c r="N860" s="34" t="n">
        <v>0.036275</v>
      </c>
      <c r="O860" s="33" t="n">
        <v>0.0012955</v>
      </c>
      <c r="Q860" s="25" t="n">
        <v>182.013</v>
      </c>
      <c r="R860" s="28"/>
      <c r="S860" s="28"/>
      <c r="T860" s="29" t="n">
        <f aca="false">J860*R860+S860</f>
        <v>0</v>
      </c>
      <c r="U860" s="22" t="s">
        <v>4858</v>
      </c>
      <c r="V860" s="0"/>
    </row>
    <row r="861" s="17" customFormat="true" ht="81.75" hidden="false" customHeight="true" outlineLevel="3" collapsed="false">
      <c r="A861" s="20" t="s">
        <v>4859</v>
      </c>
      <c r="B861" s="21" t="s">
        <v>4860</v>
      </c>
      <c r="D861" s="20" t="s">
        <v>4861</v>
      </c>
      <c r="E861" s="22" t="s">
        <v>33</v>
      </c>
      <c r="H861" s="22" t="s">
        <v>4862</v>
      </c>
      <c r="I861" s="23" t="s">
        <v>4863</v>
      </c>
      <c r="J861" s="24" t="n">
        <v>12</v>
      </c>
      <c r="L861" s="30" t="n">
        <v>2.267</v>
      </c>
      <c r="M861" s="26" t="n">
        <v>0.15123</v>
      </c>
      <c r="N861" s="33" t="n">
        <v>0.0238636</v>
      </c>
      <c r="O861" s="33" t="n">
        <v>0.0019886</v>
      </c>
      <c r="Q861" s="25" t="n">
        <v>221.416</v>
      </c>
      <c r="R861" s="28"/>
      <c r="S861" s="28"/>
      <c r="T861" s="29" t="n">
        <f aca="false">J861*R861+S861</f>
        <v>0</v>
      </c>
      <c r="U861" s="22" t="s">
        <v>4864</v>
      </c>
      <c r="V861" s="0"/>
    </row>
    <row r="862" s="17" customFormat="true" ht="81.75" hidden="false" customHeight="true" outlineLevel="3" collapsed="false">
      <c r="A862" s="20" t="s">
        <v>4865</v>
      </c>
      <c r="B862" s="21" t="s">
        <v>4866</v>
      </c>
      <c r="D862" s="20" t="s">
        <v>4867</v>
      </c>
      <c r="E862" s="22" t="s">
        <v>33</v>
      </c>
      <c r="H862" s="22" t="s">
        <v>4868</v>
      </c>
      <c r="I862" s="23" t="s">
        <v>4869</v>
      </c>
      <c r="J862" s="24" t="n">
        <v>12</v>
      </c>
      <c r="L862" s="30" t="n">
        <v>2.149</v>
      </c>
      <c r="M862" s="26" t="n">
        <v>0.14141</v>
      </c>
      <c r="N862" s="33" t="n">
        <v>0.0238636</v>
      </c>
      <c r="O862" s="33" t="n">
        <v>0.0019886</v>
      </c>
      <c r="Q862" s="25" t="n">
        <v>255.762</v>
      </c>
      <c r="R862" s="28"/>
      <c r="S862" s="28"/>
      <c r="T862" s="29" t="n">
        <f aca="false">J862*R862+S862</f>
        <v>0</v>
      </c>
      <c r="U862" s="22" t="s">
        <v>4870</v>
      </c>
      <c r="V862" s="0"/>
    </row>
    <row r="863" s="17" customFormat="true" ht="81.75" hidden="false" customHeight="true" outlineLevel="3" collapsed="false">
      <c r="A863" s="20" t="s">
        <v>4871</v>
      </c>
      <c r="B863" s="21" t="s">
        <v>4872</v>
      </c>
      <c r="D863" s="20" t="s">
        <v>4873</v>
      </c>
      <c r="E863" s="22" t="s">
        <v>33</v>
      </c>
      <c r="H863" s="22" t="s">
        <v>4874</v>
      </c>
      <c r="I863" s="23" t="s">
        <v>4875</v>
      </c>
      <c r="J863" s="24" t="n">
        <v>12</v>
      </c>
      <c r="L863" s="30" t="n">
        <v>2.135</v>
      </c>
      <c r="M863" s="26" t="n">
        <v>0.14029</v>
      </c>
      <c r="N863" s="33" t="n">
        <v>0.0238636</v>
      </c>
      <c r="O863" s="33" t="n">
        <v>0.0019886</v>
      </c>
      <c r="Q863" s="25" t="n">
        <v>230.646</v>
      </c>
      <c r="R863" s="28"/>
      <c r="S863" s="28"/>
      <c r="T863" s="29" t="n">
        <f aca="false">J863*R863+S863</f>
        <v>0</v>
      </c>
      <c r="U863" s="22" t="s">
        <v>4876</v>
      </c>
      <c r="V863" s="0"/>
    </row>
    <row r="864" s="17" customFormat="true" ht="81.75" hidden="false" customHeight="true" outlineLevel="3" collapsed="false">
      <c r="A864" s="20" t="s">
        <v>4877</v>
      </c>
      <c r="B864" s="21" t="s">
        <v>4878</v>
      </c>
      <c r="D864" s="20" t="s">
        <v>4879</v>
      </c>
      <c r="E864" s="22" t="s">
        <v>33</v>
      </c>
      <c r="H864" s="22" t="s">
        <v>4880</v>
      </c>
      <c r="I864" s="23" t="s">
        <v>4881</v>
      </c>
      <c r="J864" s="24" t="n">
        <v>20</v>
      </c>
      <c r="L864" s="30" t="n">
        <v>2.663</v>
      </c>
      <c r="M864" s="26" t="n">
        <v>0.11035</v>
      </c>
      <c r="N864" s="33" t="n">
        <v>0.0271869</v>
      </c>
      <c r="O864" s="33" t="n">
        <v>0.0013593</v>
      </c>
      <c r="Q864" s="25" t="n">
        <v>226.265</v>
      </c>
      <c r="R864" s="28"/>
      <c r="S864" s="28"/>
      <c r="T864" s="29" t="n">
        <f aca="false">J864*R864+S864</f>
        <v>0</v>
      </c>
      <c r="U864" s="22" t="s">
        <v>4882</v>
      </c>
      <c r="V864" s="0"/>
    </row>
    <row r="865" s="17" customFormat="true" ht="81.75" hidden="false" customHeight="true" outlineLevel="3" collapsed="false">
      <c r="A865" s="20" t="s">
        <v>4883</v>
      </c>
      <c r="B865" s="21" t="s">
        <v>4884</v>
      </c>
      <c r="D865" s="20" t="s">
        <v>4885</v>
      </c>
      <c r="E865" s="22" t="s">
        <v>33</v>
      </c>
      <c r="H865" s="22" t="s">
        <v>4886</v>
      </c>
      <c r="I865" s="23" t="s">
        <v>4887</v>
      </c>
      <c r="J865" s="24" t="n">
        <v>4</v>
      </c>
      <c r="L865" s="30" t="n">
        <v>4.097</v>
      </c>
      <c r="M865" s="26" t="n">
        <v>0.87116</v>
      </c>
      <c r="N865" s="34" t="n">
        <v>0.064364</v>
      </c>
      <c r="O865" s="34" t="n">
        <v>0.016091</v>
      </c>
      <c r="Q865" s="25" t="n">
        <v>1139.697</v>
      </c>
      <c r="R865" s="28"/>
      <c r="S865" s="28"/>
      <c r="T865" s="29" t="n">
        <f aca="false">J865*R865+S865</f>
        <v>0</v>
      </c>
      <c r="U865" s="22" t="s">
        <v>4888</v>
      </c>
      <c r="V865" s="0"/>
    </row>
    <row r="866" s="17" customFormat="true" ht="81.75" hidden="false" customHeight="true" outlineLevel="3" collapsed="false">
      <c r="A866" s="20" t="s">
        <v>4889</v>
      </c>
      <c r="B866" s="21" t="s">
        <v>4890</v>
      </c>
      <c r="D866" s="20" t="s">
        <v>4891</v>
      </c>
      <c r="E866" s="22" t="s">
        <v>33</v>
      </c>
      <c r="H866" s="22" t="s">
        <v>4892</v>
      </c>
      <c r="I866" s="23" t="s">
        <v>4893</v>
      </c>
      <c r="J866" s="24" t="n">
        <v>9</v>
      </c>
      <c r="L866" s="30" t="n">
        <v>4.523</v>
      </c>
      <c r="M866" s="26" t="n">
        <v>0.45225</v>
      </c>
      <c r="N866" s="33" t="n">
        <v>0.0578077</v>
      </c>
      <c r="O866" s="33" t="n">
        <v>0.0064231</v>
      </c>
      <c r="Q866" s="46" t="n">
        <v>692.64</v>
      </c>
      <c r="R866" s="28"/>
      <c r="S866" s="28"/>
      <c r="T866" s="29" t="n">
        <f aca="false">J866*R866+S866</f>
        <v>0</v>
      </c>
      <c r="U866" s="22" t="s">
        <v>4894</v>
      </c>
      <c r="V866" s="0"/>
    </row>
    <row r="867" s="17" customFormat="true" ht="81.75" hidden="false" customHeight="true" outlineLevel="3" collapsed="false">
      <c r="A867" s="20" t="s">
        <v>4895</v>
      </c>
      <c r="B867" s="21" t="s">
        <v>4896</v>
      </c>
      <c r="D867" s="20" t="s">
        <v>4897</v>
      </c>
      <c r="E867" s="22" t="s">
        <v>33</v>
      </c>
      <c r="H867" s="22" t="s">
        <v>4898</v>
      </c>
      <c r="I867" s="23" t="s">
        <v>4899</v>
      </c>
      <c r="J867" s="24" t="n">
        <v>8</v>
      </c>
      <c r="L867" s="30" t="n">
        <v>1.622</v>
      </c>
      <c r="M867" s="26" t="n">
        <v>0.16095</v>
      </c>
      <c r="N867" s="33" t="n">
        <v>0.0199563</v>
      </c>
      <c r="O867" s="33" t="n">
        <v>0.0024945</v>
      </c>
      <c r="Q867" s="25" t="n">
        <v>264.537</v>
      </c>
      <c r="R867" s="28"/>
      <c r="S867" s="28"/>
      <c r="T867" s="29" t="n">
        <f aca="false">J867*R867+S867</f>
        <v>0</v>
      </c>
      <c r="U867" s="22" t="s">
        <v>4900</v>
      </c>
      <c r="V867" s="0"/>
    </row>
    <row r="868" s="17" customFormat="true" ht="81.75" hidden="false" customHeight="true" outlineLevel="3" collapsed="false">
      <c r="A868" s="20" t="s">
        <v>4901</v>
      </c>
      <c r="B868" s="21" t="s">
        <v>4902</v>
      </c>
      <c r="D868" s="20" t="s">
        <v>4903</v>
      </c>
      <c r="E868" s="22" t="s">
        <v>33</v>
      </c>
      <c r="H868" s="22" t="s">
        <v>4904</v>
      </c>
      <c r="I868" s="23" t="s">
        <v>4905</v>
      </c>
      <c r="J868" s="24" t="n">
        <v>12</v>
      </c>
      <c r="L868" s="30" t="n">
        <v>2.296</v>
      </c>
      <c r="M868" s="26" t="n">
        <v>0.15331</v>
      </c>
      <c r="N868" s="33" t="n">
        <v>0.0271869</v>
      </c>
      <c r="O868" s="33" t="n">
        <v>0.0022656</v>
      </c>
      <c r="Q868" s="25" t="n">
        <v>255.762</v>
      </c>
      <c r="R868" s="28"/>
      <c r="S868" s="28"/>
      <c r="T868" s="29" t="n">
        <f aca="false">J868*R868+S868</f>
        <v>0</v>
      </c>
      <c r="U868" s="22" t="s">
        <v>4906</v>
      </c>
      <c r="V868" s="0"/>
    </row>
    <row r="869" s="17" customFormat="true" ht="81.75" hidden="false" customHeight="true" outlineLevel="3" collapsed="false">
      <c r="A869" s="20" t="s">
        <v>4907</v>
      </c>
      <c r="B869" s="21" t="s">
        <v>4908</v>
      </c>
      <c r="D869" s="20" t="s">
        <v>4909</v>
      </c>
      <c r="E869" s="22" t="s">
        <v>33</v>
      </c>
      <c r="H869" s="22" t="s">
        <v>4910</v>
      </c>
      <c r="I869" s="23" t="s">
        <v>4911</v>
      </c>
      <c r="J869" s="24" t="n">
        <v>11</v>
      </c>
      <c r="L869" s="30" t="n">
        <v>1.406</v>
      </c>
      <c r="M869" s="26" t="n">
        <v>0.10817</v>
      </c>
      <c r="N869" s="33" t="n">
        <v>0.0161834</v>
      </c>
      <c r="O869" s="33" t="n">
        <v>0.0014712</v>
      </c>
      <c r="Q869" s="25" t="n">
        <v>240.422</v>
      </c>
      <c r="R869" s="28"/>
      <c r="S869" s="28"/>
      <c r="T869" s="29" t="n">
        <f aca="false">J869*R869+S869</f>
        <v>0</v>
      </c>
      <c r="U869" s="22" t="s">
        <v>4912</v>
      </c>
      <c r="V869" s="0"/>
    </row>
    <row r="870" s="17" customFormat="true" ht="81.75" hidden="false" customHeight="true" outlineLevel="3" collapsed="false">
      <c r="A870" s="20" t="s">
        <v>4913</v>
      </c>
      <c r="B870" s="21" t="s">
        <v>4914</v>
      </c>
      <c r="D870" s="20" t="s">
        <v>4915</v>
      </c>
      <c r="E870" s="22" t="s">
        <v>33</v>
      </c>
      <c r="H870" s="22" t="s">
        <v>4916</v>
      </c>
      <c r="I870" s="23" t="s">
        <v>4917</v>
      </c>
      <c r="J870" s="24" t="n">
        <v>14</v>
      </c>
      <c r="L870" s="30" t="n">
        <v>2.701</v>
      </c>
      <c r="M870" s="26" t="n">
        <v>0.16034</v>
      </c>
      <c r="N870" s="33" t="n">
        <v>0.0271869</v>
      </c>
      <c r="O870" s="33" t="n">
        <v>0.0019419</v>
      </c>
      <c r="Q870" s="25" t="n">
        <v>232.102</v>
      </c>
      <c r="R870" s="28"/>
      <c r="S870" s="28"/>
      <c r="T870" s="29" t="n">
        <f aca="false">J870*R870+S870</f>
        <v>0</v>
      </c>
      <c r="U870" s="22" t="s">
        <v>4918</v>
      </c>
      <c r="V870" s="0"/>
    </row>
    <row r="871" s="17" customFormat="true" ht="15.75" hidden="false" customHeight="true" outlineLevel="2" collapsed="false">
      <c r="A871" s="19" t="s">
        <v>4919</v>
      </c>
      <c r="B871" s="19"/>
      <c r="C871" s="19"/>
      <c r="D871" s="19"/>
      <c r="E871" s="13"/>
      <c r="F871" s="13"/>
      <c r="G871" s="13"/>
      <c r="H871" s="13" t="s">
        <v>4920</v>
      </c>
      <c r="I871" s="13"/>
      <c r="J871" s="13"/>
      <c r="K871" s="13"/>
      <c r="L871" s="13"/>
      <c r="M871" s="13"/>
      <c r="N871" s="13"/>
      <c r="O871" s="13"/>
      <c r="P871" s="13"/>
      <c r="Q871" s="13" t="n">
        <v>0</v>
      </c>
      <c r="R871" s="14"/>
      <c r="S871" s="14"/>
      <c r="T871" s="15" t="n">
        <f aca="false">J871*R871+S871</f>
        <v>0</v>
      </c>
      <c r="U871" s="16"/>
      <c r="V871" s="0"/>
    </row>
    <row r="872" s="17" customFormat="true" ht="81.75" hidden="false" customHeight="true" outlineLevel="3" collapsed="false">
      <c r="A872" s="20" t="s">
        <v>4921</v>
      </c>
      <c r="B872" s="21" t="s">
        <v>4922</v>
      </c>
      <c r="D872" s="20" t="s">
        <v>4923</v>
      </c>
      <c r="E872" s="22" t="s">
        <v>33</v>
      </c>
      <c r="H872" s="22" t="s">
        <v>4924</v>
      </c>
      <c r="I872" s="23" t="s">
        <v>4925</v>
      </c>
      <c r="J872" s="24" t="n">
        <v>10</v>
      </c>
      <c r="L872" s="30" t="n">
        <v>8.223</v>
      </c>
      <c r="M872" s="31" t="n">
        <v>0.7659</v>
      </c>
      <c r="N872" s="33" t="n">
        <v>0.0538052</v>
      </c>
      <c r="O872" s="33" t="n">
        <v>0.0053805</v>
      </c>
      <c r="Q872" s="25" t="n">
        <v>825.942</v>
      </c>
      <c r="R872" s="28"/>
      <c r="S872" s="28"/>
      <c r="T872" s="29" t="n">
        <f aca="false">J872*R872+S872</f>
        <v>0</v>
      </c>
      <c r="U872" s="22" t="s">
        <v>4926</v>
      </c>
      <c r="V872" s="0"/>
    </row>
    <row r="873" s="17" customFormat="true" ht="81.75" hidden="false" customHeight="true" outlineLevel="3" collapsed="false">
      <c r="A873" s="20" t="s">
        <v>4927</v>
      </c>
      <c r="B873" s="21" t="s">
        <v>2174</v>
      </c>
      <c r="D873" s="20" t="s">
        <v>4928</v>
      </c>
      <c r="E873" s="22" t="s">
        <v>33</v>
      </c>
      <c r="H873" s="22" t="s">
        <v>4929</v>
      </c>
      <c r="I873" s="23" t="s">
        <v>4930</v>
      </c>
      <c r="J873" s="24" t="n">
        <v>9</v>
      </c>
      <c r="L873" s="30" t="n">
        <v>6.514</v>
      </c>
      <c r="M873" s="26" t="n">
        <v>0.66774</v>
      </c>
      <c r="N873" s="33" t="n">
        <v>0.0466069</v>
      </c>
      <c r="O873" s="33" t="n">
        <v>0.0051785</v>
      </c>
      <c r="Q873" s="25" t="n">
        <v>718.588</v>
      </c>
      <c r="R873" s="28"/>
      <c r="S873" s="28"/>
      <c r="T873" s="29" t="n">
        <f aca="false">J873*R873+S873</f>
        <v>0</v>
      </c>
      <c r="U873" s="22" t="s">
        <v>4931</v>
      </c>
      <c r="V873" s="0"/>
    </row>
    <row r="874" s="17" customFormat="true" ht="81.75" hidden="false" customHeight="true" outlineLevel="3" collapsed="false">
      <c r="A874" s="20" t="s">
        <v>4932</v>
      </c>
      <c r="B874" s="21" t="s">
        <v>4933</v>
      </c>
      <c r="D874" s="20" t="s">
        <v>4934</v>
      </c>
      <c r="E874" s="22" t="s">
        <v>33</v>
      </c>
      <c r="H874" s="22" t="s">
        <v>4935</v>
      </c>
      <c r="I874" s="23" t="s">
        <v>4936</v>
      </c>
      <c r="J874" s="24" t="n">
        <v>5</v>
      </c>
      <c r="L874" s="25" t="n">
        <v>6.13</v>
      </c>
      <c r="M874" s="26" t="n">
        <v>1.12445</v>
      </c>
      <c r="N874" s="33" t="n">
        <v>0.0461869</v>
      </c>
      <c r="O874" s="33" t="n">
        <v>0.0092374</v>
      </c>
      <c r="Q874" s="25" t="n">
        <v>1263.197</v>
      </c>
      <c r="R874" s="28"/>
      <c r="S874" s="28"/>
      <c r="T874" s="29" t="n">
        <f aca="false">J874*R874+S874</f>
        <v>0</v>
      </c>
      <c r="U874" s="22" t="s">
        <v>4937</v>
      </c>
      <c r="V874" s="0"/>
    </row>
    <row r="875" s="17" customFormat="true" ht="15.75" hidden="false" customHeight="true" outlineLevel="2" collapsed="false">
      <c r="A875" s="19" t="s">
        <v>4938</v>
      </c>
      <c r="B875" s="19"/>
      <c r="C875" s="19"/>
      <c r="D875" s="19"/>
      <c r="E875" s="13"/>
      <c r="F875" s="13"/>
      <c r="G875" s="13"/>
      <c r="H875" s="13" t="s">
        <v>4939</v>
      </c>
      <c r="I875" s="13"/>
      <c r="J875" s="13"/>
      <c r="K875" s="13"/>
      <c r="L875" s="13"/>
      <c r="M875" s="13"/>
      <c r="N875" s="13"/>
      <c r="O875" s="13"/>
      <c r="P875" s="13"/>
      <c r="Q875" s="13" t="n">
        <v>0</v>
      </c>
      <c r="R875" s="14"/>
      <c r="S875" s="14"/>
      <c r="T875" s="15" t="n">
        <f aca="false">J875*R875+S875</f>
        <v>0</v>
      </c>
      <c r="U875" s="16"/>
      <c r="V875" s="0"/>
    </row>
    <row r="876" s="17" customFormat="true" ht="81.75" hidden="false" customHeight="true" outlineLevel="3" collapsed="false">
      <c r="A876" s="20" t="s">
        <v>4940</v>
      </c>
      <c r="B876" s="21" t="s">
        <v>4941</v>
      </c>
      <c r="D876" s="20" t="s">
        <v>4942</v>
      </c>
      <c r="E876" s="22" t="s">
        <v>33</v>
      </c>
      <c r="H876" s="22" t="s">
        <v>4943</v>
      </c>
      <c r="I876" s="23" t="s">
        <v>4944</v>
      </c>
      <c r="J876" s="24" t="n">
        <v>9</v>
      </c>
      <c r="L876" s="30" t="n">
        <v>6.025</v>
      </c>
      <c r="M876" s="26" t="n">
        <v>0.61339</v>
      </c>
      <c r="N876" s="33" t="n">
        <v>0.0466069</v>
      </c>
      <c r="O876" s="33" t="n">
        <v>0.0051785</v>
      </c>
      <c r="Q876" s="25" t="n">
        <v>746.122</v>
      </c>
      <c r="R876" s="28"/>
      <c r="S876" s="28"/>
      <c r="T876" s="29" t="n">
        <f aca="false">J876*R876+S876</f>
        <v>0</v>
      </c>
      <c r="U876" s="22" t="s">
        <v>4945</v>
      </c>
      <c r="V876" s="0"/>
    </row>
    <row r="877" s="17" customFormat="true" ht="81.75" hidden="false" customHeight="true" outlineLevel="3" collapsed="false">
      <c r="A877" s="20" t="s">
        <v>4946</v>
      </c>
      <c r="B877" s="21" t="s">
        <v>4947</v>
      </c>
      <c r="D877" s="20" t="s">
        <v>4948</v>
      </c>
      <c r="E877" s="22" t="s">
        <v>33</v>
      </c>
      <c r="H877" s="22" t="s">
        <v>4949</v>
      </c>
      <c r="I877" s="23" t="s">
        <v>4950</v>
      </c>
      <c r="J877" s="24" t="n">
        <v>4</v>
      </c>
      <c r="L877" s="30" t="n">
        <v>3.074</v>
      </c>
      <c r="M877" s="26" t="n">
        <v>0.67356</v>
      </c>
      <c r="N877" s="33" t="n">
        <v>0.0352528</v>
      </c>
      <c r="O877" s="33" t="n">
        <v>0.0088132</v>
      </c>
      <c r="Q877" s="25" t="n">
        <v>806.286</v>
      </c>
      <c r="R877" s="28"/>
      <c r="S877" s="28"/>
      <c r="T877" s="29" t="n">
        <f aca="false">J877*R877+S877</f>
        <v>0</v>
      </c>
      <c r="U877" s="22" t="s">
        <v>4951</v>
      </c>
      <c r="V877" s="0"/>
    </row>
    <row r="878" s="17" customFormat="true" ht="81.75" hidden="false" customHeight="true" outlineLevel="3" collapsed="false">
      <c r="A878" s="20" t="s">
        <v>4952</v>
      </c>
      <c r="B878" s="21" t="s">
        <v>4953</v>
      </c>
      <c r="D878" s="20" t="s">
        <v>4954</v>
      </c>
      <c r="E878" s="22" t="s">
        <v>33</v>
      </c>
      <c r="H878" s="22" t="s">
        <v>4955</v>
      </c>
      <c r="I878" s="23" t="s">
        <v>4956</v>
      </c>
      <c r="J878" s="24" t="n">
        <v>12</v>
      </c>
      <c r="L878" s="30" t="n">
        <v>6.185</v>
      </c>
      <c r="M878" s="26" t="n">
        <v>0.47393</v>
      </c>
      <c r="N878" s="33" t="n">
        <v>0.0386867</v>
      </c>
      <c r="O878" s="33" t="n">
        <v>0.0032239</v>
      </c>
      <c r="Q878" s="25" t="n">
        <v>579.657</v>
      </c>
      <c r="R878" s="28"/>
      <c r="S878" s="28"/>
      <c r="T878" s="29" t="n">
        <f aca="false">J878*R878+S878</f>
        <v>0</v>
      </c>
      <c r="U878" s="22" t="s">
        <v>4957</v>
      </c>
      <c r="V878" s="0"/>
    </row>
    <row r="879" s="17" customFormat="true" ht="15.75" hidden="false" customHeight="true" outlineLevel="2" collapsed="false">
      <c r="A879" s="19" t="s">
        <v>4958</v>
      </c>
      <c r="B879" s="19"/>
      <c r="C879" s="19"/>
      <c r="D879" s="19"/>
      <c r="E879" s="13"/>
      <c r="F879" s="13"/>
      <c r="G879" s="13"/>
      <c r="H879" s="13" t="s">
        <v>4959</v>
      </c>
      <c r="I879" s="13"/>
      <c r="J879" s="13"/>
      <c r="K879" s="13"/>
      <c r="L879" s="13"/>
      <c r="M879" s="13"/>
      <c r="N879" s="13"/>
      <c r="O879" s="13"/>
      <c r="P879" s="13"/>
      <c r="Q879" s="13" t="n">
        <v>0</v>
      </c>
      <c r="R879" s="14"/>
      <c r="S879" s="14"/>
      <c r="T879" s="15" t="n">
        <f aca="false">J879*R879+S879</f>
        <v>0</v>
      </c>
      <c r="U879" s="16"/>
      <c r="V879" s="0"/>
    </row>
    <row r="880" s="17" customFormat="true" ht="81.75" hidden="false" customHeight="true" outlineLevel="3" collapsed="false">
      <c r="A880" s="20" t="s">
        <v>4960</v>
      </c>
      <c r="B880" s="21" t="s">
        <v>4961</v>
      </c>
      <c r="D880" s="20" t="s">
        <v>4962</v>
      </c>
      <c r="E880" s="22" t="s">
        <v>33</v>
      </c>
      <c r="H880" s="22" t="s">
        <v>4963</v>
      </c>
      <c r="I880" s="23" t="s">
        <v>4964</v>
      </c>
      <c r="J880" s="24" t="n">
        <v>6</v>
      </c>
      <c r="L880" s="25" t="n">
        <v>6.13</v>
      </c>
      <c r="M880" s="26" t="n">
        <v>0.92206</v>
      </c>
      <c r="N880" s="33" t="n">
        <v>0.0743232</v>
      </c>
      <c r="O880" s="33" t="n">
        <v>0.0123872</v>
      </c>
      <c r="Q880" s="25" t="n">
        <v>920.504</v>
      </c>
      <c r="R880" s="28"/>
      <c r="S880" s="28"/>
      <c r="T880" s="29" t="n">
        <f aca="false">J880*R880+S880</f>
        <v>0</v>
      </c>
      <c r="U880" s="22" t="s">
        <v>4965</v>
      </c>
      <c r="V880" s="0"/>
    </row>
    <row r="881" s="17" customFormat="true" ht="81.75" hidden="false" customHeight="true" outlineLevel="3" collapsed="false">
      <c r="A881" s="20" t="s">
        <v>4966</v>
      </c>
      <c r="B881" s="21" t="s">
        <v>4967</v>
      </c>
      <c r="D881" s="20" t="s">
        <v>4968</v>
      </c>
      <c r="E881" s="22" t="s">
        <v>33</v>
      </c>
      <c r="H881" s="22" t="s">
        <v>4969</v>
      </c>
      <c r="I881" s="23" t="s">
        <v>4970</v>
      </c>
      <c r="J881" s="24" t="n">
        <v>6</v>
      </c>
      <c r="L881" s="30" t="n">
        <v>9.259</v>
      </c>
      <c r="M881" s="26" t="n">
        <v>1.40843</v>
      </c>
      <c r="N881" s="33" t="n">
        <v>0.1091318</v>
      </c>
      <c r="O881" s="33" t="n">
        <v>0.0181886</v>
      </c>
      <c r="Q881" s="27" t="n">
        <v>1321.905</v>
      </c>
      <c r="R881" s="28"/>
      <c r="S881" s="28"/>
      <c r="T881" s="29" t="n">
        <f aca="false">J881*R881+S881</f>
        <v>0</v>
      </c>
      <c r="U881" s="22" t="s">
        <v>4971</v>
      </c>
      <c r="V881" s="0"/>
    </row>
    <row r="882" s="17" customFormat="true" ht="81.75" hidden="false" customHeight="true" outlineLevel="3" collapsed="false">
      <c r="A882" s="20" t="s">
        <v>4972</v>
      </c>
      <c r="B882" s="21" t="s">
        <v>4973</v>
      </c>
      <c r="D882" s="20" t="s">
        <v>4974</v>
      </c>
      <c r="E882" s="22" t="s">
        <v>33</v>
      </c>
      <c r="H882" s="22" t="s">
        <v>4975</v>
      </c>
      <c r="I882" s="23" t="s">
        <v>4976</v>
      </c>
      <c r="J882" s="24" t="n">
        <v>4</v>
      </c>
      <c r="L882" s="30" t="n">
        <v>8.605</v>
      </c>
      <c r="M882" s="26" t="n">
        <v>1.93493</v>
      </c>
      <c r="N882" s="33" t="n">
        <v>0.1068323</v>
      </c>
      <c r="O882" s="33" t="n">
        <v>0.0267081</v>
      </c>
      <c r="Q882" s="27" t="n">
        <v>1850.355</v>
      </c>
      <c r="R882" s="28"/>
      <c r="S882" s="28"/>
      <c r="T882" s="29" t="n">
        <f aca="false">J882*R882+S882</f>
        <v>0</v>
      </c>
      <c r="U882" s="22" t="s">
        <v>4977</v>
      </c>
      <c r="V882" s="0"/>
    </row>
    <row r="883" s="17" customFormat="true" ht="81.75" hidden="false" customHeight="true" outlineLevel="3" collapsed="false">
      <c r="A883" s="20" t="s">
        <v>4978</v>
      </c>
      <c r="B883" s="21" t="s">
        <v>4979</v>
      </c>
      <c r="D883" s="20" t="s">
        <v>4980</v>
      </c>
      <c r="E883" s="22" t="s">
        <v>33</v>
      </c>
      <c r="H883" s="22" t="s">
        <v>4981</v>
      </c>
      <c r="I883" s="23" t="s">
        <v>4982</v>
      </c>
      <c r="J883" s="24" t="n">
        <v>20</v>
      </c>
      <c r="L883" s="30" t="n">
        <v>6.852</v>
      </c>
      <c r="M883" s="26" t="n">
        <v>0.30831</v>
      </c>
      <c r="N883" s="33" t="n">
        <v>0.0857871</v>
      </c>
      <c r="O883" s="33" t="n">
        <v>0.0042894</v>
      </c>
      <c r="Q883" s="25" t="n">
        <v>273.455</v>
      </c>
      <c r="R883" s="28"/>
      <c r="S883" s="28"/>
      <c r="T883" s="29" t="n">
        <f aca="false">J883*R883+S883</f>
        <v>0</v>
      </c>
      <c r="U883" s="22" t="s">
        <v>4983</v>
      </c>
      <c r="V883" s="0"/>
    </row>
    <row r="884" s="17" customFormat="true" ht="81.75" hidden="false" customHeight="true" outlineLevel="3" collapsed="false">
      <c r="A884" s="20" t="s">
        <v>4984</v>
      </c>
      <c r="B884" s="21" t="s">
        <v>4985</v>
      </c>
      <c r="D884" s="20" t="s">
        <v>4986</v>
      </c>
      <c r="E884" s="22" t="s">
        <v>33</v>
      </c>
      <c r="H884" s="22" t="s">
        <v>4987</v>
      </c>
      <c r="I884" s="23" t="s">
        <v>4988</v>
      </c>
      <c r="J884" s="24" t="n">
        <v>1</v>
      </c>
      <c r="L884" s="30" t="n">
        <v>4.517</v>
      </c>
      <c r="M884" s="26" t="n">
        <v>3.96852</v>
      </c>
      <c r="N884" s="33" t="n">
        <v>0.0525084</v>
      </c>
      <c r="O884" s="33" t="n">
        <v>0.0525084</v>
      </c>
      <c r="Q884" s="27" t="n">
        <v>3709.017</v>
      </c>
      <c r="R884" s="28"/>
      <c r="S884" s="28"/>
      <c r="T884" s="29" t="n">
        <f aca="false">J884*R884+S884</f>
        <v>0</v>
      </c>
      <c r="U884" s="22" t="s">
        <v>4989</v>
      </c>
      <c r="V884" s="0"/>
    </row>
    <row r="885" s="17" customFormat="true" ht="81.75" hidden="false" customHeight="true" outlineLevel="3" collapsed="false">
      <c r="A885" s="20" t="s">
        <v>4990</v>
      </c>
      <c r="B885" s="21" t="s">
        <v>4991</v>
      </c>
      <c r="D885" s="20" t="s">
        <v>4992</v>
      </c>
      <c r="E885" s="22" t="s">
        <v>33</v>
      </c>
      <c r="H885" s="22" t="s">
        <v>4993</v>
      </c>
      <c r="I885" s="23" t="s">
        <v>4994</v>
      </c>
      <c r="J885" s="24" t="n">
        <v>4</v>
      </c>
      <c r="L885" s="30" t="n">
        <v>3.048</v>
      </c>
      <c r="M885" s="31" t="n">
        <v>0.6378</v>
      </c>
      <c r="N885" s="33" t="n">
        <v>0.0386867</v>
      </c>
      <c r="O885" s="33" t="n">
        <v>0.0096717</v>
      </c>
      <c r="Q885" s="25" t="n">
        <v>674.583</v>
      </c>
      <c r="R885" s="28"/>
      <c r="S885" s="28"/>
      <c r="T885" s="29" t="n">
        <f aca="false">J885*R885+S885</f>
        <v>0</v>
      </c>
      <c r="U885" s="22" t="s">
        <v>4995</v>
      </c>
      <c r="V885" s="0"/>
    </row>
    <row r="886" s="17" customFormat="true" ht="81.75" hidden="false" customHeight="true" outlineLevel="3" collapsed="false">
      <c r="A886" s="20" t="s">
        <v>4996</v>
      </c>
      <c r="B886" s="21" t="s">
        <v>4997</v>
      </c>
      <c r="D886" s="20" t="s">
        <v>4998</v>
      </c>
      <c r="E886" s="22" t="s">
        <v>33</v>
      </c>
      <c r="H886" s="22" t="s">
        <v>4999</v>
      </c>
      <c r="I886" s="23" t="s">
        <v>5000</v>
      </c>
      <c r="J886" s="24" t="n">
        <v>15</v>
      </c>
      <c r="L886" s="30" t="n">
        <v>7.636</v>
      </c>
      <c r="M886" s="26" t="n">
        <v>0.45842</v>
      </c>
      <c r="N886" s="33" t="n">
        <v>0.1009418</v>
      </c>
      <c r="O886" s="33" t="n">
        <v>0.0067295</v>
      </c>
      <c r="Q886" s="25" t="n">
        <v>384.605</v>
      </c>
      <c r="R886" s="28"/>
      <c r="S886" s="28"/>
      <c r="T886" s="29" t="n">
        <f aca="false">J886*R886+S886</f>
        <v>0</v>
      </c>
      <c r="U886" s="22" t="s">
        <v>5001</v>
      </c>
      <c r="V886" s="0"/>
    </row>
    <row r="887" s="17" customFormat="true" ht="81.75" hidden="false" customHeight="true" outlineLevel="3" collapsed="false">
      <c r="A887" s="20" t="s">
        <v>5002</v>
      </c>
      <c r="B887" s="21" t="s">
        <v>5003</v>
      </c>
      <c r="D887" s="20" t="s">
        <v>5004</v>
      </c>
      <c r="E887" s="22" t="s">
        <v>33</v>
      </c>
      <c r="H887" s="22" t="s">
        <v>5005</v>
      </c>
      <c r="I887" s="23" t="s">
        <v>5006</v>
      </c>
      <c r="J887" s="24" t="n">
        <v>8</v>
      </c>
      <c r="L887" s="30" t="n">
        <v>7.034</v>
      </c>
      <c r="M887" s="26" t="n">
        <v>0.79442</v>
      </c>
      <c r="N887" s="33" t="n">
        <v>0.0698276</v>
      </c>
      <c r="O887" s="33" t="n">
        <v>0.0087285</v>
      </c>
      <c r="Q887" s="46" t="n">
        <v>862.68</v>
      </c>
      <c r="R887" s="28"/>
      <c r="S887" s="28"/>
      <c r="T887" s="29" t="n">
        <f aca="false">J887*R887+S887</f>
        <v>0</v>
      </c>
      <c r="U887" s="22" t="s">
        <v>5007</v>
      </c>
      <c r="V887" s="0"/>
    </row>
    <row r="888" s="17" customFormat="true" ht="81.75" hidden="false" customHeight="true" outlineLevel="3" collapsed="false">
      <c r="A888" s="20" t="s">
        <v>5008</v>
      </c>
      <c r="B888" s="21" t="s">
        <v>5009</v>
      </c>
      <c r="D888" s="20" t="s">
        <v>5010</v>
      </c>
      <c r="E888" s="22" t="s">
        <v>33</v>
      </c>
      <c r="H888" s="22" t="s">
        <v>5011</v>
      </c>
      <c r="I888" s="23" t="s">
        <v>5012</v>
      </c>
      <c r="J888" s="24" t="n">
        <v>6</v>
      </c>
      <c r="L888" s="30" t="n">
        <v>5.465</v>
      </c>
      <c r="M888" s="31" t="n">
        <v>0.7944</v>
      </c>
      <c r="N888" s="33" t="n">
        <v>0.0794414</v>
      </c>
      <c r="O888" s="33" t="n">
        <v>0.0132402</v>
      </c>
      <c r="Q888" s="25" t="n">
        <v>694.707</v>
      </c>
      <c r="R888" s="28"/>
      <c r="S888" s="28"/>
      <c r="T888" s="29" t="n">
        <f aca="false">J888*R888+S888</f>
        <v>0</v>
      </c>
      <c r="U888" s="22" t="s">
        <v>5013</v>
      </c>
      <c r="V888" s="0"/>
    </row>
    <row r="889" s="17" customFormat="true" ht="81.75" hidden="false" customHeight="true" outlineLevel="3" collapsed="false">
      <c r="A889" s="20" t="s">
        <v>5014</v>
      </c>
      <c r="B889" s="21" t="s">
        <v>5015</v>
      </c>
      <c r="D889" s="20" t="s">
        <v>5016</v>
      </c>
      <c r="E889" s="22" t="s">
        <v>33</v>
      </c>
      <c r="H889" s="22" t="s">
        <v>5017</v>
      </c>
      <c r="I889" s="23" t="s">
        <v>5018</v>
      </c>
      <c r="J889" s="24" t="n">
        <v>10</v>
      </c>
      <c r="L889" s="25" t="n">
        <v>6.06</v>
      </c>
      <c r="M889" s="26" t="n">
        <v>0.59344</v>
      </c>
      <c r="N889" s="34" t="n">
        <v>0.081585</v>
      </c>
      <c r="O889" s="33" t="n">
        <v>0.0081585</v>
      </c>
      <c r="Q889" s="25" t="n">
        <v>504.231</v>
      </c>
      <c r="R889" s="28"/>
      <c r="S889" s="28"/>
      <c r="T889" s="29" t="n">
        <f aca="false">J889*R889+S889</f>
        <v>0</v>
      </c>
      <c r="U889" s="22" t="s">
        <v>5019</v>
      </c>
      <c r="V889" s="0"/>
    </row>
    <row r="890" s="17" customFormat="true" ht="81.75" hidden="false" customHeight="true" outlineLevel="3" collapsed="false">
      <c r="A890" s="20" t="s">
        <v>5020</v>
      </c>
      <c r="B890" s="21" t="s">
        <v>5021</v>
      </c>
      <c r="D890" s="20" t="s">
        <v>5022</v>
      </c>
      <c r="E890" s="22" t="s">
        <v>33</v>
      </c>
      <c r="H890" s="22" t="s">
        <v>5023</v>
      </c>
      <c r="I890" s="23" t="s">
        <v>5024</v>
      </c>
      <c r="J890" s="24" t="n">
        <v>10</v>
      </c>
      <c r="L890" s="30" t="n">
        <v>7.987</v>
      </c>
      <c r="M890" s="26" t="n">
        <v>0.78935</v>
      </c>
      <c r="N890" s="33" t="n">
        <v>0.1093029</v>
      </c>
      <c r="O890" s="33" t="n">
        <v>0.0109303</v>
      </c>
      <c r="Q890" s="25" t="n">
        <v>643.747</v>
      </c>
      <c r="R890" s="28"/>
      <c r="S890" s="28"/>
      <c r="T890" s="29" t="n">
        <f aca="false">J890*R890+S890</f>
        <v>0</v>
      </c>
      <c r="U890" s="22" t="s">
        <v>5025</v>
      </c>
      <c r="V890" s="0"/>
    </row>
    <row r="891" s="17" customFormat="true" ht="15.75" hidden="false" customHeight="true" outlineLevel="2" collapsed="false">
      <c r="A891" s="19" t="s">
        <v>5026</v>
      </c>
      <c r="B891" s="19"/>
      <c r="C891" s="19"/>
      <c r="D891" s="19"/>
      <c r="E891" s="13"/>
      <c r="F891" s="13"/>
      <c r="G891" s="13"/>
      <c r="H891" s="13" t="s">
        <v>5027</v>
      </c>
      <c r="I891" s="13"/>
      <c r="J891" s="13"/>
      <c r="K891" s="13"/>
      <c r="L891" s="13"/>
      <c r="M891" s="13"/>
      <c r="N891" s="13"/>
      <c r="O891" s="13"/>
      <c r="P891" s="13"/>
      <c r="Q891" s="13" t="n">
        <v>0</v>
      </c>
      <c r="R891" s="14"/>
      <c r="S891" s="14"/>
      <c r="T891" s="15" t="n">
        <f aca="false">J891*R891+S891</f>
        <v>0</v>
      </c>
      <c r="U891" s="16"/>
      <c r="V891" s="0"/>
    </row>
    <row r="892" s="17" customFormat="true" ht="81.75" hidden="false" customHeight="true" outlineLevel="3" collapsed="false">
      <c r="A892" s="20" t="s">
        <v>5028</v>
      </c>
      <c r="B892" s="21" t="s">
        <v>5029</v>
      </c>
      <c r="D892" s="20" t="s">
        <v>5030</v>
      </c>
      <c r="E892" s="22" t="s">
        <v>33</v>
      </c>
      <c r="H892" s="22" t="s">
        <v>5031</v>
      </c>
      <c r="I892" s="23" t="s">
        <v>5032</v>
      </c>
      <c r="J892" s="24" t="n">
        <v>30</v>
      </c>
      <c r="L892" s="30" t="n">
        <v>2.032</v>
      </c>
      <c r="M892" s="26" t="n">
        <v>0.05898</v>
      </c>
      <c r="N892" s="33" t="n">
        <v>0.0217376</v>
      </c>
      <c r="O892" s="33" t="n">
        <v>0.0007246</v>
      </c>
      <c r="Q892" s="25" t="n">
        <v>94.926</v>
      </c>
      <c r="R892" s="28"/>
      <c r="S892" s="28"/>
      <c r="T892" s="29" t="n">
        <f aca="false">J892*R892+S892</f>
        <v>0</v>
      </c>
      <c r="U892" s="22" t="s">
        <v>5033</v>
      </c>
      <c r="V892" s="0"/>
    </row>
    <row r="893" s="17" customFormat="true" ht="81.75" hidden="false" customHeight="true" outlineLevel="3" collapsed="false">
      <c r="A893" s="20" t="s">
        <v>5034</v>
      </c>
      <c r="B893" s="21" t="s">
        <v>5035</v>
      </c>
      <c r="D893" s="20" t="s">
        <v>5036</v>
      </c>
      <c r="E893" s="22" t="s">
        <v>33</v>
      </c>
      <c r="H893" s="22" t="s">
        <v>5037</v>
      </c>
      <c r="I893" s="23" t="s">
        <v>5038</v>
      </c>
      <c r="J893" s="24" t="n">
        <v>30</v>
      </c>
      <c r="L893" s="30" t="n">
        <v>2.303</v>
      </c>
      <c r="M893" s="26" t="n">
        <v>0.06696</v>
      </c>
      <c r="N893" s="33" t="n">
        <v>0.0245086</v>
      </c>
      <c r="O893" s="34" t="n">
        <v>0.000817</v>
      </c>
      <c r="Q893" s="25" t="n">
        <v>109.681</v>
      </c>
      <c r="R893" s="28"/>
      <c r="S893" s="28"/>
      <c r="T893" s="29" t="n">
        <f aca="false">J893*R893+S893</f>
        <v>0</v>
      </c>
      <c r="U893" s="22" t="s">
        <v>5039</v>
      </c>
      <c r="V893" s="0"/>
    </row>
    <row r="894" s="17" customFormat="true" ht="81.75" hidden="false" customHeight="true" outlineLevel="3" collapsed="false">
      <c r="A894" s="20" t="s">
        <v>5040</v>
      </c>
      <c r="B894" s="21" t="s">
        <v>5041</v>
      </c>
      <c r="D894" s="20" t="s">
        <v>5042</v>
      </c>
      <c r="E894" s="22" t="s">
        <v>33</v>
      </c>
      <c r="H894" s="22" t="s">
        <v>5043</v>
      </c>
      <c r="I894" s="23" t="s">
        <v>5044</v>
      </c>
      <c r="J894" s="24" t="n">
        <v>30</v>
      </c>
      <c r="L894" s="30" t="n">
        <v>2.002</v>
      </c>
      <c r="M894" s="26" t="n">
        <v>0.05798</v>
      </c>
      <c r="N894" s="33" t="n">
        <v>0.0217376</v>
      </c>
      <c r="O894" s="33" t="n">
        <v>0.0007246</v>
      </c>
      <c r="Q894" s="25" t="n">
        <v>94.926</v>
      </c>
      <c r="R894" s="28"/>
      <c r="S894" s="28"/>
      <c r="T894" s="29" t="n">
        <f aca="false">J894*R894+S894</f>
        <v>0</v>
      </c>
      <c r="U894" s="22" t="s">
        <v>5045</v>
      </c>
      <c r="V894" s="0"/>
    </row>
    <row r="895" s="17" customFormat="true" ht="81.75" hidden="false" customHeight="true" outlineLevel="3" collapsed="false">
      <c r="A895" s="20" t="s">
        <v>5046</v>
      </c>
      <c r="B895" s="21" t="s">
        <v>5047</v>
      </c>
      <c r="D895" s="20" t="s">
        <v>5048</v>
      </c>
      <c r="E895" s="22" t="s">
        <v>33</v>
      </c>
      <c r="H895" s="22" t="s">
        <v>5049</v>
      </c>
      <c r="I895" s="23" t="s">
        <v>5050</v>
      </c>
      <c r="J895" s="24" t="n">
        <v>30</v>
      </c>
      <c r="L895" s="30" t="n">
        <v>2.069</v>
      </c>
      <c r="M895" s="26" t="n">
        <v>0.05876</v>
      </c>
      <c r="N895" s="34" t="n">
        <v>0.027783</v>
      </c>
      <c r="O895" s="33" t="n">
        <v>0.0009261</v>
      </c>
      <c r="Q895" s="25" t="n">
        <v>94.926</v>
      </c>
      <c r="R895" s="28"/>
      <c r="S895" s="28"/>
      <c r="T895" s="29" t="n">
        <f aca="false">J895*R895+S895</f>
        <v>0</v>
      </c>
      <c r="U895" s="22" t="s">
        <v>5051</v>
      </c>
      <c r="V895" s="0"/>
    </row>
    <row r="896" s="17" customFormat="true" ht="81.75" hidden="false" customHeight="true" outlineLevel="3" collapsed="false">
      <c r="A896" s="20" t="s">
        <v>5052</v>
      </c>
      <c r="B896" s="21" t="s">
        <v>5053</v>
      </c>
      <c r="D896" s="20" t="s">
        <v>5054</v>
      </c>
      <c r="E896" s="22" t="s">
        <v>33</v>
      </c>
      <c r="H896" s="22" t="s">
        <v>5055</v>
      </c>
      <c r="I896" s="23" t="s">
        <v>5056</v>
      </c>
      <c r="J896" s="24" t="n">
        <v>30</v>
      </c>
      <c r="L896" s="30" t="n">
        <v>2.192</v>
      </c>
      <c r="M896" s="26" t="n">
        <v>0.06286</v>
      </c>
      <c r="N896" s="34" t="n">
        <v>0.027783</v>
      </c>
      <c r="O896" s="33" t="n">
        <v>0.0009261</v>
      </c>
      <c r="Q896" s="25" t="n">
        <v>94.926</v>
      </c>
      <c r="R896" s="28"/>
      <c r="S896" s="28"/>
      <c r="T896" s="29" t="n">
        <f aca="false">J896*R896+S896</f>
        <v>0</v>
      </c>
      <c r="U896" s="22" t="s">
        <v>5057</v>
      </c>
      <c r="V896" s="0"/>
    </row>
    <row r="897" s="17" customFormat="true" ht="81.75" hidden="false" customHeight="true" outlineLevel="3" collapsed="false">
      <c r="A897" s="20" t="s">
        <v>5058</v>
      </c>
      <c r="B897" s="21" t="s">
        <v>5059</v>
      </c>
      <c r="D897" s="20" t="s">
        <v>5060</v>
      </c>
      <c r="E897" s="22" t="s">
        <v>33</v>
      </c>
      <c r="H897" s="22" t="s">
        <v>5061</v>
      </c>
      <c r="I897" s="23" t="s">
        <v>5062</v>
      </c>
      <c r="J897" s="24" t="n">
        <v>14</v>
      </c>
      <c r="L897" s="30" t="n">
        <v>3.012</v>
      </c>
      <c r="M897" s="26" t="n">
        <v>0.19227</v>
      </c>
      <c r="N897" s="33" t="n">
        <v>0.0329031</v>
      </c>
      <c r="O897" s="33" t="n">
        <v>0.0023502</v>
      </c>
      <c r="Q897" s="25" t="n">
        <v>290.823</v>
      </c>
      <c r="R897" s="28"/>
      <c r="S897" s="28"/>
      <c r="T897" s="29" t="n">
        <f aca="false">J897*R897+S897</f>
        <v>0</v>
      </c>
      <c r="U897" s="22" t="s">
        <v>5063</v>
      </c>
      <c r="V897" s="0"/>
    </row>
    <row r="898" s="17" customFormat="true" ht="81.75" hidden="false" customHeight="true" outlineLevel="3" collapsed="false">
      <c r="A898" s="20" t="s">
        <v>5064</v>
      </c>
      <c r="B898" s="21" t="s">
        <v>5065</v>
      </c>
      <c r="D898" s="20" t="s">
        <v>5066</v>
      </c>
      <c r="E898" s="22" t="s">
        <v>33</v>
      </c>
      <c r="H898" s="22" t="s">
        <v>5067</v>
      </c>
      <c r="I898" s="23" t="s">
        <v>5068</v>
      </c>
      <c r="J898" s="24" t="n">
        <v>12</v>
      </c>
      <c r="L898" s="25" t="n">
        <v>2.73</v>
      </c>
      <c r="M898" s="26" t="n">
        <v>0.19621</v>
      </c>
      <c r="N898" s="33" t="n">
        <v>0.0279174</v>
      </c>
      <c r="O898" s="33" t="n">
        <v>0.0023265</v>
      </c>
      <c r="Q898" s="25" t="n">
        <v>290.823</v>
      </c>
      <c r="R898" s="28"/>
      <c r="S898" s="28"/>
      <c r="T898" s="29" t="n">
        <f aca="false">J898*R898+S898</f>
        <v>0</v>
      </c>
      <c r="U898" s="22" t="s">
        <v>5069</v>
      </c>
      <c r="V898" s="0"/>
    </row>
    <row r="899" s="17" customFormat="true" ht="81.75" hidden="false" customHeight="true" outlineLevel="3" collapsed="false">
      <c r="A899" s="20" t="s">
        <v>5070</v>
      </c>
      <c r="B899" s="21" t="s">
        <v>5071</v>
      </c>
      <c r="D899" s="20" t="s">
        <v>5072</v>
      </c>
      <c r="E899" s="22" t="s">
        <v>33</v>
      </c>
      <c r="H899" s="22" t="s">
        <v>5073</v>
      </c>
      <c r="I899" s="23" t="s">
        <v>5074</v>
      </c>
      <c r="J899" s="24" t="n">
        <v>12</v>
      </c>
      <c r="L899" s="25" t="n">
        <v>3.08</v>
      </c>
      <c r="M899" s="26" t="n">
        <v>0.22533</v>
      </c>
      <c r="N899" s="33" t="n">
        <v>0.0351866</v>
      </c>
      <c r="O899" s="33" t="n">
        <v>0.0029322</v>
      </c>
      <c r="Q899" s="25" t="n">
        <v>312.572</v>
      </c>
      <c r="R899" s="28"/>
      <c r="S899" s="28"/>
      <c r="T899" s="29" t="n">
        <f aca="false">J899*R899+S899</f>
        <v>0</v>
      </c>
      <c r="U899" s="22" t="s">
        <v>5075</v>
      </c>
      <c r="V899" s="0"/>
    </row>
    <row r="900" s="17" customFormat="true" ht="81.75" hidden="false" customHeight="true" outlineLevel="3" collapsed="false">
      <c r="A900" s="20" t="s">
        <v>5076</v>
      </c>
      <c r="B900" s="21" t="s">
        <v>5077</v>
      </c>
      <c r="D900" s="20" t="s">
        <v>5078</v>
      </c>
      <c r="E900" s="22" t="s">
        <v>33</v>
      </c>
      <c r="H900" s="22" t="s">
        <v>5079</v>
      </c>
      <c r="I900" s="23" t="s">
        <v>5080</v>
      </c>
      <c r="J900" s="24" t="n">
        <v>16</v>
      </c>
      <c r="L900" s="30" t="n">
        <v>3.412</v>
      </c>
      <c r="M900" s="26" t="n">
        <v>0.18975</v>
      </c>
      <c r="N900" s="33" t="n">
        <v>0.0351866</v>
      </c>
      <c r="O900" s="33" t="n">
        <v>0.0021992</v>
      </c>
      <c r="Q900" s="25" t="n">
        <v>290.823</v>
      </c>
      <c r="R900" s="28"/>
      <c r="S900" s="28"/>
      <c r="T900" s="29" t="n">
        <f aca="false">J900*R900+S900</f>
        <v>0</v>
      </c>
      <c r="U900" s="22" t="s">
        <v>5081</v>
      </c>
      <c r="V900" s="0"/>
    </row>
    <row r="901" s="17" customFormat="true" ht="81.75" hidden="false" customHeight="true" outlineLevel="3" collapsed="false">
      <c r="A901" s="20" t="s">
        <v>5082</v>
      </c>
      <c r="B901" s="21" t="s">
        <v>5083</v>
      </c>
      <c r="D901" s="20" t="s">
        <v>5084</v>
      </c>
      <c r="E901" s="22" t="s">
        <v>33</v>
      </c>
      <c r="H901" s="22" t="s">
        <v>5085</v>
      </c>
      <c r="I901" s="23" t="s">
        <v>5086</v>
      </c>
      <c r="J901" s="24" t="n">
        <v>12</v>
      </c>
      <c r="L901" s="30" t="n">
        <v>2.857</v>
      </c>
      <c r="M901" s="26" t="n">
        <v>0.20673</v>
      </c>
      <c r="N901" s="33" t="n">
        <v>0.0351866</v>
      </c>
      <c r="O901" s="33" t="n">
        <v>0.0029322</v>
      </c>
      <c r="Q901" s="25" t="n">
        <v>312.572</v>
      </c>
      <c r="R901" s="28"/>
      <c r="S901" s="28"/>
      <c r="T901" s="29" t="n">
        <f aca="false">J901*R901+S901</f>
        <v>0</v>
      </c>
      <c r="U901" s="22" t="s">
        <v>5087</v>
      </c>
      <c r="V901" s="0"/>
    </row>
    <row r="902" s="17" customFormat="true" ht="81.75" hidden="false" customHeight="true" outlineLevel="3" collapsed="false">
      <c r="A902" s="20" t="s">
        <v>5088</v>
      </c>
      <c r="B902" s="21" t="s">
        <v>5089</v>
      </c>
      <c r="D902" s="20" t="s">
        <v>5090</v>
      </c>
      <c r="E902" s="22" t="s">
        <v>33</v>
      </c>
      <c r="H902" s="22" t="s">
        <v>5091</v>
      </c>
      <c r="I902" s="23" t="s">
        <v>5092</v>
      </c>
      <c r="J902" s="24" t="n">
        <v>12</v>
      </c>
      <c r="L902" s="25" t="n">
        <v>3.11</v>
      </c>
      <c r="M902" s="26" t="n">
        <v>0.22784</v>
      </c>
      <c r="N902" s="33" t="n">
        <v>0.0351866</v>
      </c>
      <c r="O902" s="33" t="n">
        <v>0.0029322</v>
      </c>
      <c r="Q902" s="25" t="n">
        <v>312.572</v>
      </c>
      <c r="R902" s="28"/>
      <c r="S902" s="28"/>
      <c r="T902" s="29" t="n">
        <f aca="false">J902*R902+S902</f>
        <v>0</v>
      </c>
      <c r="U902" s="22" t="s">
        <v>5093</v>
      </c>
      <c r="V902" s="0"/>
    </row>
    <row r="903" s="17" customFormat="true" ht="81.75" hidden="false" customHeight="true" outlineLevel="3" collapsed="false">
      <c r="A903" s="20" t="s">
        <v>5094</v>
      </c>
      <c r="B903" s="21" t="s">
        <v>5095</v>
      </c>
      <c r="D903" s="20" t="s">
        <v>5096</v>
      </c>
      <c r="E903" s="22" t="s">
        <v>33</v>
      </c>
      <c r="H903" s="22" t="s">
        <v>5097</v>
      </c>
      <c r="I903" s="23" t="s">
        <v>5098</v>
      </c>
      <c r="J903" s="24" t="n">
        <v>14</v>
      </c>
      <c r="L903" s="30" t="n">
        <v>4.534</v>
      </c>
      <c r="M903" s="26" t="n">
        <v>0.28779</v>
      </c>
      <c r="N903" s="33" t="n">
        <v>0.0448194</v>
      </c>
      <c r="O903" s="33" t="n">
        <v>0.0032014</v>
      </c>
      <c r="Q903" s="46" t="n">
        <v>400.27</v>
      </c>
      <c r="R903" s="28"/>
      <c r="S903" s="28"/>
      <c r="T903" s="29" t="n">
        <f aca="false">J903*R903+S903</f>
        <v>0</v>
      </c>
      <c r="U903" s="22" t="s">
        <v>5099</v>
      </c>
      <c r="V903" s="0"/>
    </row>
    <row r="904" s="17" customFormat="true" ht="81.75" hidden="false" customHeight="true" outlineLevel="3" collapsed="false">
      <c r="A904" s="20" t="s">
        <v>5100</v>
      </c>
      <c r="B904" s="21" t="s">
        <v>5101</v>
      </c>
      <c r="D904" s="20" t="s">
        <v>5102</v>
      </c>
      <c r="E904" s="22" t="s">
        <v>33</v>
      </c>
      <c r="H904" s="22" t="s">
        <v>5103</v>
      </c>
      <c r="I904" s="23" t="s">
        <v>5104</v>
      </c>
      <c r="J904" s="24" t="n">
        <v>12</v>
      </c>
      <c r="L904" s="30" t="n">
        <v>4.416</v>
      </c>
      <c r="M904" s="26" t="n">
        <v>0.32588</v>
      </c>
      <c r="N904" s="33" t="n">
        <v>0.0448194</v>
      </c>
      <c r="O904" s="34" t="n">
        <v>0.003735</v>
      </c>
      <c r="Q904" s="25" t="n">
        <v>431.912</v>
      </c>
      <c r="R904" s="28"/>
      <c r="S904" s="28"/>
      <c r="T904" s="29" t="n">
        <f aca="false">J904*R904+S904</f>
        <v>0</v>
      </c>
      <c r="U904" s="22" t="s">
        <v>5105</v>
      </c>
      <c r="V904" s="0"/>
    </row>
    <row r="905" s="17" customFormat="true" ht="81.75" hidden="false" customHeight="true" outlineLevel="3" collapsed="false">
      <c r="A905" s="20" t="s">
        <v>5106</v>
      </c>
      <c r="B905" s="21" t="s">
        <v>5107</v>
      </c>
      <c r="D905" s="20" t="s">
        <v>5108</v>
      </c>
      <c r="E905" s="22" t="s">
        <v>33</v>
      </c>
      <c r="H905" s="22" t="s">
        <v>5109</v>
      </c>
      <c r="I905" s="23" t="s">
        <v>5110</v>
      </c>
      <c r="J905" s="24" t="n">
        <v>14</v>
      </c>
      <c r="L905" s="30" t="n">
        <v>5.633</v>
      </c>
      <c r="M905" s="26" t="n">
        <v>0.35701</v>
      </c>
      <c r="N905" s="33" t="n">
        <v>0.0629139</v>
      </c>
      <c r="O905" s="33" t="n">
        <v>0.0044939</v>
      </c>
      <c r="Q905" s="25" t="n">
        <v>479.817</v>
      </c>
      <c r="R905" s="28"/>
      <c r="S905" s="28"/>
      <c r="T905" s="29" t="n">
        <f aca="false">J905*R905+S905</f>
        <v>0</v>
      </c>
      <c r="U905" s="22" t="s">
        <v>5111</v>
      </c>
      <c r="V905" s="0"/>
    </row>
    <row r="906" s="17" customFormat="true" ht="81.75" hidden="false" customHeight="true" outlineLevel="3" collapsed="false">
      <c r="A906" s="20" t="s">
        <v>5112</v>
      </c>
      <c r="B906" s="21" t="s">
        <v>5113</v>
      </c>
      <c r="D906" s="20" t="s">
        <v>5114</v>
      </c>
      <c r="E906" s="22" t="s">
        <v>33</v>
      </c>
      <c r="H906" s="22" t="s">
        <v>5115</v>
      </c>
      <c r="I906" s="23" t="s">
        <v>5116</v>
      </c>
      <c r="J906" s="24" t="n">
        <v>12</v>
      </c>
      <c r="L906" s="30" t="n">
        <v>5.577</v>
      </c>
      <c r="M906" s="26" t="n">
        <v>0.41185</v>
      </c>
      <c r="N906" s="33" t="n">
        <v>0.0629139</v>
      </c>
      <c r="O906" s="33" t="n">
        <v>0.0052428</v>
      </c>
      <c r="Q906" s="25" t="n">
        <v>516.334</v>
      </c>
      <c r="R906" s="28"/>
      <c r="S906" s="28"/>
      <c r="T906" s="29" t="n">
        <f aca="false">J906*R906+S906</f>
        <v>0</v>
      </c>
      <c r="U906" s="22" t="s">
        <v>5117</v>
      </c>
      <c r="V906" s="0"/>
    </row>
    <row r="907" s="17" customFormat="true" ht="81.75" hidden="false" customHeight="true" outlineLevel="3" collapsed="false">
      <c r="A907" s="20" t="s">
        <v>5118</v>
      </c>
      <c r="B907" s="21" t="s">
        <v>5119</v>
      </c>
      <c r="D907" s="20" t="s">
        <v>5120</v>
      </c>
      <c r="E907" s="22" t="s">
        <v>33</v>
      </c>
      <c r="H907" s="22" t="s">
        <v>5121</v>
      </c>
      <c r="I907" s="23" t="s">
        <v>5122</v>
      </c>
      <c r="J907" s="24" t="n">
        <v>12</v>
      </c>
      <c r="L907" s="30" t="n">
        <v>5.433</v>
      </c>
      <c r="M907" s="26" t="n">
        <v>0.39985</v>
      </c>
      <c r="N907" s="33" t="n">
        <v>0.0629139</v>
      </c>
      <c r="O907" s="33" t="n">
        <v>0.0052428</v>
      </c>
      <c r="Q907" s="25" t="n">
        <v>516.334</v>
      </c>
      <c r="R907" s="28"/>
      <c r="S907" s="28"/>
      <c r="T907" s="29" t="n">
        <f aca="false">J907*R907+S907</f>
        <v>0</v>
      </c>
      <c r="U907" s="22" t="s">
        <v>5123</v>
      </c>
      <c r="V907" s="0"/>
    </row>
    <row r="908" s="17" customFormat="true" ht="81.75" hidden="false" customHeight="true" outlineLevel="3" collapsed="false">
      <c r="A908" s="20" t="s">
        <v>5124</v>
      </c>
      <c r="B908" s="21" t="s">
        <v>5125</v>
      </c>
      <c r="D908" s="20" t="s">
        <v>5126</v>
      </c>
      <c r="E908" s="22" t="s">
        <v>33</v>
      </c>
      <c r="H908" s="22" t="s">
        <v>5127</v>
      </c>
      <c r="I908" s="23" t="s">
        <v>5128</v>
      </c>
      <c r="J908" s="24" t="n">
        <v>12</v>
      </c>
      <c r="L908" s="30" t="n">
        <v>5.446</v>
      </c>
      <c r="M908" s="26" t="n">
        <v>0.40095</v>
      </c>
      <c r="N908" s="33" t="n">
        <v>0.0629139</v>
      </c>
      <c r="O908" s="33" t="n">
        <v>0.0052428</v>
      </c>
      <c r="Q908" s="25" t="n">
        <v>516.334</v>
      </c>
      <c r="R908" s="28"/>
      <c r="S908" s="28"/>
      <c r="T908" s="29" t="n">
        <f aca="false">J908*R908+S908</f>
        <v>0</v>
      </c>
      <c r="U908" s="22" t="s">
        <v>5129</v>
      </c>
      <c r="V908" s="0"/>
    </row>
    <row r="909" s="17" customFormat="true" ht="15.75" hidden="false" customHeight="true" outlineLevel="1" collapsed="false">
      <c r="A909" s="18" t="s">
        <v>5130</v>
      </c>
      <c r="B909" s="18"/>
      <c r="C909" s="18"/>
      <c r="D909" s="18"/>
      <c r="E909" s="13"/>
      <c r="F909" s="13"/>
      <c r="G909" s="13"/>
      <c r="H909" s="13" t="s">
        <v>5131</v>
      </c>
      <c r="I909" s="13"/>
      <c r="J909" s="13"/>
      <c r="K909" s="13"/>
      <c r="L909" s="13"/>
      <c r="M909" s="13"/>
      <c r="N909" s="13"/>
      <c r="O909" s="13"/>
      <c r="P909" s="13"/>
      <c r="Q909" s="13" t="n">
        <v>0</v>
      </c>
      <c r="R909" s="14"/>
      <c r="S909" s="14"/>
      <c r="T909" s="15" t="n">
        <f aca="false">J909*R909+S909</f>
        <v>0</v>
      </c>
      <c r="U909" s="16"/>
      <c r="V909" s="0"/>
    </row>
    <row r="910" s="17" customFormat="true" ht="81.75" hidden="false" customHeight="true" outlineLevel="2" collapsed="false">
      <c r="A910" s="20" t="s">
        <v>5132</v>
      </c>
      <c r="B910" s="21" t="s">
        <v>5133</v>
      </c>
      <c r="D910" s="20" t="s">
        <v>5134</v>
      </c>
      <c r="E910" s="22" t="s">
        <v>33</v>
      </c>
      <c r="H910" s="22" t="s">
        <v>5135</v>
      </c>
      <c r="I910" s="23" t="s">
        <v>5136</v>
      </c>
      <c r="J910" s="24" t="n">
        <v>6</v>
      </c>
      <c r="L910" s="25" t="n">
        <v>2.19</v>
      </c>
      <c r="M910" s="26" t="n">
        <v>0.29206</v>
      </c>
      <c r="N910" s="33" t="n">
        <v>0.0374813</v>
      </c>
      <c r="O910" s="33" t="n">
        <v>0.0062469</v>
      </c>
      <c r="Q910" s="25" t="n">
        <v>355.381</v>
      </c>
      <c r="R910" s="28"/>
      <c r="S910" s="28"/>
      <c r="T910" s="29" t="n">
        <f aca="false">J910*R910+S910</f>
        <v>0</v>
      </c>
      <c r="U910" s="22" t="s">
        <v>5137</v>
      </c>
      <c r="V910" s="0"/>
    </row>
    <row r="911" s="17" customFormat="true" ht="81.75" hidden="false" customHeight="true" outlineLevel="2" collapsed="false">
      <c r="A911" s="20" t="s">
        <v>5138</v>
      </c>
      <c r="B911" s="21" t="s">
        <v>5139</v>
      </c>
      <c r="D911" s="20" t="s">
        <v>5140</v>
      </c>
      <c r="E911" s="22" t="s">
        <v>33</v>
      </c>
      <c r="H911" s="22" t="s">
        <v>5141</v>
      </c>
      <c r="I911" s="23" t="s">
        <v>5142</v>
      </c>
      <c r="J911" s="24" t="n">
        <v>32</v>
      </c>
      <c r="L911" s="30" t="n">
        <v>2.764</v>
      </c>
      <c r="M911" s="26" t="n">
        <v>0.07462</v>
      </c>
      <c r="N911" s="33" t="n">
        <v>0.0351866</v>
      </c>
      <c r="O911" s="33" t="n">
        <v>0.0010996</v>
      </c>
      <c r="Q911" s="46" t="n">
        <v>91.52</v>
      </c>
      <c r="R911" s="28"/>
      <c r="S911" s="28"/>
      <c r="T911" s="29" t="n">
        <f aca="false">J911*R911+S911</f>
        <v>0</v>
      </c>
      <c r="U911" s="22" t="s">
        <v>5143</v>
      </c>
      <c r="V911" s="0"/>
    </row>
    <row r="912" s="17" customFormat="true" ht="81.75" hidden="false" customHeight="true" outlineLevel="2" collapsed="false">
      <c r="A912" s="20" t="s">
        <v>5144</v>
      </c>
      <c r="B912" s="21" t="s">
        <v>5145</v>
      </c>
      <c r="D912" s="20" t="s">
        <v>5146</v>
      </c>
      <c r="E912" s="22" t="s">
        <v>33</v>
      </c>
      <c r="H912" s="22" t="s">
        <v>5147</v>
      </c>
      <c r="I912" s="23" t="s">
        <v>5148</v>
      </c>
      <c r="J912" s="24" t="n">
        <v>6</v>
      </c>
      <c r="L912" s="30" t="n">
        <v>2.163</v>
      </c>
      <c r="M912" s="26" t="n">
        <v>0.28752</v>
      </c>
      <c r="N912" s="33" t="n">
        <v>0.0374813</v>
      </c>
      <c r="O912" s="33" t="n">
        <v>0.0062469</v>
      </c>
      <c r="Q912" s="25" t="n">
        <v>364.182</v>
      </c>
      <c r="R912" s="28"/>
      <c r="S912" s="28"/>
      <c r="T912" s="29" t="n">
        <f aca="false">J912*R912+S912</f>
        <v>0</v>
      </c>
      <c r="U912" s="22" t="s">
        <v>5149</v>
      </c>
      <c r="V912" s="0"/>
    </row>
    <row r="913" s="17" customFormat="true" ht="81.75" hidden="false" customHeight="true" outlineLevel="2" collapsed="false">
      <c r="A913" s="20" t="s">
        <v>5150</v>
      </c>
      <c r="B913" s="20" t="s">
        <v>5151</v>
      </c>
      <c r="D913" s="20" t="s">
        <v>5152</v>
      </c>
      <c r="E913" s="22" t="s">
        <v>33</v>
      </c>
      <c r="H913" s="22" t="s">
        <v>5153</v>
      </c>
      <c r="J913" s="24" t="n">
        <v>18</v>
      </c>
      <c r="L913" s="25" t="n">
        <v>1.97</v>
      </c>
      <c r="M913" s="26" t="n">
        <v>0.09793</v>
      </c>
      <c r="N913" s="34" t="n">
        <v>0.014931</v>
      </c>
      <c r="O913" s="33" t="n">
        <v>0.0008295</v>
      </c>
      <c r="Q913" s="25" t="n">
        <v>220.701</v>
      </c>
      <c r="R913" s="28"/>
      <c r="S913" s="28"/>
      <c r="T913" s="29" t="n">
        <f aca="false">J913*R913+S913</f>
        <v>0</v>
      </c>
      <c r="U913" s="22" t="s">
        <v>5154</v>
      </c>
      <c r="V913" s="0"/>
    </row>
    <row r="914" s="17" customFormat="true" ht="81.75" hidden="false" customHeight="true" outlineLevel="2" collapsed="false">
      <c r="A914" s="20" t="s">
        <v>5155</v>
      </c>
      <c r="B914" s="21" t="s">
        <v>5156</v>
      </c>
      <c r="D914" s="20" t="s">
        <v>5157</v>
      </c>
      <c r="E914" s="22" t="s">
        <v>33</v>
      </c>
      <c r="H914" s="22" t="s">
        <v>5158</v>
      </c>
      <c r="I914" s="23" t="s">
        <v>5159</v>
      </c>
      <c r="J914" s="24" t="n">
        <v>6</v>
      </c>
      <c r="L914" s="25" t="n">
        <v>1.98</v>
      </c>
      <c r="M914" s="26" t="n">
        <v>0.26738</v>
      </c>
      <c r="N914" s="33" t="n">
        <v>0.0351866</v>
      </c>
      <c r="O914" s="33" t="n">
        <v>0.0058644</v>
      </c>
      <c r="Q914" s="25" t="n">
        <v>341.991</v>
      </c>
      <c r="R914" s="28"/>
      <c r="S914" s="28"/>
      <c r="T914" s="29" t="n">
        <f aca="false">J914*R914+S914</f>
        <v>0</v>
      </c>
      <c r="U914" s="22" t="s">
        <v>5160</v>
      </c>
      <c r="V914" s="0"/>
    </row>
    <row r="915" s="36" customFormat="true" ht="81.75" hidden="false" customHeight="true" outlineLevel="2" collapsed="false">
      <c r="A915" s="35" t="s">
        <v>5161</v>
      </c>
      <c r="B915" s="21" t="s">
        <v>5162</v>
      </c>
      <c r="D915" s="35" t="s">
        <v>5163</v>
      </c>
      <c r="E915" s="37" t="s">
        <v>33</v>
      </c>
      <c r="F915" s="38" t="n">
        <v>32</v>
      </c>
      <c r="H915" s="37" t="s">
        <v>5164</v>
      </c>
      <c r="I915" s="39" t="s">
        <v>5165</v>
      </c>
      <c r="J915" s="38" t="n">
        <v>32</v>
      </c>
      <c r="L915" s="61" t="n">
        <v>0.7</v>
      </c>
      <c r="M915" s="41" t="n">
        <v>0.01789</v>
      </c>
      <c r="N915" s="42" t="n">
        <v>0.0059889</v>
      </c>
      <c r="O915" s="42" t="n">
        <v>0.0001872</v>
      </c>
      <c r="Q915" s="43" t="n">
        <v>51.168</v>
      </c>
      <c r="R915" s="44"/>
      <c r="S915" s="44"/>
      <c r="T915" s="45" t="n">
        <f aca="false">J915*R915+S915</f>
        <v>0</v>
      </c>
      <c r="U915" s="37" t="s">
        <v>5166</v>
      </c>
      <c r="V915" s="0"/>
    </row>
    <row r="916" s="17" customFormat="true" ht="81.75" hidden="false" customHeight="true" outlineLevel="2" collapsed="false">
      <c r="A916" s="20" t="s">
        <v>5167</v>
      </c>
      <c r="B916" s="21" t="s">
        <v>5168</v>
      </c>
      <c r="D916" s="20" t="s">
        <v>5169</v>
      </c>
      <c r="E916" s="22" t="s">
        <v>33</v>
      </c>
      <c r="H916" s="22" t="s">
        <v>5170</v>
      </c>
      <c r="I916" s="23" t="s">
        <v>5171</v>
      </c>
      <c r="J916" s="24" t="n">
        <v>6</v>
      </c>
      <c r="L916" s="30" t="n">
        <v>2.159</v>
      </c>
      <c r="M916" s="26" t="n">
        <v>0.28691</v>
      </c>
      <c r="N916" s="33" t="n">
        <v>0.0374813</v>
      </c>
      <c r="O916" s="33" t="n">
        <v>0.0062469</v>
      </c>
      <c r="Q916" s="25" t="n">
        <v>364.182</v>
      </c>
      <c r="R916" s="28"/>
      <c r="S916" s="28"/>
      <c r="T916" s="29" t="n">
        <f aca="false">J916*R916+S916</f>
        <v>0</v>
      </c>
      <c r="U916" s="22" t="s">
        <v>5172</v>
      </c>
      <c r="V916" s="0"/>
    </row>
    <row r="917" s="36" customFormat="true" ht="81.75" hidden="false" customHeight="true" outlineLevel="2" collapsed="false">
      <c r="A917" s="35" t="s">
        <v>5173</v>
      </c>
      <c r="B917" s="21" t="s">
        <v>5174</v>
      </c>
      <c r="D917" s="35" t="s">
        <v>5175</v>
      </c>
      <c r="E917" s="37" t="s">
        <v>33</v>
      </c>
      <c r="F917" s="38" t="n">
        <v>6</v>
      </c>
      <c r="H917" s="37" t="s">
        <v>5176</v>
      </c>
      <c r="I917" s="39" t="s">
        <v>5177</v>
      </c>
      <c r="J917" s="38" t="n">
        <v>6</v>
      </c>
      <c r="L917" s="40" t="n">
        <v>2.174</v>
      </c>
      <c r="M917" s="41" t="n">
        <v>0.28769</v>
      </c>
      <c r="N917" s="42" t="n">
        <v>0.0374813</v>
      </c>
      <c r="O917" s="42" t="n">
        <v>0.0062469</v>
      </c>
      <c r="Q917" s="43" t="n">
        <v>410.722</v>
      </c>
      <c r="R917" s="44"/>
      <c r="S917" s="44"/>
      <c r="T917" s="45" t="n">
        <f aca="false">J917*R917+S917</f>
        <v>0</v>
      </c>
      <c r="U917" s="37" t="s">
        <v>5178</v>
      </c>
      <c r="V917" s="0"/>
    </row>
    <row r="918" s="36" customFormat="true" ht="81.75" hidden="false" customHeight="true" outlineLevel="2" collapsed="false">
      <c r="A918" s="35" t="s">
        <v>5179</v>
      </c>
      <c r="B918" s="35" t="s">
        <v>5180</v>
      </c>
      <c r="D918" s="35" t="s">
        <v>5181</v>
      </c>
      <c r="E918" s="37" t="s">
        <v>33</v>
      </c>
      <c r="F918" s="38" t="n">
        <v>6</v>
      </c>
      <c r="H918" s="37" t="s">
        <v>5182</v>
      </c>
      <c r="J918" s="38" t="n">
        <v>6</v>
      </c>
      <c r="L918" s="40" t="n">
        <v>2.162</v>
      </c>
      <c r="M918" s="41" t="n">
        <v>0.28726</v>
      </c>
      <c r="N918" s="42" t="n">
        <v>0.0374813</v>
      </c>
      <c r="O918" s="42" t="n">
        <v>0.0062469</v>
      </c>
      <c r="Q918" s="43" t="n">
        <v>364.182</v>
      </c>
      <c r="R918" s="44"/>
      <c r="S918" s="44"/>
      <c r="T918" s="45" t="n">
        <f aca="false">J918*R918+S918</f>
        <v>0</v>
      </c>
      <c r="U918" s="37" t="s">
        <v>5183</v>
      </c>
      <c r="V918" s="0"/>
    </row>
    <row r="919" s="36" customFormat="true" ht="81.75" hidden="false" customHeight="true" outlineLevel="2" collapsed="false">
      <c r="A919" s="35" t="s">
        <v>5184</v>
      </c>
      <c r="B919" s="35" t="s">
        <v>5185</v>
      </c>
      <c r="D919" s="35" t="s">
        <v>5186</v>
      </c>
      <c r="E919" s="37" t="s">
        <v>33</v>
      </c>
      <c r="F919" s="38" t="n">
        <v>6</v>
      </c>
      <c r="H919" s="37" t="s">
        <v>5187</v>
      </c>
      <c r="J919" s="38" t="n">
        <v>6</v>
      </c>
      <c r="L919" s="40" t="n">
        <v>2.162</v>
      </c>
      <c r="M919" s="41" t="n">
        <v>0.28726</v>
      </c>
      <c r="N919" s="42" t="n">
        <v>0.0374813</v>
      </c>
      <c r="O919" s="42" t="n">
        <v>0.0062469</v>
      </c>
      <c r="Q919" s="43" t="n">
        <v>364.182</v>
      </c>
      <c r="R919" s="44"/>
      <c r="S919" s="44"/>
      <c r="T919" s="45" t="n">
        <f aca="false">J919*R919+S919</f>
        <v>0</v>
      </c>
      <c r="U919" s="37" t="s">
        <v>5188</v>
      </c>
      <c r="V919" s="0"/>
    </row>
    <row r="920" s="17" customFormat="true" ht="81.75" hidden="false" customHeight="true" outlineLevel="2" collapsed="false">
      <c r="A920" s="20" t="s">
        <v>5189</v>
      </c>
      <c r="B920" s="21" t="s">
        <v>5190</v>
      </c>
      <c r="D920" s="20" t="s">
        <v>5191</v>
      </c>
      <c r="E920" s="22" t="s">
        <v>33</v>
      </c>
      <c r="H920" s="22" t="s">
        <v>5192</v>
      </c>
      <c r="I920" s="23" t="s">
        <v>5193</v>
      </c>
      <c r="J920" s="24" t="n">
        <v>6</v>
      </c>
      <c r="L920" s="30" t="n">
        <v>2.166</v>
      </c>
      <c r="M920" s="26" t="n">
        <v>0.28801</v>
      </c>
      <c r="N920" s="33" t="n">
        <v>0.0374813</v>
      </c>
      <c r="O920" s="33" t="n">
        <v>0.0062469</v>
      </c>
      <c r="Q920" s="25" t="n">
        <v>364.182</v>
      </c>
      <c r="R920" s="28"/>
      <c r="S920" s="28"/>
      <c r="T920" s="29" t="n">
        <f aca="false">J920*R920+S920</f>
        <v>0</v>
      </c>
      <c r="U920" s="22" t="s">
        <v>5194</v>
      </c>
      <c r="V920" s="0"/>
    </row>
    <row r="921" s="17" customFormat="true" ht="81.75" hidden="false" customHeight="true" outlineLevel="2" collapsed="false">
      <c r="A921" s="20" t="s">
        <v>5195</v>
      </c>
      <c r="B921" s="20" t="s">
        <v>5196</v>
      </c>
      <c r="D921" s="20" t="s">
        <v>5197</v>
      </c>
      <c r="E921" s="22" t="s">
        <v>33</v>
      </c>
      <c r="H921" s="22" t="s">
        <v>5198</v>
      </c>
      <c r="J921" s="24" t="n">
        <v>6</v>
      </c>
      <c r="L921" s="30" t="n">
        <v>2.165</v>
      </c>
      <c r="M921" s="26" t="n">
        <v>0.28777</v>
      </c>
      <c r="N921" s="33" t="n">
        <v>0.0374813</v>
      </c>
      <c r="O921" s="33" t="n">
        <v>0.0062469</v>
      </c>
      <c r="Q921" s="25" t="n">
        <v>374.556</v>
      </c>
      <c r="R921" s="28"/>
      <c r="S921" s="28"/>
      <c r="T921" s="29" t="n">
        <f aca="false">J921*R921+S921</f>
        <v>0</v>
      </c>
      <c r="U921" s="22" t="s">
        <v>5199</v>
      </c>
      <c r="V921" s="0"/>
    </row>
    <row r="922" s="17" customFormat="true" ht="81.75" hidden="false" customHeight="true" outlineLevel="2" collapsed="false">
      <c r="A922" s="20" t="s">
        <v>5200</v>
      </c>
      <c r="B922" s="20" t="s">
        <v>5201</v>
      </c>
      <c r="D922" s="20" t="s">
        <v>5202</v>
      </c>
      <c r="E922" s="22" t="s">
        <v>33</v>
      </c>
      <c r="H922" s="22" t="s">
        <v>5203</v>
      </c>
      <c r="J922" s="24" t="n">
        <v>6</v>
      </c>
      <c r="L922" s="30" t="n">
        <v>2.165</v>
      </c>
      <c r="M922" s="26" t="n">
        <v>0.28777</v>
      </c>
      <c r="N922" s="33" t="n">
        <v>0.0374813</v>
      </c>
      <c r="O922" s="33" t="n">
        <v>0.0062469</v>
      </c>
      <c r="Q922" s="25" t="n">
        <v>374.556</v>
      </c>
      <c r="R922" s="28"/>
      <c r="S922" s="28"/>
      <c r="T922" s="29" t="n">
        <f aca="false">J922*R922+S922</f>
        <v>0</v>
      </c>
      <c r="U922" s="22" t="s">
        <v>5204</v>
      </c>
      <c r="V922" s="0"/>
    </row>
    <row r="923" s="36" customFormat="true" ht="81.75" hidden="false" customHeight="true" outlineLevel="2" collapsed="false">
      <c r="A923" s="35" t="s">
        <v>5205</v>
      </c>
      <c r="B923" s="21" t="s">
        <v>5206</v>
      </c>
      <c r="D923" s="35" t="s">
        <v>5207</v>
      </c>
      <c r="E923" s="37" t="s">
        <v>33</v>
      </c>
      <c r="F923" s="38" t="n">
        <v>6</v>
      </c>
      <c r="H923" s="37" t="s">
        <v>5208</v>
      </c>
      <c r="I923" s="39" t="s">
        <v>5209</v>
      </c>
      <c r="J923" s="38" t="n">
        <v>6</v>
      </c>
      <c r="L923" s="40" t="n">
        <v>2.168</v>
      </c>
      <c r="M923" s="41" t="n">
        <v>0.28836</v>
      </c>
      <c r="N923" s="42" t="n">
        <v>0.0374813</v>
      </c>
      <c r="O923" s="42" t="n">
        <v>0.0062469</v>
      </c>
      <c r="Q923" s="43" t="n">
        <v>364.182</v>
      </c>
      <c r="R923" s="44"/>
      <c r="S923" s="44"/>
      <c r="T923" s="45" t="n">
        <f aca="false">J923*R923+S923</f>
        <v>0</v>
      </c>
      <c r="U923" s="37" t="s">
        <v>5210</v>
      </c>
      <c r="V923" s="0"/>
    </row>
    <row r="924" s="17" customFormat="true" ht="81.75" hidden="false" customHeight="true" outlineLevel="2" collapsed="false">
      <c r="A924" s="20" t="s">
        <v>5211</v>
      </c>
      <c r="B924" s="20" t="s">
        <v>5212</v>
      </c>
      <c r="D924" s="20" t="s">
        <v>5213</v>
      </c>
      <c r="E924" s="22" t="s">
        <v>33</v>
      </c>
      <c r="H924" s="22" t="s">
        <v>5214</v>
      </c>
      <c r="J924" s="24" t="n">
        <v>6</v>
      </c>
      <c r="L924" s="30" t="n">
        <v>2.165</v>
      </c>
      <c r="M924" s="26" t="n">
        <v>0.28777</v>
      </c>
      <c r="N924" s="33" t="n">
        <v>0.0374813</v>
      </c>
      <c r="O924" s="33" t="n">
        <v>0.0062469</v>
      </c>
      <c r="Q924" s="25" t="n">
        <v>374.556</v>
      </c>
      <c r="R924" s="28"/>
      <c r="S924" s="28"/>
      <c r="T924" s="29" t="n">
        <f aca="false">J924*R924+S924</f>
        <v>0</v>
      </c>
      <c r="U924" s="22" t="s">
        <v>5215</v>
      </c>
      <c r="V924" s="0"/>
    </row>
    <row r="925" s="36" customFormat="true" ht="81.75" hidden="false" customHeight="true" outlineLevel="2" collapsed="false">
      <c r="A925" s="35" t="s">
        <v>5216</v>
      </c>
      <c r="B925" s="21" t="s">
        <v>5217</v>
      </c>
      <c r="D925" s="35" t="s">
        <v>5218</v>
      </c>
      <c r="E925" s="37" t="s">
        <v>33</v>
      </c>
      <c r="F925" s="38" t="n">
        <v>6</v>
      </c>
      <c r="H925" s="37" t="s">
        <v>5219</v>
      </c>
      <c r="I925" s="39" t="s">
        <v>5220</v>
      </c>
      <c r="J925" s="38" t="n">
        <v>6</v>
      </c>
      <c r="L925" s="40" t="n">
        <v>2.163</v>
      </c>
      <c r="M925" s="41" t="n">
        <v>0.28748</v>
      </c>
      <c r="N925" s="42" t="n">
        <v>0.0374813</v>
      </c>
      <c r="O925" s="42" t="n">
        <v>0.0062469</v>
      </c>
      <c r="Q925" s="43" t="n">
        <v>364.182</v>
      </c>
      <c r="R925" s="44"/>
      <c r="S925" s="44"/>
      <c r="T925" s="45" t="n">
        <f aca="false">J925*R925+S925</f>
        <v>0</v>
      </c>
      <c r="U925" s="37" t="s">
        <v>5221</v>
      </c>
      <c r="V925" s="0"/>
    </row>
    <row r="926" s="17" customFormat="true" ht="81.75" hidden="false" customHeight="true" outlineLevel="2" collapsed="false">
      <c r="A926" s="20" t="s">
        <v>5222</v>
      </c>
      <c r="B926" s="21" t="s">
        <v>5223</v>
      </c>
      <c r="D926" s="20" t="s">
        <v>5224</v>
      </c>
      <c r="E926" s="22" t="s">
        <v>33</v>
      </c>
      <c r="H926" s="22" t="s">
        <v>5225</v>
      </c>
      <c r="I926" s="23" t="s">
        <v>5226</v>
      </c>
      <c r="J926" s="24" t="n">
        <v>6</v>
      </c>
      <c r="L926" s="25" t="n">
        <v>3.07</v>
      </c>
      <c r="M926" s="26" t="n">
        <v>0.40988</v>
      </c>
      <c r="N926" s="33" t="n">
        <v>0.0449374</v>
      </c>
      <c r="O926" s="33" t="n">
        <v>0.0074896</v>
      </c>
      <c r="Q926" s="25" t="n">
        <v>450.996</v>
      </c>
      <c r="R926" s="28"/>
      <c r="S926" s="28"/>
      <c r="T926" s="29" t="n">
        <f aca="false">J926*R926+S926</f>
        <v>0</v>
      </c>
      <c r="U926" s="22" t="s">
        <v>5227</v>
      </c>
      <c r="V926" s="0"/>
    </row>
    <row r="927" s="17" customFormat="true" ht="81.75" hidden="false" customHeight="true" outlineLevel="2" collapsed="false">
      <c r="A927" s="20" t="s">
        <v>5228</v>
      </c>
      <c r="B927" s="21" t="s">
        <v>5229</v>
      </c>
      <c r="D927" s="20" t="s">
        <v>5230</v>
      </c>
      <c r="E927" s="22" t="s">
        <v>33</v>
      </c>
      <c r="H927" s="22" t="s">
        <v>5231</v>
      </c>
      <c r="I927" s="23" t="s">
        <v>5232</v>
      </c>
      <c r="J927" s="24" t="n">
        <v>6</v>
      </c>
      <c r="L927" s="30" t="n">
        <v>2.174</v>
      </c>
      <c r="M927" s="26" t="n">
        <v>0.28769</v>
      </c>
      <c r="N927" s="33" t="n">
        <v>0.0374813</v>
      </c>
      <c r="O927" s="33" t="n">
        <v>0.0062469</v>
      </c>
      <c r="Q927" s="25" t="n">
        <v>410.722</v>
      </c>
      <c r="R927" s="28"/>
      <c r="S927" s="28"/>
      <c r="T927" s="29" t="n">
        <f aca="false">J927*R927+S927</f>
        <v>0</v>
      </c>
      <c r="U927" s="22" t="s">
        <v>5233</v>
      </c>
      <c r="V927" s="0"/>
    </row>
    <row r="928" s="17" customFormat="true" ht="81.75" hidden="false" customHeight="true" outlineLevel="2" collapsed="false">
      <c r="A928" s="20" t="s">
        <v>5234</v>
      </c>
      <c r="B928" s="21" t="s">
        <v>5235</v>
      </c>
      <c r="D928" s="20" t="s">
        <v>5236</v>
      </c>
      <c r="E928" s="22" t="s">
        <v>33</v>
      </c>
      <c r="H928" s="22" t="s">
        <v>5237</v>
      </c>
      <c r="I928" s="23" t="s">
        <v>5238</v>
      </c>
      <c r="J928" s="24" t="n">
        <v>6</v>
      </c>
      <c r="L928" s="30" t="n">
        <v>2.164</v>
      </c>
      <c r="M928" s="26" t="n">
        <v>0.28769</v>
      </c>
      <c r="N928" s="33" t="n">
        <v>0.0374813</v>
      </c>
      <c r="O928" s="33" t="n">
        <v>0.0062469</v>
      </c>
      <c r="Q928" s="25" t="n">
        <v>410.722</v>
      </c>
      <c r="R928" s="28"/>
      <c r="S928" s="28"/>
      <c r="T928" s="29" t="n">
        <f aca="false">J928*R928+S928</f>
        <v>0</v>
      </c>
      <c r="U928" s="22" t="s">
        <v>5239</v>
      </c>
      <c r="V928" s="0"/>
    </row>
    <row r="929" s="17" customFormat="true" ht="81.75" hidden="false" customHeight="true" outlineLevel="2" collapsed="false">
      <c r="A929" s="20" t="s">
        <v>5240</v>
      </c>
      <c r="B929" s="21" t="s">
        <v>5241</v>
      </c>
      <c r="D929" s="20" t="s">
        <v>5242</v>
      </c>
      <c r="E929" s="22" t="s">
        <v>33</v>
      </c>
      <c r="H929" s="22" t="s">
        <v>5243</v>
      </c>
      <c r="I929" s="23" t="s">
        <v>5244</v>
      </c>
      <c r="J929" s="24" t="n">
        <v>9</v>
      </c>
      <c r="L929" s="30" t="n">
        <v>3.644</v>
      </c>
      <c r="M929" s="26" t="n">
        <v>0.34537</v>
      </c>
      <c r="N929" s="26" t="n">
        <v>0.06006</v>
      </c>
      <c r="O929" s="33" t="n">
        <v>0.0066733</v>
      </c>
      <c r="Q929" s="25" t="n">
        <v>376.909</v>
      </c>
      <c r="R929" s="28"/>
      <c r="S929" s="28"/>
      <c r="T929" s="29" t="n">
        <f aca="false">J929*R929+S929</f>
        <v>0</v>
      </c>
      <c r="U929" s="22" t="s">
        <v>5245</v>
      </c>
      <c r="V929" s="0"/>
    </row>
    <row r="930" s="17" customFormat="true" ht="81.75" hidden="false" customHeight="true" outlineLevel="2" collapsed="false">
      <c r="A930" s="20" t="s">
        <v>5246</v>
      </c>
      <c r="B930" s="21" t="s">
        <v>5247</v>
      </c>
      <c r="D930" s="20" t="s">
        <v>5248</v>
      </c>
      <c r="E930" s="22" t="s">
        <v>33</v>
      </c>
      <c r="H930" s="22" t="s">
        <v>5249</v>
      </c>
      <c r="I930" s="23" t="s">
        <v>5250</v>
      </c>
      <c r="J930" s="24" t="n">
        <v>6</v>
      </c>
      <c r="L930" s="30" t="n">
        <v>2.174</v>
      </c>
      <c r="M930" s="26" t="n">
        <v>0.28769</v>
      </c>
      <c r="N930" s="33" t="n">
        <v>0.0374813</v>
      </c>
      <c r="O930" s="33" t="n">
        <v>0.0062469</v>
      </c>
      <c r="Q930" s="25" t="n">
        <v>410.722</v>
      </c>
      <c r="R930" s="28"/>
      <c r="S930" s="28"/>
      <c r="T930" s="29" t="n">
        <f aca="false">J930*R930+S930</f>
        <v>0</v>
      </c>
      <c r="U930" s="22" t="s">
        <v>5251</v>
      </c>
      <c r="V930" s="0"/>
    </row>
    <row r="931" s="17" customFormat="true" ht="81.75" hidden="false" customHeight="true" outlineLevel="2" collapsed="false">
      <c r="A931" s="20" t="s">
        <v>5252</v>
      </c>
      <c r="B931" s="21" t="s">
        <v>5253</v>
      </c>
      <c r="D931" s="20" t="s">
        <v>5254</v>
      </c>
      <c r="E931" s="22" t="s">
        <v>33</v>
      </c>
      <c r="H931" s="22" t="s">
        <v>5255</v>
      </c>
      <c r="I931" s="23" t="s">
        <v>5256</v>
      </c>
      <c r="J931" s="24" t="n">
        <v>6</v>
      </c>
      <c r="L931" s="30" t="n">
        <v>4.213</v>
      </c>
      <c r="M931" s="26" t="n">
        <v>0.61247</v>
      </c>
      <c r="N931" s="26" t="n">
        <v>0.05733</v>
      </c>
      <c r="O931" s="34" t="n">
        <v>0.009555</v>
      </c>
      <c r="Q931" s="25" t="n">
        <v>1170.338</v>
      </c>
      <c r="R931" s="28"/>
      <c r="S931" s="28"/>
      <c r="T931" s="29" t="n">
        <f aca="false">J931*R931+S931</f>
        <v>0</v>
      </c>
      <c r="U931" s="22" t="s">
        <v>5257</v>
      </c>
      <c r="V931" s="0"/>
    </row>
    <row r="932" s="17" customFormat="true" ht="81.75" hidden="false" customHeight="true" outlineLevel="2" collapsed="false">
      <c r="A932" s="20" t="s">
        <v>5258</v>
      </c>
      <c r="B932" s="21" t="s">
        <v>5259</v>
      </c>
      <c r="D932" s="20" t="s">
        <v>5260</v>
      </c>
      <c r="E932" s="22" t="s">
        <v>33</v>
      </c>
      <c r="H932" s="22" t="s">
        <v>5261</v>
      </c>
      <c r="I932" s="23" t="s">
        <v>5262</v>
      </c>
      <c r="J932" s="24" t="n">
        <v>29</v>
      </c>
      <c r="L932" s="30" t="n">
        <v>2.459</v>
      </c>
      <c r="M932" s="26" t="n">
        <v>0.07184</v>
      </c>
      <c r="N932" s="33" t="n">
        <v>0.0351865</v>
      </c>
      <c r="O932" s="33" t="n">
        <v>0.0012133</v>
      </c>
      <c r="Q932" s="46" t="n">
        <v>91.52</v>
      </c>
      <c r="R932" s="28"/>
      <c r="S932" s="28"/>
      <c r="T932" s="29" t="n">
        <f aca="false">J932*R932+S932</f>
        <v>0</v>
      </c>
      <c r="U932" s="22" t="s">
        <v>5263</v>
      </c>
      <c r="V932" s="0"/>
    </row>
    <row r="933" s="17" customFormat="true" ht="81.75" hidden="false" customHeight="true" outlineLevel="2" collapsed="false">
      <c r="A933" s="20" t="s">
        <v>5264</v>
      </c>
      <c r="B933" s="21" t="s">
        <v>5265</v>
      </c>
      <c r="D933" s="20" t="s">
        <v>5266</v>
      </c>
      <c r="E933" s="22" t="s">
        <v>33</v>
      </c>
      <c r="H933" s="22" t="s">
        <v>5267</v>
      </c>
      <c r="I933" s="23" t="s">
        <v>5268</v>
      </c>
      <c r="J933" s="24" t="n">
        <v>32</v>
      </c>
      <c r="L933" s="30" t="n">
        <v>2.685</v>
      </c>
      <c r="M933" s="26" t="n">
        <v>0.07217</v>
      </c>
      <c r="N933" s="33" t="n">
        <v>0.0351866</v>
      </c>
      <c r="O933" s="33" t="n">
        <v>0.0010996</v>
      </c>
      <c r="Q933" s="46" t="n">
        <v>91.52</v>
      </c>
      <c r="R933" s="28"/>
      <c r="S933" s="28"/>
      <c r="T933" s="29" t="n">
        <f aca="false">J933*R933+S933</f>
        <v>0</v>
      </c>
      <c r="U933" s="22" t="s">
        <v>5269</v>
      </c>
      <c r="V933" s="0"/>
    </row>
    <row r="934" s="36" customFormat="true" ht="81.75" hidden="false" customHeight="true" outlineLevel="2" collapsed="false">
      <c r="A934" s="35" t="s">
        <v>5270</v>
      </c>
      <c r="B934" s="35" t="s">
        <v>5271</v>
      </c>
      <c r="D934" s="35" t="s">
        <v>5272</v>
      </c>
      <c r="E934" s="37" t="s">
        <v>33</v>
      </c>
      <c r="F934" s="38" t="n">
        <v>32</v>
      </c>
      <c r="H934" s="37" t="s">
        <v>5273</v>
      </c>
      <c r="J934" s="38" t="n">
        <v>32</v>
      </c>
      <c r="L934" s="40" t="n">
        <v>2.687</v>
      </c>
      <c r="M934" s="41" t="n">
        <v>0.07223</v>
      </c>
      <c r="N934" s="42" t="n">
        <v>0.0351866</v>
      </c>
      <c r="O934" s="42" t="n">
        <v>0.0010996</v>
      </c>
      <c r="Q934" s="61" t="n">
        <v>91.52</v>
      </c>
      <c r="R934" s="44"/>
      <c r="S934" s="44"/>
      <c r="T934" s="45" t="n">
        <f aca="false">J934*R934+S934</f>
        <v>0</v>
      </c>
      <c r="U934" s="37" t="s">
        <v>5274</v>
      </c>
      <c r="V934" s="0"/>
    </row>
    <row r="935" s="17" customFormat="true" ht="81.75" hidden="false" customHeight="true" outlineLevel="2" collapsed="false">
      <c r="A935" s="20" t="s">
        <v>5275</v>
      </c>
      <c r="B935" s="21" t="s">
        <v>5276</v>
      </c>
      <c r="D935" s="20" t="s">
        <v>5277</v>
      </c>
      <c r="E935" s="22" t="s">
        <v>33</v>
      </c>
      <c r="H935" s="22" t="s">
        <v>5278</v>
      </c>
      <c r="I935" s="23" t="s">
        <v>5279</v>
      </c>
      <c r="J935" s="24" t="n">
        <v>30</v>
      </c>
      <c r="L935" s="30" t="n">
        <v>1.449</v>
      </c>
      <c r="M935" s="26" t="n">
        <v>0.04306</v>
      </c>
      <c r="N935" s="33" t="n">
        <v>0.0106116</v>
      </c>
      <c r="O935" s="33" t="n">
        <v>0.0003537</v>
      </c>
      <c r="Q935" s="25" t="n">
        <v>45.565</v>
      </c>
      <c r="R935" s="28"/>
      <c r="S935" s="28"/>
      <c r="T935" s="29" t="n">
        <f aca="false">J935*R935+S935</f>
        <v>0</v>
      </c>
      <c r="U935" s="22" t="s">
        <v>5280</v>
      </c>
      <c r="V935" s="0"/>
    </row>
    <row r="936" s="17" customFormat="true" ht="81.75" hidden="false" customHeight="true" outlineLevel="2" collapsed="false">
      <c r="A936" s="20" t="s">
        <v>5281</v>
      </c>
      <c r="B936" s="21" t="s">
        <v>5282</v>
      </c>
      <c r="D936" s="20" t="s">
        <v>5283</v>
      </c>
      <c r="E936" s="22" t="s">
        <v>33</v>
      </c>
      <c r="H936" s="22" t="s">
        <v>5284</v>
      </c>
      <c r="I936" s="23" t="s">
        <v>5285</v>
      </c>
      <c r="J936" s="24" t="n">
        <v>60</v>
      </c>
      <c r="L936" s="30" t="n">
        <v>1.468</v>
      </c>
      <c r="M936" s="26" t="n">
        <v>0.02103</v>
      </c>
      <c r="N936" s="33" t="n">
        <v>0.0096604</v>
      </c>
      <c r="O936" s="34" t="n">
        <v>0.000161</v>
      </c>
      <c r="Q936" s="25" t="n">
        <v>26.624</v>
      </c>
      <c r="R936" s="28"/>
      <c r="S936" s="28"/>
      <c r="T936" s="29" t="n">
        <f aca="false">J936*R936+S936</f>
        <v>0</v>
      </c>
      <c r="U936" s="22" t="s">
        <v>5286</v>
      </c>
      <c r="V936" s="0"/>
    </row>
    <row r="937" s="36" customFormat="true" ht="81.75" hidden="false" customHeight="true" outlineLevel="2" collapsed="false">
      <c r="A937" s="35" t="s">
        <v>5287</v>
      </c>
      <c r="B937" s="21" t="s">
        <v>5288</v>
      </c>
      <c r="D937" s="35" t="s">
        <v>5289</v>
      </c>
      <c r="E937" s="37" t="s">
        <v>33</v>
      </c>
      <c r="F937" s="38" t="n">
        <v>31</v>
      </c>
      <c r="H937" s="37" t="s">
        <v>5290</v>
      </c>
      <c r="I937" s="39" t="s">
        <v>5291</v>
      </c>
      <c r="J937" s="38" t="n">
        <v>31</v>
      </c>
      <c r="L937" s="40" t="n">
        <v>2.637</v>
      </c>
      <c r="M937" s="41" t="n">
        <v>0.07294</v>
      </c>
      <c r="N937" s="42" t="n">
        <v>0.0351866</v>
      </c>
      <c r="O937" s="42" t="n">
        <v>0.0011351</v>
      </c>
      <c r="Q937" s="61" t="n">
        <v>91.52</v>
      </c>
      <c r="R937" s="44"/>
      <c r="S937" s="44"/>
      <c r="T937" s="45" t="n">
        <f aca="false">J937*R937+S937</f>
        <v>0</v>
      </c>
      <c r="U937" s="37" t="s">
        <v>5292</v>
      </c>
      <c r="V937" s="0"/>
    </row>
    <row r="938" s="17" customFormat="true" ht="81.75" hidden="false" customHeight="true" outlineLevel="2" collapsed="false">
      <c r="A938" s="20" t="s">
        <v>5293</v>
      </c>
      <c r="B938" s="21" t="s">
        <v>5294</v>
      </c>
      <c r="D938" s="20" t="s">
        <v>5295</v>
      </c>
      <c r="E938" s="22" t="s">
        <v>33</v>
      </c>
      <c r="H938" s="22" t="s">
        <v>5296</v>
      </c>
      <c r="I938" s="23" t="s">
        <v>5297</v>
      </c>
      <c r="J938" s="24" t="n">
        <v>24</v>
      </c>
      <c r="L938" s="30" t="n">
        <v>2.032</v>
      </c>
      <c r="M938" s="26" t="n">
        <v>0.06759</v>
      </c>
      <c r="N938" s="33" t="n">
        <v>0.0297629</v>
      </c>
      <c r="O938" s="33" t="n">
        <v>0.0012401</v>
      </c>
      <c r="Q938" s="25" t="n">
        <v>93.314</v>
      </c>
      <c r="R938" s="28"/>
      <c r="S938" s="28"/>
      <c r="T938" s="29" t="n">
        <f aca="false">J938*R938+S938</f>
        <v>0</v>
      </c>
      <c r="U938" s="22" t="s">
        <v>5298</v>
      </c>
      <c r="V938" s="0"/>
    </row>
    <row r="939" s="17" customFormat="true" ht="81.75" hidden="false" customHeight="true" outlineLevel="2" collapsed="false">
      <c r="A939" s="20" t="s">
        <v>5299</v>
      </c>
      <c r="B939" s="21" t="s">
        <v>5300</v>
      </c>
      <c r="D939" s="20" t="s">
        <v>5301</v>
      </c>
      <c r="E939" s="22" t="s">
        <v>33</v>
      </c>
      <c r="H939" s="22" t="s">
        <v>5302</v>
      </c>
      <c r="I939" s="23" t="s">
        <v>5303</v>
      </c>
      <c r="J939" s="24" t="n">
        <v>8</v>
      </c>
      <c r="L939" s="25" t="n">
        <v>2.07</v>
      </c>
      <c r="M939" s="26" t="n">
        <v>0.21121</v>
      </c>
      <c r="N939" s="33" t="n">
        <v>0.0352528</v>
      </c>
      <c r="O939" s="33" t="n">
        <v>0.0044066</v>
      </c>
      <c r="Q939" s="46" t="n">
        <v>301.86</v>
      </c>
      <c r="R939" s="28"/>
      <c r="S939" s="28"/>
      <c r="T939" s="29" t="n">
        <f aca="false">J939*R939+S939</f>
        <v>0</v>
      </c>
      <c r="U939" s="22" t="s">
        <v>5304</v>
      </c>
      <c r="V939" s="0"/>
    </row>
    <row r="940" s="17" customFormat="true" ht="81.75" hidden="false" customHeight="true" outlineLevel="2" collapsed="false">
      <c r="A940" s="20" t="s">
        <v>5305</v>
      </c>
      <c r="B940" s="21" t="s">
        <v>5306</v>
      </c>
      <c r="D940" s="20" t="s">
        <v>5307</v>
      </c>
      <c r="E940" s="22" t="s">
        <v>33</v>
      </c>
      <c r="H940" s="22" t="s">
        <v>5308</v>
      </c>
      <c r="I940" s="23" t="s">
        <v>5309</v>
      </c>
      <c r="J940" s="24" t="n">
        <v>6</v>
      </c>
      <c r="L940" s="30" t="n">
        <v>1.527</v>
      </c>
      <c r="M940" s="31" t="n">
        <v>0.1911</v>
      </c>
      <c r="N940" s="33" t="n">
        <v>0.0352528</v>
      </c>
      <c r="O940" s="33" t="n">
        <v>0.0058755</v>
      </c>
      <c r="Q940" s="25" t="n">
        <v>298.883</v>
      </c>
      <c r="R940" s="28"/>
      <c r="S940" s="28"/>
      <c r="T940" s="29" t="n">
        <f aca="false">J940*R940+S940</f>
        <v>0</v>
      </c>
      <c r="U940" s="22" t="s">
        <v>5310</v>
      </c>
      <c r="V940" s="0"/>
    </row>
    <row r="941" s="17" customFormat="true" ht="81.75" hidden="false" customHeight="true" outlineLevel="2" collapsed="false">
      <c r="A941" s="20" t="s">
        <v>5311</v>
      </c>
      <c r="B941" s="21" t="s">
        <v>5312</v>
      </c>
      <c r="D941" s="20" t="s">
        <v>5313</v>
      </c>
      <c r="E941" s="22" t="s">
        <v>33</v>
      </c>
      <c r="H941" s="22" t="s">
        <v>5314</v>
      </c>
      <c r="I941" s="23" t="s">
        <v>5315</v>
      </c>
      <c r="J941" s="24" t="n">
        <v>8</v>
      </c>
      <c r="L941" s="30" t="n">
        <v>3.845</v>
      </c>
      <c r="M941" s="26" t="n">
        <v>0.39271</v>
      </c>
      <c r="N941" s="33" t="n">
        <v>0.0760725</v>
      </c>
      <c r="O941" s="33" t="n">
        <v>0.0095091</v>
      </c>
      <c r="Q941" s="25" t="n">
        <v>453.934</v>
      </c>
      <c r="R941" s="28"/>
      <c r="S941" s="28"/>
      <c r="T941" s="29" t="n">
        <f aca="false">J941*R941+S941</f>
        <v>0</v>
      </c>
      <c r="U941" s="22" t="s">
        <v>5316</v>
      </c>
      <c r="V941" s="0"/>
    </row>
    <row r="942" s="17" customFormat="true" ht="81.75" hidden="false" customHeight="true" outlineLevel="2" collapsed="false">
      <c r="A942" s="20" t="s">
        <v>5317</v>
      </c>
      <c r="B942" s="21" t="s">
        <v>5318</v>
      </c>
      <c r="D942" s="20" t="s">
        <v>5319</v>
      </c>
      <c r="E942" s="22" t="s">
        <v>33</v>
      </c>
      <c r="H942" s="22" t="s">
        <v>5320</v>
      </c>
      <c r="I942" s="23" t="s">
        <v>5321</v>
      </c>
      <c r="J942" s="24" t="n">
        <v>6</v>
      </c>
      <c r="L942" s="30" t="n">
        <v>1.681</v>
      </c>
      <c r="M942" s="31" t="n">
        <v>0.2118</v>
      </c>
      <c r="N942" s="33" t="n">
        <v>0.0297629</v>
      </c>
      <c r="O942" s="33" t="n">
        <v>0.0049605</v>
      </c>
      <c r="Q942" s="25" t="n">
        <v>360.204</v>
      </c>
      <c r="R942" s="28"/>
      <c r="S942" s="28"/>
      <c r="T942" s="29" t="n">
        <f aca="false">J942*R942+S942</f>
        <v>0</v>
      </c>
      <c r="U942" s="22" t="s">
        <v>5322</v>
      </c>
      <c r="V942" s="0"/>
    </row>
    <row r="943" s="17" customFormat="true" ht="81.75" hidden="false" customHeight="true" outlineLevel="2" collapsed="false">
      <c r="A943" s="20" t="s">
        <v>5323</v>
      </c>
      <c r="B943" s="21" t="s">
        <v>5324</v>
      </c>
      <c r="D943" s="20" t="s">
        <v>5325</v>
      </c>
      <c r="E943" s="22" t="s">
        <v>33</v>
      </c>
      <c r="H943" s="22" t="s">
        <v>5326</v>
      </c>
      <c r="I943" s="23" t="s">
        <v>5327</v>
      </c>
      <c r="J943" s="24" t="n">
        <v>15</v>
      </c>
      <c r="L943" s="30" t="n">
        <v>2.572</v>
      </c>
      <c r="M943" s="26" t="n">
        <v>0.14639</v>
      </c>
      <c r="N943" s="33" t="n">
        <v>0.0351866</v>
      </c>
      <c r="O943" s="33" t="n">
        <v>0.0023458</v>
      </c>
      <c r="Q943" s="25" t="n">
        <v>189.553</v>
      </c>
      <c r="R943" s="28"/>
      <c r="S943" s="28"/>
      <c r="T943" s="29" t="n">
        <f aca="false">J943*R943+S943</f>
        <v>0</v>
      </c>
      <c r="U943" s="22" t="s">
        <v>5328</v>
      </c>
      <c r="V943" s="0"/>
    </row>
    <row r="944" s="17" customFormat="true" ht="81.75" hidden="false" customHeight="true" outlineLevel="2" collapsed="false">
      <c r="A944" s="20" t="s">
        <v>5329</v>
      </c>
      <c r="B944" s="21" t="s">
        <v>5330</v>
      </c>
      <c r="D944" s="20" t="s">
        <v>5331</v>
      </c>
      <c r="E944" s="22" t="s">
        <v>33</v>
      </c>
      <c r="H944" s="22" t="s">
        <v>5332</v>
      </c>
      <c r="I944" s="23" t="s">
        <v>5333</v>
      </c>
      <c r="J944" s="24" t="n">
        <v>11</v>
      </c>
      <c r="L944" s="25" t="n">
        <v>2.78</v>
      </c>
      <c r="M944" s="31" t="n">
        <v>0.2091</v>
      </c>
      <c r="N944" s="33" t="n">
        <v>0.0447358</v>
      </c>
      <c r="O944" s="33" t="n">
        <v>0.0040669</v>
      </c>
      <c r="Q944" s="25" t="n">
        <v>244.972</v>
      </c>
      <c r="R944" s="28"/>
      <c r="S944" s="28"/>
      <c r="T944" s="29" t="n">
        <f aca="false">J944*R944+S944</f>
        <v>0</v>
      </c>
      <c r="U944" s="22" t="s">
        <v>5334</v>
      </c>
      <c r="V944" s="0"/>
    </row>
    <row r="945" s="17" customFormat="true" ht="81.75" hidden="false" customHeight="true" outlineLevel="2" collapsed="false">
      <c r="A945" s="20" t="s">
        <v>5335</v>
      </c>
      <c r="B945" s="21" t="s">
        <v>5336</v>
      </c>
      <c r="D945" s="20" t="s">
        <v>5337</v>
      </c>
      <c r="E945" s="22" t="s">
        <v>33</v>
      </c>
      <c r="H945" s="22" t="s">
        <v>5338</v>
      </c>
      <c r="I945" s="23" t="s">
        <v>5339</v>
      </c>
      <c r="J945" s="24" t="n">
        <v>13</v>
      </c>
      <c r="L945" s="30" t="n">
        <v>2.685</v>
      </c>
      <c r="M945" s="26" t="n">
        <v>0.17286</v>
      </c>
      <c r="N945" s="33" t="n">
        <v>0.0374813</v>
      </c>
      <c r="O945" s="33" t="n">
        <v>0.0028832</v>
      </c>
      <c r="Q945" s="25" t="n">
        <v>193.739</v>
      </c>
      <c r="R945" s="28"/>
      <c r="S945" s="28"/>
      <c r="T945" s="29" t="n">
        <f aca="false">J945*R945+S945</f>
        <v>0</v>
      </c>
      <c r="U945" s="22" t="s">
        <v>5340</v>
      </c>
      <c r="V945" s="0"/>
    </row>
    <row r="946" s="17" customFormat="true" ht="81.75" hidden="false" customHeight="true" outlineLevel="2" collapsed="false">
      <c r="A946" s="20" t="s">
        <v>5341</v>
      </c>
      <c r="B946" s="21" t="s">
        <v>5342</v>
      </c>
      <c r="D946" s="20" t="s">
        <v>5343</v>
      </c>
      <c r="E946" s="22" t="s">
        <v>33</v>
      </c>
      <c r="H946" s="22" t="s">
        <v>5344</v>
      </c>
      <c r="I946" s="23" t="s">
        <v>5345</v>
      </c>
      <c r="J946" s="24" t="n">
        <v>6</v>
      </c>
      <c r="L946" s="30" t="n">
        <v>2.735</v>
      </c>
      <c r="M946" s="26" t="n">
        <v>0.38249</v>
      </c>
      <c r="N946" s="33" t="n">
        <v>0.0419462</v>
      </c>
      <c r="O946" s="34" t="n">
        <v>0.006991</v>
      </c>
      <c r="Q946" s="25" t="n">
        <v>476.359</v>
      </c>
      <c r="R946" s="28"/>
      <c r="S946" s="28"/>
      <c r="T946" s="29" t="n">
        <f aca="false">J946*R946+S946</f>
        <v>0</v>
      </c>
      <c r="U946" s="22" t="s">
        <v>5346</v>
      </c>
      <c r="V946" s="0"/>
    </row>
    <row r="947" s="17" customFormat="true" ht="81.75" hidden="false" customHeight="true" outlineLevel="2" collapsed="false">
      <c r="A947" s="20" t="s">
        <v>5347</v>
      </c>
      <c r="B947" s="21" t="s">
        <v>5348</v>
      </c>
      <c r="D947" s="20" t="s">
        <v>5349</v>
      </c>
      <c r="E947" s="22" t="s">
        <v>33</v>
      </c>
      <c r="H947" s="22" t="s">
        <v>5350</v>
      </c>
      <c r="I947" s="23" t="s">
        <v>5351</v>
      </c>
      <c r="J947" s="24" t="n">
        <v>6</v>
      </c>
      <c r="L947" s="30" t="n">
        <v>2.693</v>
      </c>
      <c r="M947" s="31" t="n">
        <v>0.3861</v>
      </c>
      <c r="N947" s="33" t="n">
        <v>0.0351866</v>
      </c>
      <c r="O947" s="33" t="n">
        <v>0.0058644</v>
      </c>
      <c r="Q947" s="25" t="n">
        <v>533.663</v>
      </c>
      <c r="R947" s="28"/>
      <c r="S947" s="28"/>
      <c r="T947" s="29" t="n">
        <f aca="false">J947*R947+S947</f>
        <v>0</v>
      </c>
      <c r="U947" s="22" t="s">
        <v>5352</v>
      </c>
      <c r="V947" s="0"/>
    </row>
    <row r="948" s="17" customFormat="true" ht="81.75" hidden="false" customHeight="true" outlineLevel="2" collapsed="false">
      <c r="A948" s="20" t="s">
        <v>5353</v>
      </c>
      <c r="B948" s="21" t="s">
        <v>5354</v>
      </c>
      <c r="D948" s="20" t="s">
        <v>5355</v>
      </c>
      <c r="E948" s="22" t="s">
        <v>33</v>
      </c>
      <c r="H948" s="22" t="s">
        <v>5356</v>
      </c>
      <c r="I948" s="23" t="s">
        <v>5357</v>
      </c>
      <c r="J948" s="24" t="n">
        <v>6</v>
      </c>
      <c r="L948" s="30" t="n">
        <v>2.078</v>
      </c>
      <c r="M948" s="26" t="n">
        <v>0.27331</v>
      </c>
      <c r="N948" s="33" t="n">
        <v>0.0374813</v>
      </c>
      <c r="O948" s="33" t="n">
        <v>0.0062469</v>
      </c>
      <c r="Q948" s="25" t="n">
        <v>323.193</v>
      </c>
      <c r="R948" s="28"/>
      <c r="S948" s="28"/>
      <c r="T948" s="29" t="n">
        <f aca="false">J948*R948+S948</f>
        <v>0</v>
      </c>
      <c r="U948" s="22" t="s">
        <v>5358</v>
      </c>
      <c r="V948" s="0"/>
    </row>
    <row r="949" s="17" customFormat="true" ht="15.75" hidden="false" customHeight="true" outlineLevel="1" collapsed="false">
      <c r="A949" s="18" t="s">
        <v>5359</v>
      </c>
      <c r="B949" s="18"/>
      <c r="C949" s="18"/>
      <c r="D949" s="18"/>
      <c r="E949" s="13"/>
      <c r="F949" s="13"/>
      <c r="G949" s="13"/>
      <c r="H949" s="13" t="s">
        <v>5360</v>
      </c>
      <c r="I949" s="13"/>
      <c r="J949" s="13"/>
      <c r="K949" s="13"/>
      <c r="L949" s="13"/>
      <c r="M949" s="13"/>
      <c r="N949" s="13"/>
      <c r="O949" s="13"/>
      <c r="P949" s="13"/>
      <c r="Q949" s="13" t="n">
        <v>0</v>
      </c>
      <c r="R949" s="14"/>
      <c r="S949" s="14"/>
      <c r="T949" s="15" t="n">
        <f aca="false">J949*R949+S949</f>
        <v>0</v>
      </c>
      <c r="U949" s="16"/>
      <c r="V949" s="0"/>
    </row>
    <row r="950" s="17" customFormat="true" ht="81.75" hidden="false" customHeight="true" outlineLevel="2" collapsed="false">
      <c r="A950" s="20" t="s">
        <v>5361</v>
      </c>
      <c r="B950" s="21" t="s">
        <v>5362</v>
      </c>
      <c r="D950" s="20" t="s">
        <v>5363</v>
      </c>
      <c r="E950" s="22" t="s">
        <v>33</v>
      </c>
      <c r="H950" s="22" t="s">
        <v>5364</v>
      </c>
      <c r="I950" s="23" t="s">
        <v>5365</v>
      </c>
      <c r="J950" s="24" t="n">
        <v>3</v>
      </c>
      <c r="L950" s="30" t="n">
        <v>2.709</v>
      </c>
      <c r="M950" s="26" t="n">
        <v>0.77735</v>
      </c>
      <c r="N950" s="33" t="n">
        <v>0.0361463</v>
      </c>
      <c r="O950" s="33" t="n">
        <v>0.0120488</v>
      </c>
      <c r="Q950" s="27" t="n">
        <v>2405.546</v>
      </c>
      <c r="R950" s="28"/>
      <c r="S950" s="28"/>
      <c r="T950" s="29" t="n">
        <f aca="false">J950*R950+S950</f>
        <v>0</v>
      </c>
      <c r="U950" s="22" t="s">
        <v>5366</v>
      </c>
      <c r="V950" s="0"/>
    </row>
    <row r="951" s="17" customFormat="true" ht="81.75" hidden="false" customHeight="true" outlineLevel="2" collapsed="false">
      <c r="A951" s="20" t="s">
        <v>4452</v>
      </c>
      <c r="B951" s="21" t="s">
        <v>5367</v>
      </c>
      <c r="D951" s="20" t="s">
        <v>5368</v>
      </c>
      <c r="E951" s="22" t="s">
        <v>33</v>
      </c>
      <c r="H951" s="22" t="s">
        <v>5369</v>
      </c>
      <c r="I951" s="23" t="s">
        <v>5370</v>
      </c>
      <c r="J951" s="24" t="n">
        <v>3</v>
      </c>
      <c r="L951" s="30" t="n">
        <v>2.682</v>
      </c>
      <c r="M951" s="26" t="n">
        <v>0.76831</v>
      </c>
      <c r="N951" s="33" t="n">
        <v>0.0361463</v>
      </c>
      <c r="O951" s="33" t="n">
        <v>0.0120488</v>
      </c>
      <c r="Q951" s="27" t="n">
        <v>2405.546</v>
      </c>
      <c r="R951" s="28"/>
      <c r="S951" s="28"/>
      <c r="T951" s="29" t="n">
        <f aca="false">J951*R951+S951</f>
        <v>0</v>
      </c>
      <c r="U951" s="22" t="s">
        <v>5371</v>
      </c>
      <c r="V951" s="0"/>
    </row>
    <row r="952" s="17" customFormat="true" ht="81.75" hidden="false" customHeight="true" outlineLevel="2" collapsed="false">
      <c r="A952" s="20" t="s">
        <v>5372</v>
      </c>
      <c r="B952" s="21" t="s">
        <v>5373</v>
      </c>
      <c r="D952" s="20" t="s">
        <v>5374</v>
      </c>
      <c r="E952" s="22" t="s">
        <v>33</v>
      </c>
      <c r="H952" s="22" t="s">
        <v>5375</v>
      </c>
      <c r="I952" s="23" t="s">
        <v>5376</v>
      </c>
      <c r="J952" s="24" t="n">
        <v>3</v>
      </c>
      <c r="L952" s="30" t="n">
        <v>2.441</v>
      </c>
      <c r="M952" s="26" t="n">
        <v>0.68831</v>
      </c>
      <c r="N952" s="33" t="n">
        <v>0.0361463</v>
      </c>
      <c r="O952" s="33" t="n">
        <v>0.0120488</v>
      </c>
      <c r="Q952" s="27" t="n">
        <v>2405.546</v>
      </c>
      <c r="R952" s="28"/>
      <c r="S952" s="28"/>
      <c r="T952" s="29" t="n">
        <f aca="false">J952*R952+S952</f>
        <v>0</v>
      </c>
      <c r="U952" s="22" t="s">
        <v>5377</v>
      </c>
      <c r="V952" s="0"/>
    </row>
    <row r="953" s="17" customFormat="true" ht="81.75" hidden="false" customHeight="true" outlineLevel="2" collapsed="false">
      <c r="A953" s="20" t="s">
        <v>5378</v>
      </c>
      <c r="B953" s="21" t="s">
        <v>5379</v>
      </c>
      <c r="D953" s="20" t="s">
        <v>5380</v>
      </c>
      <c r="E953" s="22" t="s">
        <v>33</v>
      </c>
      <c r="H953" s="22" t="s">
        <v>5381</v>
      </c>
      <c r="I953" s="23" t="s">
        <v>5382</v>
      </c>
      <c r="J953" s="24" t="n">
        <v>3</v>
      </c>
      <c r="L953" s="30" t="n">
        <v>2.619</v>
      </c>
      <c r="M953" s="26" t="n">
        <v>0.74766</v>
      </c>
      <c r="N953" s="33" t="n">
        <v>0.0361463</v>
      </c>
      <c r="O953" s="33" t="n">
        <v>0.0120488</v>
      </c>
      <c r="Q953" s="27" t="n">
        <v>2405.546</v>
      </c>
      <c r="R953" s="28"/>
      <c r="S953" s="28"/>
      <c r="T953" s="29" t="n">
        <f aca="false">J953*R953+S953</f>
        <v>0</v>
      </c>
      <c r="U953" s="22" t="s">
        <v>5383</v>
      </c>
      <c r="V953" s="0"/>
    </row>
    <row r="954" s="17" customFormat="true" ht="81.75" hidden="false" customHeight="true" outlineLevel="2" collapsed="false">
      <c r="A954" s="20" t="s">
        <v>5384</v>
      </c>
      <c r="B954" s="21" t="s">
        <v>5385</v>
      </c>
      <c r="D954" s="20" t="s">
        <v>5386</v>
      </c>
      <c r="E954" s="22" t="s">
        <v>33</v>
      </c>
      <c r="H954" s="22" t="s">
        <v>5387</v>
      </c>
      <c r="I954" s="23" t="s">
        <v>5388</v>
      </c>
      <c r="J954" s="24" t="n">
        <v>3</v>
      </c>
      <c r="L954" s="30" t="n">
        <v>2.702</v>
      </c>
      <c r="M954" s="26" t="n">
        <v>0.77546</v>
      </c>
      <c r="N954" s="33" t="n">
        <v>0.0361463</v>
      </c>
      <c r="O954" s="33" t="n">
        <v>0.0120488</v>
      </c>
      <c r="Q954" s="27" t="n">
        <v>2405.546</v>
      </c>
      <c r="R954" s="28"/>
      <c r="S954" s="28"/>
      <c r="T954" s="29" t="n">
        <f aca="false">J954*R954+S954</f>
        <v>0</v>
      </c>
      <c r="U954" s="22" t="s">
        <v>5389</v>
      </c>
      <c r="V954" s="0"/>
    </row>
    <row r="955" s="17" customFormat="true" ht="81.75" hidden="false" customHeight="true" outlineLevel="2" collapsed="false">
      <c r="A955" s="20" t="s">
        <v>5390</v>
      </c>
      <c r="B955" s="21" t="s">
        <v>5391</v>
      </c>
      <c r="D955" s="20" t="s">
        <v>5392</v>
      </c>
      <c r="E955" s="22" t="s">
        <v>33</v>
      </c>
      <c r="H955" s="22" t="s">
        <v>5393</v>
      </c>
      <c r="I955" s="23" t="s">
        <v>5394</v>
      </c>
      <c r="J955" s="24" t="n">
        <v>3</v>
      </c>
      <c r="L955" s="30" t="n">
        <v>2.762</v>
      </c>
      <c r="M955" s="26" t="n">
        <v>0.79543</v>
      </c>
      <c r="N955" s="33" t="n">
        <v>0.0361463</v>
      </c>
      <c r="O955" s="33" t="n">
        <v>0.0120488</v>
      </c>
      <c r="Q955" s="27" t="n">
        <v>2405.546</v>
      </c>
      <c r="R955" s="28"/>
      <c r="S955" s="28"/>
      <c r="T955" s="29" t="n">
        <f aca="false">J955*R955+S955</f>
        <v>0</v>
      </c>
      <c r="U955" s="22" t="s">
        <v>5395</v>
      </c>
      <c r="V955" s="0"/>
    </row>
    <row r="956" s="17" customFormat="true" ht="81.75" hidden="false" customHeight="true" outlineLevel="2" collapsed="false">
      <c r="A956" s="20" t="s">
        <v>5396</v>
      </c>
      <c r="B956" s="21" t="s">
        <v>5397</v>
      </c>
      <c r="D956" s="20" t="s">
        <v>5398</v>
      </c>
      <c r="E956" s="22" t="s">
        <v>33</v>
      </c>
      <c r="H956" s="22" t="s">
        <v>5399</v>
      </c>
      <c r="I956" s="23" t="s">
        <v>5400</v>
      </c>
      <c r="J956" s="24" t="n">
        <v>3</v>
      </c>
      <c r="L956" s="30" t="n">
        <v>2.643</v>
      </c>
      <c r="M956" s="26" t="n">
        <v>0.75532</v>
      </c>
      <c r="N956" s="33" t="n">
        <v>0.0361463</v>
      </c>
      <c r="O956" s="33" t="n">
        <v>0.0120488</v>
      </c>
      <c r="Q956" s="27" t="n">
        <v>2405.546</v>
      </c>
      <c r="R956" s="28"/>
      <c r="S956" s="28"/>
      <c r="T956" s="29" t="n">
        <f aca="false">J956*R956+S956</f>
        <v>0</v>
      </c>
      <c r="U956" s="22" t="s">
        <v>5401</v>
      </c>
      <c r="V956" s="0"/>
    </row>
    <row r="957" s="17" customFormat="true" ht="81.75" hidden="false" customHeight="true" outlineLevel="2" collapsed="false">
      <c r="A957" s="20" t="s">
        <v>5402</v>
      </c>
      <c r="B957" s="21" t="s">
        <v>5403</v>
      </c>
      <c r="D957" s="20" t="s">
        <v>5404</v>
      </c>
      <c r="E957" s="22" t="s">
        <v>33</v>
      </c>
      <c r="H957" s="22" t="s">
        <v>5405</v>
      </c>
      <c r="I957" s="23" t="s">
        <v>5406</v>
      </c>
      <c r="J957" s="24" t="n">
        <v>3</v>
      </c>
      <c r="L957" s="30" t="n">
        <v>2.631</v>
      </c>
      <c r="M957" s="26" t="n">
        <v>0.75151</v>
      </c>
      <c r="N957" s="33" t="n">
        <v>0.0361463</v>
      </c>
      <c r="O957" s="33" t="n">
        <v>0.0120488</v>
      </c>
      <c r="Q957" s="27" t="n">
        <v>2405.546</v>
      </c>
      <c r="R957" s="28"/>
      <c r="S957" s="28"/>
      <c r="T957" s="29" t="n">
        <f aca="false">J957*R957+S957</f>
        <v>0</v>
      </c>
      <c r="U957" s="22" t="s">
        <v>5407</v>
      </c>
      <c r="V957" s="0"/>
    </row>
    <row r="958" s="17" customFormat="true" ht="81.75" hidden="false" customHeight="true" outlineLevel="2" collapsed="false">
      <c r="A958" s="20" t="s">
        <v>5408</v>
      </c>
      <c r="B958" s="21" t="s">
        <v>5409</v>
      </c>
      <c r="D958" s="20" t="s">
        <v>5410</v>
      </c>
      <c r="E958" s="22" t="s">
        <v>33</v>
      </c>
      <c r="H958" s="22" t="s">
        <v>5411</v>
      </c>
      <c r="I958" s="23" t="s">
        <v>5412</v>
      </c>
      <c r="J958" s="24" t="n">
        <v>3</v>
      </c>
      <c r="L958" s="30" t="n">
        <v>2.483</v>
      </c>
      <c r="M958" s="26" t="n">
        <v>0.70217</v>
      </c>
      <c r="N958" s="33" t="n">
        <v>0.0361463</v>
      </c>
      <c r="O958" s="33" t="n">
        <v>0.0120488</v>
      </c>
      <c r="Q958" s="27" t="n">
        <v>2405.546</v>
      </c>
      <c r="R958" s="28"/>
      <c r="S958" s="28"/>
      <c r="T958" s="29" t="n">
        <f aca="false">J958*R958+S958</f>
        <v>0</v>
      </c>
      <c r="U958" s="22" t="s">
        <v>5413</v>
      </c>
      <c r="V958" s="0"/>
    </row>
    <row r="959" s="17" customFormat="true" ht="81.75" hidden="false" customHeight="true" outlineLevel="2" collapsed="false">
      <c r="A959" s="20" t="s">
        <v>5414</v>
      </c>
      <c r="B959" s="21" t="s">
        <v>5415</v>
      </c>
      <c r="D959" s="20" t="s">
        <v>5416</v>
      </c>
      <c r="E959" s="22" t="s">
        <v>33</v>
      </c>
      <c r="H959" s="22" t="s">
        <v>5417</v>
      </c>
      <c r="I959" s="23" t="s">
        <v>5418</v>
      </c>
      <c r="J959" s="24" t="n">
        <v>11</v>
      </c>
      <c r="L959" s="30" t="n">
        <v>4.143</v>
      </c>
      <c r="M959" s="26" t="n">
        <v>0.34933</v>
      </c>
      <c r="N959" s="33" t="n">
        <v>0.0256001</v>
      </c>
      <c r="O959" s="33" t="n">
        <v>0.0023273</v>
      </c>
      <c r="Q959" s="46" t="n">
        <v>739.18</v>
      </c>
      <c r="R959" s="28"/>
      <c r="S959" s="28"/>
      <c r="T959" s="29" t="n">
        <f aca="false">J959*R959+S959</f>
        <v>0</v>
      </c>
      <c r="U959" s="22" t="s">
        <v>5419</v>
      </c>
      <c r="V959" s="0"/>
    </row>
    <row r="960" s="17" customFormat="true" ht="81.75" hidden="false" customHeight="true" outlineLevel="2" collapsed="false">
      <c r="A960" s="20" t="s">
        <v>5420</v>
      </c>
      <c r="B960" s="21" t="s">
        <v>5421</v>
      </c>
      <c r="D960" s="20" t="s">
        <v>5422</v>
      </c>
      <c r="E960" s="22" t="s">
        <v>33</v>
      </c>
      <c r="H960" s="22" t="s">
        <v>5423</v>
      </c>
      <c r="I960" s="23" t="s">
        <v>5424</v>
      </c>
      <c r="J960" s="24" t="n">
        <v>3</v>
      </c>
      <c r="L960" s="25" t="n">
        <v>2.67</v>
      </c>
      <c r="M960" s="26" t="n">
        <v>0.76471</v>
      </c>
      <c r="N960" s="33" t="n">
        <v>0.0361463</v>
      </c>
      <c r="O960" s="33" t="n">
        <v>0.0120488</v>
      </c>
      <c r="Q960" s="27" t="n">
        <v>2405.546</v>
      </c>
      <c r="R960" s="28"/>
      <c r="S960" s="28"/>
      <c r="T960" s="29" t="n">
        <f aca="false">J960*R960+S960</f>
        <v>0</v>
      </c>
      <c r="U960" s="22" t="s">
        <v>5425</v>
      </c>
      <c r="V960" s="0"/>
    </row>
    <row r="961" s="17" customFormat="true" ht="81.75" hidden="false" customHeight="true" outlineLevel="2" collapsed="false">
      <c r="A961" s="20" t="s">
        <v>5426</v>
      </c>
      <c r="B961" s="21" t="s">
        <v>5427</v>
      </c>
      <c r="D961" s="20" t="s">
        <v>5428</v>
      </c>
      <c r="E961" s="22" t="s">
        <v>33</v>
      </c>
      <c r="H961" s="22" t="s">
        <v>5429</v>
      </c>
      <c r="I961" s="23" t="s">
        <v>5430</v>
      </c>
      <c r="J961" s="24" t="n">
        <v>3</v>
      </c>
      <c r="L961" s="30" t="n">
        <v>2.703</v>
      </c>
      <c r="M961" s="26" t="n">
        <v>0.77551</v>
      </c>
      <c r="N961" s="33" t="n">
        <v>0.0361463</v>
      </c>
      <c r="O961" s="33" t="n">
        <v>0.0120488</v>
      </c>
      <c r="Q961" s="27" t="n">
        <v>2405.546</v>
      </c>
      <c r="R961" s="28"/>
      <c r="S961" s="28"/>
      <c r="T961" s="29" t="n">
        <f aca="false">J961*R961+S961</f>
        <v>0</v>
      </c>
      <c r="U961" s="22" t="s">
        <v>5431</v>
      </c>
      <c r="V961" s="0"/>
    </row>
    <row r="962" s="17" customFormat="true" ht="81.75" hidden="false" customHeight="true" outlineLevel="2" collapsed="false">
      <c r="A962" s="20" t="s">
        <v>5432</v>
      </c>
      <c r="B962" s="21" t="s">
        <v>5433</v>
      </c>
      <c r="D962" s="20" t="s">
        <v>5434</v>
      </c>
      <c r="E962" s="22" t="s">
        <v>33</v>
      </c>
      <c r="H962" s="22" t="s">
        <v>5435</v>
      </c>
      <c r="I962" s="23" t="s">
        <v>5436</v>
      </c>
      <c r="J962" s="24" t="n">
        <v>10</v>
      </c>
      <c r="L962" s="30" t="n">
        <v>1.985</v>
      </c>
      <c r="M962" s="26" t="n">
        <v>0.16051</v>
      </c>
      <c r="N962" s="33" t="n">
        <v>0.0352528</v>
      </c>
      <c r="O962" s="33" t="n">
        <v>0.0035253</v>
      </c>
      <c r="Q962" s="25" t="n">
        <v>795.093</v>
      </c>
      <c r="R962" s="28"/>
      <c r="S962" s="28"/>
      <c r="T962" s="29" t="n">
        <f aca="false">J962*R962+S962</f>
        <v>0</v>
      </c>
      <c r="U962" s="22" t="s">
        <v>5437</v>
      </c>
      <c r="V962" s="0"/>
    </row>
    <row r="963" s="17" customFormat="true" ht="81.75" hidden="false" customHeight="true" outlineLevel="2" collapsed="false">
      <c r="A963" s="20" t="s">
        <v>5438</v>
      </c>
      <c r="B963" s="21" t="s">
        <v>5439</v>
      </c>
      <c r="D963" s="20" t="s">
        <v>5440</v>
      </c>
      <c r="E963" s="22" t="s">
        <v>33</v>
      </c>
      <c r="H963" s="22" t="s">
        <v>5441</v>
      </c>
      <c r="I963" s="23" t="s">
        <v>5442</v>
      </c>
      <c r="J963" s="24" t="n">
        <v>10</v>
      </c>
      <c r="L963" s="30" t="n">
        <v>1.985</v>
      </c>
      <c r="M963" s="26" t="n">
        <v>0.16051</v>
      </c>
      <c r="N963" s="33" t="n">
        <v>0.0352528</v>
      </c>
      <c r="O963" s="33" t="n">
        <v>0.0035253</v>
      </c>
      <c r="Q963" s="25" t="n">
        <v>795.093</v>
      </c>
      <c r="R963" s="28"/>
      <c r="S963" s="28"/>
      <c r="T963" s="29" t="n">
        <f aca="false">J963*R963+S963</f>
        <v>0</v>
      </c>
      <c r="U963" s="22" t="s">
        <v>5443</v>
      </c>
      <c r="V963" s="0"/>
    </row>
    <row r="964" s="17" customFormat="true" ht="81.75" hidden="false" customHeight="true" outlineLevel="2" collapsed="false">
      <c r="A964" s="20" t="s">
        <v>5444</v>
      </c>
      <c r="B964" s="21" t="s">
        <v>5445</v>
      </c>
      <c r="D964" s="20" t="s">
        <v>5446</v>
      </c>
      <c r="E964" s="22" t="s">
        <v>33</v>
      </c>
      <c r="H964" s="22" t="s">
        <v>5447</v>
      </c>
      <c r="I964" s="23" t="s">
        <v>5448</v>
      </c>
      <c r="J964" s="24" t="n">
        <v>3</v>
      </c>
      <c r="L964" s="30" t="n">
        <v>2.723</v>
      </c>
      <c r="M964" s="26" t="n">
        <v>0.78181</v>
      </c>
      <c r="N964" s="33" t="n">
        <v>0.0361463</v>
      </c>
      <c r="O964" s="33" t="n">
        <v>0.0120488</v>
      </c>
      <c r="Q964" s="27" t="n">
        <v>2405.546</v>
      </c>
      <c r="R964" s="28"/>
      <c r="S964" s="28"/>
      <c r="T964" s="29" t="n">
        <f aca="false">J964*R964+S964</f>
        <v>0</v>
      </c>
      <c r="U964" s="22" t="s">
        <v>5449</v>
      </c>
      <c r="V964" s="0"/>
    </row>
    <row r="965" s="17" customFormat="true" ht="81.75" hidden="false" customHeight="true" outlineLevel="2" collapsed="false">
      <c r="A965" s="20" t="s">
        <v>5450</v>
      </c>
      <c r="B965" s="21" t="s">
        <v>5451</v>
      </c>
      <c r="D965" s="20" t="s">
        <v>5452</v>
      </c>
      <c r="E965" s="22" t="s">
        <v>33</v>
      </c>
      <c r="H965" s="22" t="s">
        <v>5453</v>
      </c>
      <c r="I965" s="23" t="s">
        <v>5454</v>
      </c>
      <c r="J965" s="24" t="n">
        <v>3</v>
      </c>
      <c r="L965" s="30" t="n">
        <v>2.609</v>
      </c>
      <c r="M965" s="26" t="n">
        <v>0.74427</v>
      </c>
      <c r="N965" s="33" t="n">
        <v>0.0361463</v>
      </c>
      <c r="O965" s="33" t="n">
        <v>0.0120488</v>
      </c>
      <c r="Q965" s="27" t="n">
        <v>2405.546</v>
      </c>
      <c r="R965" s="28"/>
      <c r="S965" s="28"/>
      <c r="T965" s="29" t="n">
        <f aca="false">J965*R965+S965</f>
        <v>0</v>
      </c>
      <c r="U965" s="22" t="s">
        <v>5455</v>
      </c>
      <c r="V965" s="0"/>
    </row>
    <row r="966" s="17" customFormat="true" ht="81.75" hidden="false" customHeight="true" outlineLevel="2" collapsed="false">
      <c r="A966" s="20" t="s">
        <v>5456</v>
      </c>
      <c r="B966" s="21" t="s">
        <v>5457</v>
      </c>
      <c r="D966" s="20" t="s">
        <v>5458</v>
      </c>
      <c r="E966" s="22" t="s">
        <v>33</v>
      </c>
      <c r="H966" s="22" t="s">
        <v>5459</v>
      </c>
      <c r="I966" s="23" t="s">
        <v>5460</v>
      </c>
      <c r="J966" s="24" t="n">
        <v>10</v>
      </c>
      <c r="L966" s="30" t="n">
        <v>1.985</v>
      </c>
      <c r="M966" s="26" t="n">
        <v>0.16051</v>
      </c>
      <c r="N966" s="33" t="n">
        <v>0.0352528</v>
      </c>
      <c r="O966" s="33" t="n">
        <v>0.0035253</v>
      </c>
      <c r="Q966" s="25" t="n">
        <v>795.093</v>
      </c>
      <c r="R966" s="28"/>
      <c r="S966" s="28"/>
      <c r="T966" s="29" t="n">
        <f aca="false">J966*R966+S966</f>
        <v>0</v>
      </c>
      <c r="U966" s="22" t="s">
        <v>5461</v>
      </c>
      <c r="V966" s="0"/>
    </row>
    <row r="967" s="17" customFormat="true" ht="81.75" hidden="false" customHeight="true" outlineLevel="2" collapsed="false">
      <c r="A967" s="20" t="s">
        <v>5462</v>
      </c>
      <c r="B967" s="21" t="s">
        <v>5463</v>
      </c>
      <c r="D967" s="20" t="s">
        <v>5464</v>
      </c>
      <c r="E967" s="22" t="s">
        <v>33</v>
      </c>
      <c r="H967" s="22" t="s">
        <v>5465</v>
      </c>
      <c r="I967" s="23" t="s">
        <v>5466</v>
      </c>
      <c r="J967" s="24" t="n">
        <v>11</v>
      </c>
      <c r="L967" s="30" t="n">
        <v>4.107</v>
      </c>
      <c r="M967" s="26" t="n">
        <v>0.34613</v>
      </c>
      <c r="N967" s="33" t="n">
        <v>0.0256001</v>
      </c>
      <c r="O967" s="33" t="n">
        <v>0.0023273</v>
      </c>
      <c r="Q967" s="46" t="n">
        <v>739.18</v>
      </c>
      <c r="R967" s="28"/>
      <c r="S967" s="28"/>
      <c r="T967" s="29" t="n">
        <f aca="false">J967*R967+S967</f>
        <v>0</v>
      </c>
      <c r="U967" s="22" t="s">
        <v>5467</v>
      </c>
      <c r="V967" s="0"/>
    </row>
    <row r="968" s="17" customFormat="true" ht="81.75" hidden="false" customHeight="true" outlineLevel="2" collapsed="false">
      <c r="A968" s="20" t="s">
        <v>5468</v>
      </c>
      <c r="B968" s="21" t="s">
        <v>5469</v>
      </c>
      <c r="D968" s="20" t="s">
        <v>5470</v>
      </c>
      <c r="E968" s="22" t="s">
        <v>33</v>
      </c>
      <c r="H968" s="22" t="s">
        <v>5471</v>
      </c>
      <c r="I968" s="23" t="s">
        <v>5472</v>
      </c>
      <c r="J968" s="24" t="n">
        <v>10</v>
      </c>
      <c r="L968" s="30" t="n">
        <v>1.985</v>
      </c>
      <c r="M968" s="26" t="n">
        <v>0.16051</v>
      </c>
      <c r="N968" s="33" t="n">
        <v>0.0352528</v>
      </c>
      <c r="O968" s="33" t="n">
        <v>0.0035253</v>
      </c>
      <c r="Q968" s="25" t="n">
        <v>795.093</v>
      </c>
      <c r="R968" s="28"/>
      <c r="S968" s="28"/>
      <c r="T968" s="29" t="n">
        <f aca="false">J968*R968+S968</f>
        <v>0</v>
      </c>
      <c r="U968" s="22" t="s">
        <v>5473</v>
      </c>
      <c r="V968" s="0"/>
    </row>
    <row r="969" s="17" customFormat="true" ht="81.75" hidden="false" customHeight="true" outlineLevel="2" collapsed="false">
      <c r="A969" s="20" t="s">
        <v>5474</v>
      </c>
      <c r="B969" s="21" t="s">
        <v>5475</v>
      </c>
      <c r="D969" s="20" t="s">
        <v>5476</v>
      </c>
      <c r="E969" s="22" t="s">
        <v>33</v>
      </c>
      <c r="H969" s="22" t="s">
        <v>5477</v>
      </c>
      <c r="I969" s="23" t="s">
        <v>5478</v>
      </c>
      <c r="J969" s="24" t="n">
        <v>6</v>
      </c>
      <c r="L969" s="30" t="n">
        <v>3.153</v>
      </c>
      <c r="M969" s="26" t="n">
        <v>0.46297</v>
      </c>
      <c r="N969" s="33" t="n">
        <v>0.0279174</v>
      </c>
      <c r="O969" s="33" t="n">
        <v>0.0046529</v>
      </c>
      <c r="Q969" s="25" t="n">
        <v>941.382</v>
      </c>
      <c r="R969" s="28"/>
      <c r="S969" s="28"/>
      <c r="T969" s="29" t="n">
        <f aca="false">J969*R969+S969</f>
        <v>0</v>
      </c>
      <c r="U969" s="22" t="s">
        <v>5479</v>
      </c>
      <c r="V969" s="0"/>
    </row>
    <row r="970" s="17" customFormat="true" ht="81.75" hidden="false" customHeight="true" outlineLevel="2" collapsed="false">
      <c r="A970" s="20" t="s">
        <v>5480</v>
      </c>
      <c r="B970" s="21" t="s">
        <v>5481</v>
      </c>
      <c r="D970" s="20" t="s">
        <v>5482</v>
      </c>
      <c r="E970" s="22" t="s">
        <v>33</v>
      </c>
      <c r="H970" s="22" t="s">
        <v>5483</v>
      </c>
      <c r="I970" s="23" t="s">
        <v>5484</v>
      </c>
      <c r="J970" s="24" t="n">
        <v>6</v>
      </c>
      <c r="L970" s="30" t="n">
        <v>3.083</v>
      </c>
      <c r="M970" s="26" t="n">
        <v>0.45132</v>
      </c>
      <c r="N970" s="33" t="n">
        <v>0.0279174</v>
      </c>
      <c r="O970" s="33" t="n">
        <v>0.0046529</v>
      </c>
      <c r="Q970" s="25" t="n">
        <v>941.382</v>
      </c>
      <c r="R970" s="28"/>
      <c r="S970" s="28"/>
      <c r="T970" s="29" t="n">
        <f aca="false">J970*R970+S970</f>
        <v>0</v>
      </c>
      <c r="U970" s="22" t="s">
        <v>5485</v>
      </c>
      <c r="V970" s="0"/>
    </row>
    <row r="971" s="17" customFormat="true" ht="81.75" hidden="false" customHeight="true" outlineLevel="2" collapsed="false">
      <c r="A971" s="20" t="s">
        <v>5486</v>
      </c>
      <c r="B971" s="21" t="s">
        <v>5487</v>
      </c>
      <c r="D971" s="20" t="s">
        <v>5488</v>
      </c>
      <c r="E971" s="22" t="s">
        <v>33</v>
      </c>
      <c r="H971" s="22" t="s">
        <v>5489</v>
      </c>
      <c r="I971" s="23" t="s">
        <v>5490</v>
      </c>
      <c r="J971" s="24" t="n">
        <v>3</v>
      </c>
      <c r="L971" s="30" t="n">
        <v>2.983</v>
      </c>
      <c r="M971" s="26" t="n">
        <v>0.82501</v>
      </c>
      <c r="N971" s="33" t="n">
        <v>0.0461869</v>
      </c>
      <c r="O971" s="33" t="n">
        <v>0.0153956</v>
      </c>
      <c r="Q971" s="27" t="n">
        <v>1411.072</v>
      </c>
      <c r="R971" s="28"/>
      <c r="S971" s="28"/>
      <c r="T971" s="29" t="n">
        <f aca="false">J971*R971+S971</f>
        <v>0</v>
      </c>
      <c r="U971" s="22" t="s">
        <v>5491</v>
      </c>
      <c r="V971" s="0"/>
    </row>
    <row r="972" s="17" customFormat="true" ht="81.75" hidden="false" customHeight="true" outlineLevel="2" collapsed="false">
      <c r="A972" s="20" t="s">
        <v>5492</v>
      </c>
      <c r="B972" s="21" t="s">
        <v>5493</v>
      </c>
      <c r="D972" s="20" t="s">
        <v>5494</v>
      </c>
      <c r="E972" s="22" t="s">
        <v>33</v>
      </c>
      <c r="H972" s="22" t="s">
        <v>5495</v>
      </c>
      <c r="I972" s="23" t="s">
        <v>5496</v>
      </c>
      <c r="J972" s="24" t="n">
        <v>4</v>
      </c>
      <c r="L972" s="30" t="n">
        <v>4.318</v>
      </c>
      <c r="M972" s="26" t="n">
        <v>0.95538</v>
      </c>
      <c r="N972" s="33" t="n">
        <v>0.0654885</v>
      </c>
      <c r="O972" s="33" t="n">
        <v>0.0163721</v>
      </c>
      <c r="Q972" s="27" t="n">
        <v>1621.815</v>
      </c>
      <c r="R972" s="28"/>
      <c r="S972" s="28"/>
      <c r="T972" s="29" t="n">
        <f aca="false">J972*R972+S972</f>
        <v>0</v>
      </c>
      <c r="U972" s="22" t="s">
        <v>5497</v>
      </c>
      <c r="V972" s="0"/>
    </row>
    <row r="973" s="17" customFormat="true" ht="81.75" hidden="false" customHeight="true" outlineLevel="2" collapsed="false">
      <c r="A973" s="20" t="s">
        <v>5498</v>
      </c>
      <c r="B973" s="21" t="s">
        <v>5499</v>
      </c>
      <c r="D973" s="20" t="s">
        <v>5500</v>
      </c>
      <c r="E973" s="22" t="s">
        <v>33</v>
      </c>
      <c r="H973" s="22" t="s">
        <v>5501</v>
      </c>
      <c r="I973" s="23" t="s">
        <v>5502</v>
      </c>
      <c r="J973" s="24" t="n">
        <v>3</v>
      </c>
      <c r="L973" s="25" t="n">
        <v>2.97</v>
      </c>
      <c r="M973" s="26" t="n">
        <v>0.82053</v>
      </c>
      <c r="N973" s="33" t="n">
        <v>0.0461869</v>
      </c>
      <c r="O973" s="33" t="n">
        <v>0.0153956</v>
      </c>
      <c r="Q973" s="27" t="n">
        <v>1459.536</v>
      </c>
      <c r="R973" s="28"/>
      <c r="S973" s="28"/>
      <c r="T973" s="29" t="n">
        <f aca="false">J973*R973+S973</f>
        <v>0</v>
      </c>
      <c r="U973" s="22" t="s">
        <v>5503</v>
      </c>
      <c r="V973" s="0"/>
    </row>
    <row r="974" s="17" customFormat="true" ht="81.75" hidden="false" customHeight="true" outlineLevel="2" collapsed="false">
      <c r="A974" s="20" t="s">
        <v>5504</v>
      </c>
      <c r="B974" s="21" t="s">
        <v>5505</v>
      </c>
      <c r="D974" s="20" t="s">
        <v>5506</v>
      </c>
      <c r="E974" s="22" t="s">
        <v>33</v>
      </c>
      <c r="H974" s="22" t="s">
        <v>5507</v>
      </c>
      <c r="I974" s="23" t="s">
        <v>5508</v>
      </c>
      <c r="J974" s="24" t="n">
        <v>3</v>
      </c>
      <c r="L974" s="30" t="n">
        <v>2.881</v>
      </c>
      <c r="M974" s="26" t="n">
        <v>0.79092</v>
      </c>
      <c r="N974" s="33" t="n">
        <v>0.0461869</v>
      </c>
      <c r="O974" s="33" t="n">
        <v>0.0153956</v>
      </c>
      <c r="Q974" s="27" t="n">
        <v>1431.118</v>
      </c>
      <c r="R974" s="28"/>
      <c r="S974" s="28"/>
      <c r="T974" s="29" t="n">
        <f aca="false">J974*R974+S974</f>
        <v>0</v>
      </c>
      <c r="U974" s="22" t="s">
        <v>5509</v>
      </c>
      <c r="V974" s="0"/>
    </row>
    <row r="975" s="17" customFormat="true" ht="81.75" hidden="false" customHeight="true" outlineLevel="2" collapsed="false">
      <c r="A975" s="20" t="s">
        <v>5510</v>
      </c>
      <c r="B975" s="21" t="s">
        <v>5511</v>
      </c>
      <c r="D975" s="20" t="s">
        <v>5512</v>
      </c>
      <c r="E975" s="22" t="s">
        <v>33</v>
      </c>
      <c r="H975" s="22" t="s">
        <v>5513</v>
      </c>
      <c r="I975" s="23" t="s">
        <v>5514</v>
      </c>
      <c r="J975" s="24" t="n">
        <v>3</v>
      </c>
      <c r="L975" s="25" t="n">
        <v>2.91</v>
      </c>
      <c r="M975" s="26" t="n">
        <v>0.80064</v>
      </c>
      <c r="N975" s="33" t="n">
        <v>0.0461869</v>
      </c>
      <c r="O975" s="33" t="n">
        <v>0.0153956</v>
      </c>
      <c r="Q975" s="27" t="n">
        <v>1424.579</v>
      </c>
      <c r="R975" s="28"/>
      <c r="S975" s="28"/>
      <c r="T975" s="29" t="n">
        <f aca="false">J975*R975+S975</f>
        <v>0</v>
      </c>
      <c r="U975" s="22" t="s">
        <v>5515</v>
      </c>
      <c r="V975" s="0"/>
    </row>
    <row r="976" s="17" customFormat="true" ht="81.75" hidden="false" customHeight="true" outlineLevel="2" collapsed="false">
      <c r="A976" s="20" t="s">
        <v>5516</v>
      </c>
      <c r="B976" s="21" t="s">
        <v>5517</v>
      </c>
      <c r="D976" s="20" t="s">
        <v>5518</v>
      </c>
      <c r="E976" s="22" t="s">
        <v>33</v>
      </c>
      <c r="H976" s="22" t="s">
        <v>5519</v>
      </c>
      <c r="I976" s="23" t="s">
        <v>5520</v>
      </c>
      <c r="J976" s="24" t="n">
        <v>3</v>
      </c>
      <c r="L976" s="30" t="n">
        <v>1.922</v>
      </c>
      <c r="M976" s="31" t="n">
        <v>0.5332</v>
      </c>
      <c r="N976" s="33" t="n">
        <v>0.0219211</v>
      </c>
      <c r="O976" s="34" t="n">
        <v>0.007307</v>
      </c>
      <c r="Q976" s="25" t="n">
        <v>1039.779</v>
      </c>
      <c r="R976" s="28"/>
      <c r="S976" s="28"/>
      <c r="T976" s="29" t="n">
        <f aca="false">J976*R976+S976</f>
        <v>0</v>
      </c>
      <c r="U976" s="22" t="s">
        <v>5521</v>
      </c>
      <c r="V976" s="0"/>
    </row>
    <row r="977" s="17" customFormat="true" ht="81.75" hidden="false" customHeight="true" outlineLevel="2" collapsed="false">
      <c r="A977" s="20" t="s">
        <v>5522</v>
      </c>
      <c r="B977" s="21" t="s">
        <v>5523</v>
      </c>
      <c r="D977" s="20" t="s">
        <v>5524</v>
      </c>
      <c r="E977" s="22" t="s">
        <v>33</v>
      </c>
      <c r="H977" s="22" t="s">
        <v>5525</v>
      </c>
      <c r="I977" s="23" t="s">
        <v>5526</v>
      </c>
      <c r="J977" s="24" t="n">
        <v>4</v>
      </c>
      <c r="L977" s="30" t="n">
        <v>2.452</v>
      </c>
      <c r="M977" s="26" t="n">
        <v>0.53959</v>
      </c>
      <c r="N977" s="33" t="n">
        <v>0.0245086</v>
      </c>
      <c r="O977" s="33" t="n">
        <v>0.0061271</v>
      </c>
      <c r="Q977" s="25" t="n">
        <v>1264.536</v>
      </c>
      <c r="R977" s="28"/>
      <c r="S977" s="28"/>
      <c r="T977" s="29" t="n">
        <f aca="false">J977*R977+S977</f>
        <v>0</v>
      </c>
      <c r="U977" s="22" t="s">
        <v>5527</v>
      </c>
      <c r="V977" s="0"/>
    </row>
    <row r="978" s="17" customFormat="true" ht="81.75" hidden="false" customHeight="true" outlineLevel="2" collapsed="false">
      <c r="A978" s="20" t="s">
        <v>5528</v>
      </c>
      <c r="B978" s="21" t="s">
        <v>5529</v>
      </c>
      <c r="D978" s="20" t="s">
        <v>5530</v>
      </c>
      <c r="E978" s="22" t="s">
        <v>33</v>
      </c>
      <c r="H978" s="22" t="s">
        <v>5531</v>
      </c>
      <c r="I978" s="23" t="s">
        <v>5532</v>
      </c>
      <c r="J978" s="24" t="n">
        <v>4</v>
      </c>
      <c r="L978" s="25" t="n">
        <v>3.27</v>
      </c>
      <c r="M978" s="25" t="n">
        <v>0.68</v>
      </c>
      <c r="N978" s="33" t="n">
        <v>0.0487872</v>
      </c>
      <c r="O978" s="33" t="n">
        <v>0.0121968</v>
      </c>
      <c r="Q978" s="25" t="n">
        <v>1166.269</v>
      </c>
      <c r="R978" s="28"/>
      <c r="S978" s="28"/>
      <c r="T978" s="29" t="n">
        <f aca="false">J978*R978+S978</f>
        <v>0</v>
      </c>
      <c r="U978" s="22" t="s">
        <v>5533</v>
      </c>
      <c r="V978" s="0"/>
    </row>
    <row r="979" s="17" customFormat="true" ht="81.75" hidden="false" customHeight="true" outlineLevel="2" collapsed="false">
      <c r="A979" s="20" t="s">
        <v>5534</v>
      </c>
      <c r="B979" s="21" t="s">
        <v>5535</v>
      </c>
      <c r="D979" s="20" t="s">
        <v>5536</v>
      </c>
      <c r="E979" s="22" t="s">
        <v>33</v>
      </c>
      <c r="H979" s="22" t="s">
        <v>5537</v>
      </c>
      <c r="I979" s="23" t="s">
        <v>5538</v>
      </c>
      <c r="J979" s="24" t="n">
        <v>2</v>
      </c>
      <c r="L979" s="30" t="n">
        <v>1.949</v>
      </c>
      <c r="M979" s="26" t="n">
        <v>0.80254</v>
      </c>
      <c r="N979" s="33" t="n">
        <v>0.0338664</v>
      </c>
      <c r="O979" s="33" t="n">
        <v>0.0169332</v>
      </c>
      <c r="Q979" s="46" t="n">
        <v>1265.68</v>
      </c>
      <c r="R979" s="28"/>
      <c r="S979" s="28"/>
      <c r="T979" s="29" t="n">
        <f aca="false">J979*R979+S979</f>
        <v>0</v>
      </c>
      <c r="U979" s="22" t="s">
        <v>5539</v>
      </c>
      <c r="V979" s="0"/>
    </row>
    <row r="980" s="17" customFormat="true" ht="81.75" hidden="false" customHeight="true" outlineLevel="2" collapsed="false">
      <c r="A980" s="20" t="s">
        <v>5540</v>
      </c>
      <c r="B980" s="21" t="s">
        <v>5541</v>
      </c>
      <c r="D980" s="20" t="s">
        <v>5542</v>
      </c>
      <c r="E980" s="22" t="s">
        <v>33</v>
      </c>
      <c r="H980" s="22" t="s">
        <v>5543</v>
      </c>
      <c r="I980" s="23" t="s">
        <v>5544</v>
      </c>
      <c r="J980" s="24" t="n">
        <v>3</v>
      </c>
      <c r="L980" s="30" t="n">
        <v>1.977</v>
      </c>
      <c r="M980" s="26" t="n">
        <v>0.55156</v>
      </c>
      <c r="N980" s="33" t="n">
        <v>0.0219211</v>
      </c>
      <c r="O980" s="34" t="n">
        <v>0.007307</v>
      </c>
      <c r="Q980" s="25" t="n">
        <v>1189.006</v>
      </c>
      <c r="R980" s="28"/>
      <c r="S980" s="28"/>
      <c r="T980" s="29" t="n">
        <f aca="false">J980*R980+S980</f>
        <v>0</v>
      </c>
      <c r="U980" s="22" t="s">
        <v>5545</v>
      </c>
      <c r="V980" s="0"/>
    </row>
    <row r="981" s="17" customFormat="true" ht="81.75" hidden="false" customHeight="true" outlineLevel="2" collapsed="false">
      <c r="A981" s="20" t="s">
        <v>5546</v>
      </c>
      <c r="B981" s="21" t="s">
        <v>5547</v>
      </c>
      <c r="D981" s="20" t="s">
        <v>5548</v>
      </c>
      <c r="E981" s="22" t="s">
        <v>33</v>
      </c>
      <c r="H981" s="22" t="s">
        <v>5549</v>
      </c>
      <c r="I981" s="23" t="s">
        <v>5550</v>
      </c>
      <c r="J981" s="24" t="n">
        <v>11</v>
      </c>
      <c r="L981" s="30" t="n">
        <v>3.372</v>
      </c>
      <c r="M981" s="26" t="n">
        <v>0.28265</v>
      </c>
      <c r="N981" s="33" t="n">
        <v>0.0217376</v>
      </c>
      <c r="O981" s="33" t="n">
        <v>0.0019762</v>
      </c>
      <c r="Q981" s="25" t="n">
        <v>694.655</v>
      </c>
      <c r="R981" s="28"/>
      <c r="S981" s="28"/>
      <c r="T981" s="29" t="n">
        <f aca="false">J981*R981+S981</f>
        <v>0</v>
      </c>
      <c r="U981" s="22" t="s">
        <v>5551</v>
      </c>
      <c r="V981" s="0"/>
    </row>
    <row r="982" s="17" customFormat="true" ht="81.75" hidden="false" customHeight="true" outlineLevel="2" collapsed="false">
      <c r="A982" s="20" t="s">
        <v>5552</v>
      </c>
      <c r="B982" s="21" t="s">
        <v>5553</v>
      </c>
      <c r="D982" s="20" t="s">
        <v>5554</v>
      </c>
      <c r="E982" s="22" t="s">
        <v>33</v>
      </c>
      <c r="H982" s="22" t="s">
        <v>5555</v>
      </c>
      <c r="I982" s="23" t="s">
        <v>5556</v>
      </c>
      <c r="J982" s="24" t="n">
        <v>9</v>
      </c>
      <c r="L982" s="30" t="n">
        <v>5.627</v>
      </c>
      <c r="M982" s="26" t="n">
        <v>0.58095</v>
      </c>
      <c r="N982" s="34" t="n">
        <v>0.036275</v>
      </c>
      <c r="O982" s="33" t="n">
        <v>0.0040306</v>
      </c>
      <c r="Q982" s="46" t="n">
        <v>996.19</v>
      </c>
      <c r="R982" s="28"/>
      <c r="S982" s="28"/>
      <c r="T982" s="29" t="n">
        <f aca="false">J982*R982+S982</f>
        <v>0</v>
      </c>
      <c r="U982" s="22" t="s">
        <v>5557</v>
      </c>
      <c r="V982" s="0"/>
    </row>
    <row r="983" s="17" customFormat="true" ht="81.75" hidden="false" customHeight="true" outlineLevel="2" collapsed="false">
      <c r="A983" s="20" t="s">
        <v>5558</v>
      </c>
      <c r="B983" s="21" t="s">
        <v>5559</v>
      </c>
      <c r="D983" s="20" t="s">
        <v>5560</v>
      </c>
      <c r="E983" s="22" t="s">
        <v>33</v>
      </c>
      <c r="H983" s="22" t="s">
        <v>5561</v>
      </c>
      <c r="I983" s="23" t="s">
        <v>5562</v>
      </c>
      <c r="J983" s="24" t="n">
        <v>6</v>
      </c>
      <c r="L983" s="25" t="n">
        <v>3.36</v>
      </c>
      <c r="M983" s="26" t="n">
        <v>0.48673</v>
      </c>
      <c r="N983" s="33" t="n">
        <v>0.0419462</v>
      </c>
      <c r="O983" s="34" t="n">
        <v>0.006991</v>
      </c>
      <c r="Q983" s="25" t="n">
        <v>1110.577</v>
      </c>
      <c r="R983" s="28"/>
      <c r="S983" s="28"/>
      <c r="T983" s="29" t="n">
        <f aca="false">J983*R983+S983</f>
        <v>0</v>
      </c>
      <c r="U983" s="22" t="s">
        <v>5563</v>
      </c>
      <c r="V983" s="0"/>
    </row>
    <row r="984" s="17" customFormat="true" ht="81.75" hidden="false" customHeight="true" outlineLevel="2" collapsed="false">
      <c r="A984" s="20" t="s">
        <v>5564</v>
      </c>
      <c r="B984" s="21" t="s">
        <v>5565</v>
      </c>
      <c r="D984" s="20" t="s">
        <v>5566</v>
      </c>
      <c r="E984" s="22" t="s">
        <v>33</v>
      </c>
      <c r="H984" s="22" t="s">
        <v>5567</v>
      </c>
      <c r="I984" s="23" t="s">
        <v>5568</v>
      </c>
      <c r="J984" s="24" t="n">
        <v>6</v>
      </c>
      <c r="L984" s="30" t="n">
        <v>3.268</v>
      </c>
      <c r="M984" s="31" t="n">
        <v>0.4714</v>
      </c>
      <c r="N984" s="33" t="n">
        <v>0.0419462</v>
      </c>
      <c r="O984" s="34" t="n">
        <v>0.006991</v>
      </c>
      <c r="Q984" s="25" t="n">
        <v>1086.956</v>
      </c>
      <c r="R984" s="28"/>
      <c r="S984" s="28"/>
      <c r="T984" s="29" t="n">
        <f aca="false">J984*R984+S984</f>
        <v>0</v>
      </c>
      <c r="U984" s="22" t="s">
        <v>5569</v>
      </c>
      <c r="V984" s="0"/>
    </row>
    <row r="985" s="17" customFormat="true" ht="81.75" hidden="false" customHeight="true" outlineLevel="2" collapsed="false">
      <c r="A985" s="20" t="s">
        <v>5570</v>
      </c>
      <c r="B985" s="21" t="s">
        <v>5571</v>
      </c>
      <c r="D985" s="20" t="s">
        <v>5572</v>
      </c>
      <c r="E985" s="22" t="s">
        <v>33</v>
      </c>
      <c r="H985" s="22" t="s">
        <v>5573</v>
      </c>
      <c r="I985" s="23" t="s">
        <v>5574</v>
      </c>
      <c r="J985" s="24" t="n">
        <v>6</v>
      </c>
      <c r="L985" s="30" t="n">
        <v>3.366</v>
      </c>
      <c r="M985" s="26" t="n">
        <v>0.48765</v>
      </c>
      <c r="N985" s="33" t="n">
        <v>0.0419462</v>
      </c>
      <c r="O985" s="34" t="n">
        <v>0.006991</v>
      </c>
      <c r="Q985" s="25" t="n">
        <v>1108.185</v>
      </c>
      <c r="R985" s="28"/>
      <c r="S985" s="28"/>
      <c r="T985" s="29" t="n">
        <f aca="false">J985*R985+S985</f>
        <v>0</v>
      </c>
      <c r="U985" s="22" t="s">
        <v>5575</v>
      </c>
      <c r="V985" s="0"/>
    </row>
    <row r="986" s="17" customFormat="true" ht="81.75" hidden="false" customHeight="true" outlineLevel="2" collapsed="false">
      <c r="A986" s="20" t="s">
        <v>5576</v>
      </c>
      <c r="B986" s="21" t="s">
        <v>5577</v>
      </c>
      <c r="D986" s="20" t="s">
        <v>5578</v>
      </c>
      <c r="E986" s="22" t="s">
        <v>33</v>
      </c>
      <c r="H986" s="22" t="s">
        <v>5579</v>
      </c>
      <c r="I986" s="23" t="s">
        <v>5580</v>
      </c>
      <c r="J986" s="24" t="n">
        <v>9</v>
      </c>
      <c r="L986" s="30" t="n">
        <v>3.211</v>
      </c>
      <c r="M986" s="26" t="n">
        <v>0.32104</v>
      </c>
      <c r="N986" s="33" t="n">
        <v>0.0219211</v>
      </c>
      <c r="O986" s="33" t="n">
        <v>0.0024357</v>
      </c>
      <c r="Q986" s="25" t="n">
        <v>774.995</v>
      </c>
      <c r="R986" s="28"/>
      <c r="S986" s="28"/>
      <c r="T986" s="29" t="n">
        <f aca="false">J986*R986+S986</f>
        <v>0</v>
      </c>
      <c r="U986" s="22" t="s">
        <v>5581</v>
      </c>
      <c r="V986" s="0"/>
    </row>
    <row r="987" s="17" customFormat="true" ht="81.75" hidden="false" customHeight="true" outlineLevel="2" collapsed="false">
      <c r="A987" s="20" t="s">
        <v>5582</v>
      </c>
      <c r="B987" s="21" t="s">
        <v>5583</v>
      </c>
      <c r="D987" s="20" t="s">
        <v>5584</v>
      </c>
      <c r="E987" s="22" t="s">
        <v>33</v>
      </c>
      <c r="H987" s="22" t="s">
        <v>5585</v>
      </c>
      <c r="I987" s="23" t="s">
        <v>5586</v>
      </c>
      <c r="J987" s="24" t="n">
        <v>11</v>
      </c>
      <c r="L987" s="30" t="n">
        <v>2.142</v>
      </c>
      <c r="M987" s="26" t="n">
        <v>0.17078</v>
      </c>
      <c r="N987" s="33" t="n">
        <v>0.0217376</v>
      </c>
      <c r="O987" s="33" t="n">
        <v>0.0019762</v>
      </c>
      <c r="Q987" s="25" t="n">
        <v>694.655</v>
      </c>
      <c r="R987" s="28"/>
      <c r="S987" s="28"/>
      <c r="T987" s="29" t="n">
        <f aca="false">J987*R987+S987</f>
        <v>0</v>
      </c>
      <c r="U987" s="22" t="s">
        <v>5587</v>
      </c>
      <c r="V987" s="0"/>
    </row>
    <row r="988" s="17" customFormat="true" ht="81.75" hidden="false" customHeight="true" outlineLevel="2" collapsed="false">
      <c r="A988" s="20" t="s">
        <v>5588</v>
      </c>
      <c r="B988" s="21" t="s">
        <v>5589</v>
      </c>
      <c r="D988" s="20" t="s">
        <v>5590</v>
      </c>
      <c r="E988" s="22" t="s">
        <v>33</v>
      </c>
      <c r="H988" s="22" t="s">
        <v>5591</v>
      </c>
      <c r="I988" s="23" t="s">
        <v>5592</v>
      </c>
      <c r="J988" s="24" t="n">
        <v>11</v>
      </c>
      <c r="L988" s="30" t="n">
        <v>2.173</v>
      </c>
      <c r="M988" s="26" t="n">
        <v>0.17368</v>
      </c>
      <c r="N988" s="33" t="n">
        <v>0.0217376</v>
      </c>
      <c r="O988" s="33" t="n">
        <v>0.0019762</v>
      </c>
      <c r="Q988" s="25" t="n">
        <v>694.655</v>
      </c>
      <c r="R988" s="28"/>
      <c r="S988" s="28"/>
      <c r="T988" s="29" t="n">
        <f aca="false">J988*R988+S988</f>
        <v>0</v>
      </c>
      <c r="U988" s="22" t="s">
        <v>5593</v>
      </c>
      <c r="V988" s="0"/>
    </row>
    <row r="989" s="17" customFormat="true" ht="81.75" hidden="false" customHeight="true" outlineLevel="2" collapsed="false">
      <c r="A989" s="20" t="s">
        <v>5594</v>
      </c>
      <c r="B989" s="21" t="s">
        <v>5595</v>
      </c>
      <c r="D989" s="20" t="s">
        <v>5596</v>
      </c>
      <c r="E989" s="22" t="s">
        <v>33</v>
      </c>
      <c r="H989" s="22" t="s">
        <v>5597</v>
      </c>
      <c r="I989" s="23" t="s">
        <v>5598</v>
      </c>
      <c r="J989" s="24" t="n">
        <v>6</v>
      </c>
      <c r="L989" s="30" t="n">
        <v>2.422</v>
      </c>
      <c r="M989" s="26" t="n">
        <v>0.33025</v>
      </c>
      <c r="N989" s="33" t="n">
        <v>0.0419462</v>
      </c>
      <c r="O989" s="34" t="n">
        <v>0.006991</v>
      </c>
      <c r="Q989" s="25" t="n">
        <v>1142.609</v>
      </c>
      <c r="R989" s="28"/>
      <c r="S989" s="28"/>
      <c r="T989" s="29" t="n">
        <f aca="false">J989*R989+S989</f>
        <v>0</v>
      </c>
      <c r="U989" s="22" t="s">
        <v>5599</v>
      </c>
      <c r="V989" s="0"/>
    </row>
    <row r="990" s="17" customFormat="true" ht="81.75" hidden="false" customHeight="true" outlineLevel="2" collapsed="false">
      <c r="A990" s="20" t="s">
        <v>5600</v>
      </c>
      <c r="B990" s="21" t="s">
        <v>5601</v>
      </c>
      <c r="D990" s="20" t="s">
        <v>5602</v>
      </c>
      <c r="E990" s="22" t="s">
        <v>33</v>
      </c>
      <c r="H990" s="22" t="s">
        <v>5603</v>
      </c>
      <c r="I990" s="23" t="s">
        <v>5604</v>
      </c>
      <c r="J990" s="24" t="n">
        <v>11</v>
      </c>
      <c r="L990" s="30" t="n">
        <v>2.256</v>
      </c>
      <c r="M990" s="26" t="n">
        <v>0.18119</v>
      </c>
      <c r="N990" s="33" t="n">
        <v>0.0217376</v>
      </c>
      <c r="O990" s="33" t="n">
        <v>0.0019762</v>
      </c>
      <c r="Q990" s="25" t="n">
        <v>792.025</v>
      </c>
      <c r="R990" s="28"/>
      <c r="S990" s="28"/>
      <c r="T990" s="29" t="n">
        <f aca="false">J990*R990+S990</f>
        <v>0</v>
      </c>
      <c r="U990" s="22" t="s">
        <v>5605</v>
      </c>
      <c r="V990" s="0"/>
    </row>
    <row r="991" s="17" customFormat="true" ht="81.75" hidden="false" customHeight="true" outlineLevel="2" collapsed="false">
      <c r="A991" s="20" t="s">
        <v>5606</v>
      </c>
      <c r="B991" s="21" t="s">
        <v>5607</v>
      </c>
      <c r="D991" s="20" t="s">
        <v>5608</v>
      </c>
      <c r="E991" s="22" t="s">
        <v>33</v>
      </c>
      <c r="H991" s="22" t="s">
        <v>5609</v>
      </c>
      <c r="I991" s="23" t="s">
        <v>5610</v>
      </c>
      <c r="J991" s="24" t="n">
        <v>6</v>
      </c>
      <c r="L991" s="30" t="n">
        <v>2.476</v>
      </c>
      <c r="M991" s="26" t="n">
        <v>0.33926</v>
      </c>
      <c r="N991" s="33" t="n">
        <v>0.0419462</v>
      </c>
      <c r="O991" s="34" t="n">
        <v>0.006991</v>
      </c>
      <c r="Q991" s="25" t="n">
        <v>1142.609</v>
      </c>
      <c r="R991" s="28"/>
      <c r="S991" s="28"/>
      <c r="T991" s="29" t="n">
        <f aca="false">J991*R991+S991</f>
        <v>0</v>
      </c>
      <c r="U991" s="22" t="s">
        <v>5611</v>
      </c>
      <c r="V991" s="0"/>
    </row>
    <row r="992" s="17" customFormat="true" ht="15.75" hidden="false" customHeight="true" outlineLevel="1" collapsed="false">
      <c r="A992" s="18" t="s">
        <v>5612</v>
      </c>
      <c r="B992" s="18"/>
      <c r="C992" s="18"/>
      <c r="D992" s="18"/>
      <c r="E992" s="13"/>
      <c r="F992" s="13"/>
      <c r="G992" s="13"/>
      <c r="H992" s="13" t="s">
        <v>5613</v>
      </c>
      <c r="I992" s="13"/>
      <c r="J992" s="13"/>
      <c r="K992" s="13"/>
      <c r="L992" s="13"/>
      <c r="M992" s="13"/>
      <c r="N992" s="13"/>
      <c r="O992" s="13"/>
      <c r="P992" s="13"/>
      <c r="Q992" s="13" t="n">
        <v>0</v>
      </c>
      <c r="R992" s="14"/>
      <c r="S992" s="14"/>
      <c r="T992" s="15" t="n">
        <f aca="false">J992*R992+S992</f>
        <v>0</v>
      </c>
      <c r="U992" s="16"/>
      <c r="V992" s="0"/>
    </row>
    <row r="993" s="17" customFormat="true" ht="15.75" hidden="false" customHeight="true" outlineLevel="2" collapsed="false">
      <c r="A993" s="19" t="s">
        <v>5614</v>
      </c>
      <c r="B993" s="19"/>
      <c r="C993" s="19"/>
      <c r="D993" s="19"/>
      <c r="E993" s="13"/>
      <c r="F993" s="13"/>
      <c r="G993" s="13"/>
      <c r="H993" s="13" t="s">
        <v>5615</v>
      </c>
      <c r="I993" s="13"/>
      <c r="J993" s="13"/>
      <c r="K993" s="13"/>
      <c r="L993" s="13"/>
      <c r="M993" s="13"/>
      <c r="N993" s="13"/>
      <c r="O993" s="13"/>
      <c r="P993" s="13"/>
      <c r="Q993" s="13" t="n">
        <v>0</v>
      </c>
      <c r="R993" s="14"/>
      <c r="S993" s="14"/>
      <c r="T993" s="15" t="n">
        <f aca="false">J993*R993+S993</f>
        <v>0</v>
      </c>
      <c r="U993" s="16"/>
      <c r="V993" s="0"/>
    </row>
    <row r="994" s="17" customFormat="true" ht="81.75" hidden="false" customHeight="true" outlineLevel="3" collapsed="false">
      <c r="A994" s="20" t="s">
        <v>5616</v>
      </c>
      <c r="B994" s="21" t="s">
        <v>5617</v>
      </c>
      <c r="D994" s="20" t="s">
        <v>5618</v>
      </c>
      <c r="E994" s="22" t="s">
        <v>33</v>
      </c>
      <c r="H994" s="22" t="s">
        <v>5619</v>
      </c>
      <c r="I994" s="23" t="s">
        <v>5620</v>
      </c>
      <c r="J994" s="24" t="n">
        <v>20</v>
      </c>
      <c r="L994" s="30" t="n">
        <v>1.578</v>
      </c>
      <c r="M994" s="26" t="n">
        <v>0.06859</v>
      </c>
      <c r="N994" s="33" t="n">
        <v>0.0140676</v>
      </c>
      <c r="O994" s="33" t="n">
        <v>0.0007034</v>
      </c>
      <c r="Q994" s="25" t="n">
        <v>108.784</v>
      </c>
      <c r="R994" s="28"/>
      <c r="S994" s="28"/>
      <c r="T994" s="29" t="n">
        <f aca="false">J994*R994+S994</f>
        <v>0</v>
      </c>
      <c r="U994" s="22" t="s">
        <v>5621</v>
      </c>
      <c r="V994" s="0"/>
    </row>
    <row r="995" s="17" customFormat="true" ht="81.75" hidden="false" customHeight="true" outlineLevel="3" collapsed="false">
      <c r="A995" s="20" t="s">
        <v>5622</v>
      </c>
      <c r="B995" s="21" t="s">
        <v>5623</v>
      </c>
      <c r="D995" s="20" t="s">
        <v>5624</v>
      </c>
      <c r="E995" s="22" t="s">
        <v>33</v>
      </c>
      <c r="H995" s="22" t="s">
        <v>5625</v>
      </c>
      <c r="I995" s="23" t="s">
        <v>5626</v>
      </c>
      <c r="J995" s="24" t="n">
        <v>12</v>
      </c>
      <c r="L995" s="30" t="n">
        <v>2.106</v>
      </c>
      <c r="M995" s="31" t="n">
        <v>0.1487</v>
      </c>
      <c r="N995" s="33" t="n">
        <v>0.0219211</v>
      </c>
      <c r="O995" s="33" t="n">
        <v>0.0018268</v>
      </c>
      <c r="Q995" s="25" t="n">
        <v>187.226</v>
      </c>
      <c r="R995" s="28"/>
      <c r="S995" s="28"/>
      <c r="T995" s="29" t="n">
        <f aca="false">J995*R995+S995</f>
        <v>0</v>
      </c>
      <c r="U995" s="22" t="s">
        <v>5627</v>
      </c>
      <c r="V995" s="0"/>
    </row>
    <row r="996" s="17" customFormat="true" ht="81.75" hidden="false" customHeight="true" outlineLevel="3" collapsed="false">
      <c r="A996" s="20" t="s">
        <v>5628</v>
      </c>
      <c r="B996" s="21" t="s">
        <v>551</v>
      </c>
      <c r="D996" s="20" t="s">
        <v>5629</v>
      </c>
      <c r="E996" s="22" t="s">
        <v>33</v>
      </c>
      <c r="H996" s="22" t="s">
        <v>5630</v>
      </c>
      <c r="I996" s="23" t="s">
        <v>5631</v>
      </c>
      <c r="J996" s="24" t="n">
        <v>22</v>
      </c>
      <c r="L996" s="30" t="n">
        <v>5.368</v>
      </c>
      <c r="M996" s="31" t="n">
        <v>0.2234</v>
      </c>
      <c r="N996" s="33" t="n">
        <v>0.0578078</v>
      </c>
      <c r="O996" s="33" t="n">
        <v>0.0026276</v>
      </c>
      <c r="Q996" s="25" t="n">
        <v>186.017</v>
      </c>
      <c r="R996" s="28"/>
      <c r="S996" s="28"/>
      <c r="T996" s="29" t="n">
        <f aca="false">J996*R996+S996</f>
        <v>0</v>
      </c>
      <c r="U996" s="22" t="s">
        <v>5632</v>
      </c>
      <c r="V996" s="0"/>
    </row>
    <row r="997" s="17" customFormat="true" ht="81.75" hidden="false" customHeight="true" outlineLevel="3" collapsed="false">
      <c r="A997" s="20" t="s">
        <v>5633</v>
      </c>
      <c r="B997" s="21" t="s">
        <v>5634</v>
      </c>
      <c r="D997" s="20" t="s">
        <v>5635</v>
      </c>
      <c r="E997" s="22" t="s">
        <v>33</v>
      </c>
      <c r="H997" s="22" t="s">
        <v>5636</v>
      </c>
      <c r="I997" s="23" t="s">
        <v>5637</v>
      </c>
      <c r="J997" s="24" t="n">
        <v>20</v>
      </c>
      <c r="L997" s="30" t="n">
        <v>4.337</v>
      </c>
      <c r="M997" s="26" t="n">
        <v>0.18342</v>
      </c>
      <c r="N997" s="34" t="n">
        <v>0.066528</v>
      </c>
      <c r="O997" s="33" t="n">
        <v>0.0033264</v>
      </c>
      <c r="Q997" s="25" t="n">
        <v>178.204</v>
      </c>
      <c r="R997" s="28"/>
      <c r="S997" s="28"/>
      <c r="T997" s="29" t="n">
        <f aca="false">J997*R997+S997</f>
        <v>0</v>
      </c>
      <c r="U997" s="22" t="s">
        <v>5638</v>
      </c>
      <c r="V997" s="0"/>
    </row>
    <row r="998" s="17" customFormat="true" ht="81.75" hidden="false" customHeight="true" outlineLevel="3" collapsed="false">
      <c r="A998" s="20" t="s">
        <v>5639</v>
      </c>
      <c r="B998" s="21" t="s">
        <v>5640</v>
      </c>
      <c r="D998" s="20" t="s">
        <v>5641</v>
      </c>
      <c r="E998" s="22" t="s">
        <v>33</v>
      </c>
      <c r="H998" s="22" t="s">
        <v>5642</v>
      </c>
      <c r="I998" s="23" t="s">
        <v>5643</v>
      </c>
      <c r="J998" s="24" t="n">
        <v>40</v>
      </c>
      <c r="L998" s="30" t="n">
        <v>6.443</v>
      </c>
      <c r="M998" s="26" t="n">
        <v>0.14558</v>
      </c>
      <c r="N998" s="33" t="n">
        <v>0.0646435</v>
      </c>
      <c r="O998" s="33" t="n">
        <v>0.0016161</v>
      </c>
      <c r="Q998" s="25" t="n">
        <v>121.589</v>
      </c>
      <c r="R998" s="28"/>
      <c r="S998" s="28"/>
      <c r="T998" s="29" t="n">
        <f aca="false">J998*R998+S998</f>
        <v>0</v>
      </c>
      <c r="U998" s="22" t="s">
        <v>5644</v>
      </c>
      <c r="V998" s="0"/>
    </row>
    <row r="999" s="17" customFormat="true" ht="81.75" hidden="false" customHeight="true" outlineLevel="3" collapsed="false">
      <c r="A999" s="20" t="s">
        <v>5645</v>
      </c>
      <c r="B999" s="21" t="s">
        <v>5646</v>
      </c>
      <c r="D999" s="20" t="s">
        <v>5647</v>
      </c>
      <c r="E999" s="22" t="s">
        <v>33</v>
      </c>
      <c r="H999" s="22" t="s">
        <v>5648</v>
      </c>
      <c r="I999" s="23" t="s">
        <v>5649</v>
      </c>
      <c r="J999" s="24" t="n">
        <v>16</v>
      </c>
      <c r="L999" s="25" t="n">
        <v>2.95</v>
      </c>
      <c r="M999" s="31" t="n">
        <v>0.1591</v>
      </c>
      <c r="N999" s="34" t="n">
        <v>0.034545</v>
      </c>
      <c r="O999" s="33" t="n">
        <v>0.0021591</v>
      </c>
      <c r="Q999" s="25" t="n">
        <v>175.162</v>
      </c>
      <c r="R999" s="28"/>
      <c r="S999" s="28"/>
      <c r="T999" s="29" t="n">
        <f aca="false">J999*R999+S999</f>
        <v>0</v>
      </c>
      <c r="U999" s="22" t="s">
        <v>5650</v>
      </c>
      <c r="V999" s="0"/>
    </row>
    <row r="1000" s="17" customFormat="true" ht="81.75" hidden="false" customHeight="true" outlineLevel="3" collapsed="false">
      <c r="A1000" s="20" t="s">
        <v>5651</v>
      </c>
      <c r="B1000" s="21" t="s">
        <v>5652</v>
      </c>
      <c r="D1000" s="20" t="s">
        <v>5653</v>
      </c>
      <c r="E1000" s="22" t="s">
        <v>33</v>
      </c>
      <c r="H1000" s="22" t="s">
        <v>5654</v>
      </c>
      <c r="I1000" s="23" t="s">
        <v>5655</v>
      </c>
      <c r="J1000" s="24" t="n">
        <v>46</v>
      </c>
      <c r="L1000" s="30" t="n">
        <v>1.834</v>
      </c>
      <c r="M1000" s="26" t="n">
        <v>0.03539</v>
      </c>
      <c r="N1000" s="33" t="n">
        <v>0.0140676</v>
      </c>
      <c r="O1000" s="33" t="n">
        <v>0.0003058</v>
      </c>
      <c r="Q1000" s="25" t="n">
        <v>40.365</v>
      </c>
      <c r="R1000" s="28"/>
      <c r="S1000" s="28"/>
      <c r="T1000" s="29" t="n">
        <f aca="false">J1000*R1000+S1000</f>
        <v>0</v>
      </c>
      <c r="U1000" s="22" t="s">
        <v>5656</v>
      </c>
      <c r="V1000" s="0"/>
    </row>
    <row r="1001" s="17" customFormat="true" ht="81.75" hidden="false" customHeight="true" outlineLevel="3" collapsed="false">
      <c r="A1001" s="20" t="s">
        <v>5657</v>
      </c>
      <c r="B1001" s="21" t="s">
        <v>5658</v>
      </c>
      <c r="D1001" s="20" t="s">
        <v>5659</v>
      </c>
      <c r="E1001" s="22" t="s">
        <v>33</v>
      </c>
      <c r="H1001" s="22" t="s">
        <v>5660</v>
      </c>
      <c r="I1001" s="23" t="s">
        <v>5661</v>
      </c>
      <c r="J1001" s="24" t="n">
        <v>42</v>
      </c>
      <c r="L1001" s="30" t="n">
        <v>1.841</v>
      </c>
      <c r="M1001" s="26" t="n">
        <v>0.03894</v>
      </c>
      <c r="N1001" s="33" t="n">
        <v>0.0140676</v>
      </c>
      <c r="O1001" s="33" t="n">
        <v>0.0003349</v>
      </c>
      <c r="Q1001" s="25" t="n">
        <v>42.133</v>
      </c>
      <c r="R1001" s="28"/>
      <c r="S1001" s="28"/>
      <c r="T1001" s="29" t="n">
        <f aca="false">J1001*R1001+S1001</f>
        <v>0</v>
      </c>
      <c r="U1001" s="22" t="s">
        <v>5662</v>
      </c>
      <c r="V1001" s="0"/>
    </row>
    <row r="1002" s="17" customFormat="true" ht="81.75" hidden="false" customHeight="true" outlineLevel="3" collapsed="false">
      <c r="A1002" s="20" t="s">
        <v>5663</v>
      </c>
      <c r="B1002" s="21" t="s">
        <v>5664</v>
      </c>
      <c r="D1002" s="20" t="s">
        <v>5665</v>
      </c>
      <c r="E1002" s="22" t="s">
        <v>33</v>
      </c>
      <c r="H1002" s="22" t="s">
        <v>5666</v>
      </c>
      <c r="I1002" s="23" t="s">
        <v>5667</v>
      </c>
      <c r="J1002" s="24" t="n">
        <v>30</v>
      </c>
      <c r="L1002" s="30" t="n">
        <v>1.512</v>
      </c>
      <c r="M1002" s="26" t="n">
        <v>0.04348</v>
      </c>
      <c r="N1002" s="34" t="n">
        <v>0.014931</v>
      </c>
      <c r="O1002" s="33" t="n">
        <v>0.0004977</v>
      </c>
      <c r="Q1002" s="25" t="n">
        <v>69.953</v>
      </c>
      <c r="R1002" s="28"/>
      <c r="S1002" s="28"/>
      <c r="T1002" s="29" t="n">
        <f aca="false">J1002*R1002+S1002</f>
        <v>0</v>
      </c>
      <c r="U1002" s="22" t="s">
        <v>5668</v>
      </c>
      <c r="V1002" s="0"/>
    </row>
    <row r="1003" s="17" customFormat="true" ht="81.75" hidden="false" customHeight="true" outlineLevel="3" collapsed="false">
      <c r="A1003" s="20" t="s">
        <v>5669</v>
      </c>
      <c r="B1003" s="21" t="s">
        <v>5670</v>
      </c>
      <c r="D1003" s="20" t="s">
        <v>5671</v>
      </c>
      <c r="E1003" s="22" t="s">
        <v>33</v>
      </c>
      <c r="H1003" s="22" t="s">
        <v>5672</v>
      </c>
      <c r="I1003" s="23" t="s">
        <v>5673</v>
      </c>
      <c r="J1003" s="24" t="n">
        <v>48</v>
      </c>
      <c r="L1003" s="30" t="n">
        <v>4.303</v>
      </c>
      <c r="M1003" s="26" t="n">
        <v>0.07916</v>
      </c>
      <c r="N1003" s="33" t="n">
        <v>0.0512148</v>
      </c>
      <c r="O1003" s="34" t="n">
        <v>0.001067</v>
      </c>
      <c r="Q1003" s="25" t="n">
        <v>187.564</v>
      </c>
      <c r="R1003" s="28"/>
      <c r="S1003" s="28"/>
      <c r="T1003" s="29" t="n">
        <f aca="false">J1003*R1003+S1003</f>
        <v>0</v>
      </c>
      <c r="U1003" s="22" t="s">
        <v>5674</v>
      </c>
      <c r="V1003" s="0"/>
    </row>
    <row r="1004" s="17" customFormat="true" ht="81.75" hidden="false" customHeight="true" outlineLevel="3" collapsed="false">
      <c r="A1004" s="20" t="s">
        <v>5675</v>
      </c>
      <c r="B1004" s="21" t="s">
        <v>5676</v>
      </c>
      <c r="D1004" s="20" t="s">
        <v>5677</v>
      </c>
      <c r="E1004" s="22" t="s">
        <v>33</v>
      </c>
      <c r="H1004" s="22" t="s">
        <v>5678</v>
      </c>
      <c r="I1004" s="23" t="s">
        <v>5679</v>
      </c>
      <c r="J1004" s="24" t="n">
        <v>48</v>
      </c>
      <c r="L1004" s="30" t="n">
        <v>4.322</v>
      </c>
      <c r="M1004" s="26" t="n">
        <v>0.07956</v>
      </c>
      <c r="N1004" s="33" t="n">
        <v>0.0512148</v>
      </c>
      <c r="O1004" s="34" t="n">
        <v>0.001067</v>
      </c>
      <c r="Q1004" s="25" t="n">
        <v>187.564</v>
      </c>
      <c r="R1004" s="28"/>
      <c r="S1004" s="28"/>
      <c r="T1004" s="29" t="n">
        <f aca="false">J1004*R1004+S1004</f>
        <v>0</v>
      </c>
      <c r="U1004" s="22" t="s">
        <v>5680</v>
      </c>
      <c r="V1004" s="0"/>
    </row>
    <row r="1005" s="17" customFormat="true" ht="81.75" hidden="false" customHeight="true" outlineLevel="3" collapsed="false">
      <c r="A1005" s="20" t="s">
        <v>5681</v>
      </c>
      <c r="B1005" s="21" t="s">
        <v>5682</v>
      </c>
      <c r="D1005" s="20" t="s">
        <v>5683</v>
      </c>
      <c r="E1005" s="22" t="s">
        <v>33</v>
      </c>
      <c r="H1005" s="22" t="s">
        <v>5684</v>
      </c>
      <c r="I1005" s="23" t="s">
        <v>5685</v>
      </c>
      <c r="J1005" s="24" t="n">
        <v>48</v>
      </c>
      <c r="L1005" s="30" t="n">
        <v>4.279</v>
      </c>
      <c r="M1005" s="26" t="n">
        <v>0.07866</v>
      </c>
      <c r="N1005" s="33" t="n">
        <v>0.0512148</v>
      </c>
      <c r="O1005" s="34" t="n">
        <v>0.001067</v>
      </c>
      <c r="Q1005" s="25" t="n">
        <v>187.564</v>
      </c>
      <c r="R1005" s="28"/>
      <c r="S1005" s="28"/>
      <c r="T1005" s="29" t="n">
        <f aca="false">J1005*R1005+S1005</f>
        <v>0</v>
      </c>
      <c r="U1005" s="22" t="s">
        <v>5686</v>
      </c>
      <c r="V1005" s="0"/>
    </row>
    <row r="1006" s="17" customFormat="true" ht="81.75" hidden="false" customHeight="true" outlineLevel="3" collapsed="false">
      <c r="A1006" s="20" t="s">
        <v>5687</v>
      </c>
      <c r="B1006" s="21" t="s">
        <v>5688</v>
      </c>
      <c r="D1006" s="20" t="s">
        <v>5689</v>
      </c>
      <c r="E1006" s="22" t="s">
        <v>33</v>
      </c>
      <c r="H1006" s="22" t="s">
        <v>5690</v>
      </c>
      <c r="I1006" s="23" t="s">
        <v>5691</v>
      </c>
      <c r="J1006" s="24" t="n">
        <v>48</v>
      </c>
      <c r="L1006" s="30" t="n">
        <v>4.295</v>
      </c>
      <c r="M1006" s="26" t="n">
        <v>0.07901</v>
      </c>
      <c r="N1006" s="33" t="n">
        <v>0.0512148</v>
      </c>
      <c r="O1006" s="34" t="n">
        <v>0.001067</v>
      </c>
      <c r="Q1006" s="25" t="n">
        <v>203.099</v>
      </c>
      <c r="R1006" s="28"/>
      <c r="S1006" s="28"/>
      <c r="T1006" s="29" t="n">
        <f aca="false">J1006*R1006+S1006</f>
        <v>0</v>
      </c>
      <c r="U1006" s="22" t="s">
        <v>5692</v>
      </c>
      <c r="V1006" s="0"/>
    </row>
    <row r="1007" s="17" customFormat="true" ht="81.75" hidden="false" customHeight="true" outlineLevel="3" collapsed="false">
      <c r="A1007" s="20" t="s">
        <v>5693</v>
      </c>
      <c r="B1007" s="21" t="s">
        <v>5694</v>
      </c>
      <c r="D1007" s="20" t="s">
        <v>5695</v>
      </c>
      <c r="E1007" s="22" t="s">
        <v>33</v>
      </c>
      <c r="H1007" s="22" t="s">
        <v>5696</v>
      </c>
      <c r="I1007" s="23" t="s">
        <v>5697</v>
      </c>
      <c r="J1007" s="24" t="n">
        <v>48</v>
      </c>
      <c r="L1007" s="25" t="n">
        <v>4.31</v>
      </c>
      <c r="M1007" s="26" t="n">
        <v>0.07931</v>
      </c>
      <c r="N1007" s="33" t="n">
        <v>0.0512148</v>
      </c>
      <c r="O1007" s="34" t="n">
        <v>0.001067</v>
      </c>
      <c r="Q1007" s="25" t="n">
        <v>203.099</v>
      </c>
      <c r="R1007" s="28"/>
      <c r="S1007" s="28"/>
      <c r="T1007" s="29" t="n">
        <f aca="false">J1007*R1007+S1007</f>
        <v>0</v>
      </c>
      <c r="U1007" s="22" t="s">
        <v>5698</v>
      </c>
      <c r="V1007" s="0"/>
    </row>
    <row r="1008" s="17" customFormat="true" ht="81.75" hidden="false" customHeight="true" outlineLevel="3" collapsed="false">
      <c r="A1008" s="20" t="s">
        <v>5699</v>
      </c>
      <c r="B1008" s="21" t="s">
        <v>5700</v>
      </c>
      <c r="D1008" s="20" t="s">
        <v>5701</v>
      </c>
      <c r="E1008" s="22" t="s">
        <v>33</v>
      </c>
      <c r="H1008" s="22" t="s">
        <v>5702</v>
      </c>
      <c r="I1008" s="23" t="s">
        <v>5703</v>
      </c>
      <c r="J1008" s="24" t="n">
        <v>48</v>
      </c>
      <c r="L1008" s="30" t="n">
        <v>4.304</v>
      </c>
      <c r="M1008" s="26" t="n">
        <v>0.07918</v>
      </c>
      <c r="N1008" s="33" t="n">
        <v>0.0512148</v>
      </c>
      <c r="O1008" s="34" t="n">
        <v>0.001067</v>
      </c>
      <c r="Q1008" s="25" t="n">
        <v>203.099</v>
      </c>
      <c r="R1008" s="28"/>
      <c r="S1008" s="28"/>
      <c r="T1008" s="29" t="n">
        <f aca="false">J1008*R1008+S1008</f>
        <v>0</v>
      </c>
      <c r="U1008" s="22" t="s">
        <v>5704</v>
      </c>
      <c r="V1008" s="0"/>
    </row>
    <row r="1009" s="17" customFormat="true" ht="81.75" hidden="false" customHeight="true" outlineLevel="3" collapsed="false">
      <c r="A1009" s="20" t="s">
        <v>5705</v>
      </c>
      <c r="B1009" s="21" t="s">
        <v>5706</v>
      </c>
      <c r="D1009" s="20" t="s">
        <v>5707</v>
      </c>
      <c r="E1009" s="22" t="s">
        <v>33</v>
      </c>
      <c r="H1009" s="22" t="s">
        <v>5708</v>
      </c>
      <c r="I1009" s="23" t="s">
        <v>5709</v>
      </c>
      <c r="J1009" s="24" t="n">
        <v>48</v>
      </c>
      <c r="L1009" s="46" t="n">
        <v>4.3</v>
      </c>
      <c r="M1009" s="26" t="n">
        <v>0.07911</v>
      </c>
      <c r="N1009" s="33" t="n">
        <v>0.0512148</v>
      </c>
      <c r="O1009" s="34" t="n">
        <v>0.001067</v>
      </c>
      <c r="Q1009" s="25" t="n">
        <v>203.099</v>
      </c>
      <c r="R1009" s="28"/>
      <c r="S1009" s="28"/>
      <c r="T1009" s="29" t="n">
        <f aca="false">J1009*R1009+S1009</f>
        <v>0</v>
      </c>
      <c r="U1009" s="22" t="s">
        <v>5710</v>
      </c>
      <c r="V1009" s="0"/>
    </row>
    <row r="1010" s="17" customFormat="true" ht="81.75" hidden="false" customHeight="true" outlineLevel="3" collapsed="false">
      <c r="A1010" s="20" t="s">
        <v>5711</v>
      </c>
      <c r="B1010" s="21" t="s">
        <v>5712</v>
      </c>
      <c r="D1010" s="20" t="s">
        <v>5713</v>
      </c>
      <c r="E1010" s="22" t="s">
        <v>33</v>
      </c>
      <c r="H1010" s="22" t="s">
        <v>5714</v>
      </c>
      <c r="I1010" s="23" t="s">
        <v>5715</v>
      </c>
      <c r="J1010" s="24" t="n">
        <v>48</v>
      </c>
      <c r="L1010" s="30" t="n">
        <v>4.262</v>
      </c>
      <c r="M1010" s="26" t="n">
        <v>0.07831</v>
      </c>
      <c r="N1010" s="33" t="n">
        <v>0.0512148</v>
      </c>
      <c r="O1010" s="34" t="n">
        <v>0.001067</v>
      </c>
      <c r="Q1010" s="25" t="n">
        <v>151.658</v>
      </c>
      <c r="R1010" s="28"/>
      <c r="S1010" s="28"/>
      <c r="T1010" s="29" t="n">
        <f aca="false">J1010*R1010+S1010</f>
        <v>0</v>
      </c>
      <c r="U1010" s="22" t="s">
        <v>5716</v>
      </c>
      <c r="V1010" s="0"/>
    </row>
    <row r="1011" s="17" customFormat="true" ht="81.75" hidden="false" customHeight="true" outlineLevel="3" collapsed="false">
      <c r="A1011" s="20" t="s">
        <v>5717</v>
      </c>
      <c r="B1011" s="21" t="s">
        <v>5718</v>
      </c>
      <c r="D1011" s="20" t="s">
        <v>5719</v>
      </c>
      <c r="E1011" s="22" t="s">
        <v>33</v>
      </c>
      <c r="H1011" s="22" t="s">
        <v>5720</v>
      </c>
      <c r="I1011" s="23" t="s">
        <v>5721</v>
      </c>
      <c r="J1011" s="24" t="n">
        <v>40</v>
      </c>
      <c r="L1011" s="25" t="n">
        <v>2.92</v>
      </c>
      <c r="M1011" s="26" t="n">
        <v>0.06494</v>
      </c>
      <c r="N1011" s="33" t="n">
        <v>0.0219211</v>
      </c>
      <c r="O1011" s="34" t="n">
        <v>0.000548</v>
      </c>
      <c r="Q1011" s="25" t="n">
        <v>77.506</v>
      </c>
      <c r="R1011" s="28"/>
      <c r="S1011" s="28"/>
      <c r="T1011" s="29" t="n">
        <f aca="false">J1011*R1011+S1011</f>
        <v>0</v>
      </c>
      <c r="U1011" s="22" t="s">
        <v>5722</v>
      </c>
      <c r="V1011" s="0"/>
    </row>
    <row r="1012" s="17" customFormat="true" ht="81.75" hidden="false" customHeight="true" outlineLevel="3" collapsed="false">
      <c r="A1012" s="20" t="s">
        <v>5723</v>
      </c>
      <c r="B1012" s="21" t="s">
        <v>5724</v>
      </c>
      <c r="D1012" s="20" t="s">
        <v>5725</v>
      </c>
      <c r="E1012" s="22" t="s">
        <v>33</v>
      </c>
      <c r="H1012" s="22" t="s">
        <v>5726</v>
      </c>
      <c r="I1012" s="23" t="s">
        <v>5727</v>
      </c>
      <c r="J1012" s="24" t="n">
        <v>40</v>
      </c>
      <c r="L1012" s="30" t="n">
        <v>2.872</v>
      </c>
      <c r="M1012" s="26" t="n">
        <v>0.06374</v>
      </c>
      <c r="N1012" s="33" t="n">
        <v>0.0219211</v>
      </c>
      <c r="O1012" s="34" t="n">
        <v>0.000548</v>
      </c>
      <c r="Q1012" s="25" t="n">
        <v>122.005</v>
      </c>
      <c r="R1012" s="28"/>
      <c r="S1012" s="28"/>
      <c r="T1012" s="29" t="n">
        <f aca="false">J1012*R1012+S1012</f>
        <v>0</v>
      </c>
      <c r="U1012" s="22" t="s">
        <v>5728</v>
      </c>
      <c r="V1012" s="0"/>
    </row>
    <row r="1013" s="17" customFormat="true" ht="81.75" hidden="false" customHeight="true" outlineLevel="3" collapsed="false">
      <c r="A1013" s="20" t="s">
        <v>5729</v>
      </c>
      <c r="B1013" s="21" t="s">
        <v>5730</v>
      </c>
      <c r="D1013" s="20" t="s">
        <v>5731</v>
      </c>
      <c r="E1013" s="22" t="s">
        <v>33</v>
      </c>
      <c r="H1013" s="22" t="s">
        <v>5732</v>
      </c>
      <c r="I1013" s="23" t="s">
        <v>5733</v>
      </c>
      <c r="J1013" s="24" t="n">
        <v>40</v>
      </c>
      <c r="L1013" s="30" t="n">
        <v>2.858</v>
      </c>
      <c r="M1013" s="26" t="n">
        <v>0.06339</v>
      </c>
      <c r="N1013" s="33" t="n">
        <v>0.0219211</v>
      </c>
      <c r="O1013" s="34" t="n">
        <v>0.000548</v>
      </c>
      <c r="Q1013" s="25" t="n">
        <v>122.005</v>
      </c>
      <c r="R1013" s="28"/>
      <c r="S1013" s="28"/>
      <c r="T1013" s="29" t="n">
        <f aca="false">J1013*R1013+S1013</f>
        <v>0</v>
      </c>
      <c r="U1013" s="22" t="s">
        <v>5734</v>
      </c>
      <c r="V1013" s="0"/>
    </row>
    <row r="1014" s="17" customFormat="true" ht="81.75" hidden="false" customHeight="true" outlineLevel="3" collapsed="false">
      <c r="A1014" s="20" t="s">
        <v>5735</v>
      </c>
      <c r="B1014" s="21" t="s">
        <v>5736</v>
      </c>
      <c r="D1014" s="20" t="s">
        <v>5737</v>
      </c>
      <c r="E1014" s="22" t="s">
        <v>33</v>
      </c>
      <c r="H1014" s="22" t="s">
        <v>5738</v>
      </c>
      <c r="I1014" s="23" t="s">
        <v>5739</v>
      </c>
      <c r="J1014" s="24" t="n">
        <v>40</v>
      </c>
      <c r="L1014" s="30" t="n">
        <v>2.876</v>
      </c>
      <c r="M1014" s="26" t="n">
        <v>0.06385</v>
      </c>
      <c r="N1014" s="33" t="n">
        <v>0.0219211</v>
      </c>
      <c r="O1014" s="34" t="n">
        <v>0.000548</v>
      </c>
      <c r="Q1014" s="25" t="n">
        <v>122.005</v>
      </c>
      <c r="R1014" s="28"/>
      <c r="S1014" s="28"/>
      <c r="T1014" s="29" t="n">
        <f aca="false">J1014*R1014+S1014</f>
        <v>0</v>
      </c>
      <c r="U1014" s="22" t="s">
        <v>5740</v>
      </c>
      <c r="V1014" s="0"/>
    </row>
    <row r="1015" s="17" customFormat="true" ht="81.75" hidden="false" customHeight="true" outlineLevel="3" collapsed="false">
      <c r="A1015" s="20" t="s">
        <v>5741</v>
      </c>
      <c r="B1015" s="21" t="s">
        <v>5742</v>
      </c>
      <c r="D1015" s="20" t="s">
        <v>5743</v>
      </c>
      <c r="E1015" s="22" t="s">
        <v>33</v>
      </c>
      <c r="H1015" s="22" t="s">
        <v>5744</v>
      </c>
      <c r="I1015" s="23" t="s">
        <v>5745</v>
      </c>
      <c r="J1015" s="24" t="n">
        <v>40</v>
      </c>
      <c r="L1015" s="30" t="n">
        <v>2.863</v>
      </c>
      <c r="M1015" s="26" t="n">
        <v>0.06353</v>
      </c>
      <c r="N1015" s="33" t="n">
        <v>0.0219211</v>
      </c>
      <c r="O1015" s="34" t="n">
        <v>0.000548</v>
      </c>
      <c r="Q1015" s="25" t="n">
        <v>132.132</v>
      </c>
      <c r="R1015" s="28"/>
      <c r="S1015" s="28"/>
      <c r="T1015" s="29" t="n">
        <f aca="false">J1015*R1015+S1015</f>
        <v>0</v>
      </c>
      <c r="U1015" s="22" t="s">
        <v>5746</v>
      </c>
      <c r="V1015" s="0"/>
    </row>
    <row r="1016" s="17" customFormat="true" ht="81.75" hidden="false" customHeight="true" outlineLevel="3" collapsed="false">
      <c r="A1016" s="20" t="s">
        <v>5747</v>
      </c>
      <c r="B1016" s="21" t="s">
        <v>5748</v>
      </c>
      <c r="D1016" s="20" t="s">
        <v>5749</v>
      </c>
      <c r="E1016" s="22" t="s">
        <v>33</v>
      </c>
      <c r="H1016" s="22" t="s">
        <v>5750</v>
      </c>
      <c r="I1016" s="23" t="s">
        <v>5751</v>
      </c>
      <c r="J1016" s="24" t="n">
        <v>40</v>
      </c>
      <c r="L1016" s="30" t="n">
        <v>2.866</v>
      </c>
      <c r="M1016" s="26" t="n">
        <v>0.06359</v>
      </c>
      <c r="N1016" s="33" t="n">
        <v>0.0219211</v>
      </c>
      <c r="O1016" s="34" t="n">
        <v>0.000548</v>
      </c>
      <c r="Q1016" s="25" t="n">
        <v>132.132</v>
      </c>
      <c r="R1016" s="28"/>
      <c r="S1016" s="28"/>
      <c r="T1016" s="29" t="n">
        <f aca="false">J1016*R1016+S1016</f>
        <v>0</v>
      </c>
      <c r="U1016" s="22" t="s">
        <v>5752</v>
      </c>
      <c r="V1016" s="0"/>
    </row>
    <row r="1017" s="17" customFormat="true" ht="81.75" hidden="false" customHeight="true" outlineLevel="3" collapsed="false">
      <c r="A1017" s="20" t="s">
        <v>5753</v>
      </c>
      <c r="B1017" s="21" t="s">
        <v>5754</v>
      </c>
      <c r="D1017" s="20" t="s">
        <v>5755</v>
      </c>
      <c r="E1017" s="22" t="s">
        <v>33</v>
      </c>
      <c r="H1017" s="22" t="s">
        <v>5756</v>
      </c>
      <c r="I1017" s="23" t="s">
        <v>5757</v>
      </c>
      <c r="J1017" s="24" t="n">
        <v>40</v>
      </c>
      <c r="L1017" s="30" t="n">
        <v>2.866</v>
      </c>
      <c r="M1017" s="26" t="n">
        <v>0.06359</v>
      </c>
      <c r="N1017" s="33" t="n">
        <v>0.0219211</v>
      </c>
      <c r="O1017" s="34" t="n">
        <v>0.000548</v>
      </c>
      <c r="Q1017" s="25" t="n">
        <v>132.132</v>
      </c>
      <c r="R1017" s="28"/>
      <c r="S1017" s="28"/>
      <c r="T1017" s="29" t="n">
        <f aca="false">J1017*R1017+S1017</f>
        <v>0</v>
      </c>
      <c r="U1017" s="22" t="s">
        <v>5758</v>
      </c>
      <c r="V1017" s="0"/>
    </row>
    <row r="1018" s="17" customFormat="true" ht="81.75" hidden="false" customHeight="true" outlineLevel="3" collapsed="false">
      <c r="A1018" s="20" t="s">
        <v>5759</v>
      </c>
      <c r="B1018" s="21" t="s">
        <v>5760</v>
      </c>
      <c r="D1018" s="20" t="s">
        <v>5761</v>
      </c>
      <c r="E1018" s="22" t="s">
        <v>33</v>
      </c>
      <c r="H1018" s="22" t="s">
        <v>5762</v>
      </c>
      <c r="I1018" s="23" t="s">
        <v>5763</v>
      </c>
      <c r="J1018" s="24" t="n">
        <v>40</v>
      </c>
      <c r="L1018" s="30" t="n">
        <v>2.873</v>
      </c>
      <c r="M1018" s="26" t="n">
        <v>0.06377</v>
      </c>
      <c r="N1018" s="33" t="n">
        <v>0.0219211</v>
      </c>
      <c r="O1018" s="34" t="n">
        <v>0.000548</v>
      </c>
      <c r="Q1018" s="25" t="n">
        <v>132.132</v>
      </c>
      <c r="R1018" s="28"/>
      <c r="S1018" s="28"/>
      <c r="T1018" s="29" t="n">
        <f aca="false">J1018*R1018+S1018</f>
        <v>0</v>
      </c>
      <c r="U1018" s="22" t="s">
        <v>5764</v>
      </c>
      <c r="V1018" s="0"/>
    </row>
    <row r="1019" s="17" customFormat="true" ht="81.75" hidden="false" customHeight="true" outlineLevel="3" collapsed="false">
      <c r="A1019" s="20" t="s">
        <v>5765</v>
      </c>
      <c r="B1019" s="21" t="s">
        <v>5766</v>
      </c>
      <c r="D1019" s="20" t="s">
        <v>5767</v>
      </c>
      <c r="E1019" s="22" t="s">
        <v>33</v>
      </c>
      <c r="H1019" s="22" t="s">
        <v>5768</v>
      </c>
      <c r="I1019" s="23" t="s">
        <v>5769</v>
      </c>
      <c r="J1019" s="24" t="n">
        <v>22</v>
      </c>
      <c r="L1019" s="30" t="n">
        <v>3.236</v>
      </c>
      <c r="M1019" s="26" t="n">
        <v>0.12618</v>
      </c>
      <c r="N1019" s="33" t="n">
        <v>0.0371669</v>
      </c>
      <c r="O1019" s="33" t="n">
        <v>0.0016894</v>
      </c>
      <c r="Q1019" s="25" t="n">
        <v>115.648</v>
      </c>
      <c r="R1019" s="28"/>
      <c r="S1019" s="28"/>
      <c r="T1019" s="29" t="n">
        <f aca="false">J1019*R1019+S1019</f>
        <v>0</v>
      </c>
      <c r="U1019" s="22" t="s">
        <v>5770</v>
      </c>
      <c r="V1019" s="0"/>
    </row>
    <row r="1020" s="17" customFormat="true" ht="81.75" hidden="false" customHeight="true" outlineLevel="3" collapsed="false">
      <c r="A1020" s="20" t="s">
        <v>5771</v>
      </c>
      <c r="B1020" s="21" t="s">
        <v>5772</v>
      </c>
      <c r="D1020" s="20" t="s">
        <v>5773</v>
      </c>
      <c r="E1020" s="22" t="s">
        <v>33</v>
      </c>
      <c r="H1020" s="22" t="s">
        <v>5774</v>
      </c>
      <c r="I1020" s="23" t="s">
        <v>5775</v>
      </c>
      <c r="J1020" s="24" t="n">
        <v>36</v>
      </c>
      <c r="L1020" s="30" t="n">
        <v>5.788</v>
      </c>
      <c r="M1020" s="26" t="n">
        <v>0.14676</v>
      </c>
      <c r="N1020" s="33" t="n">
        <v>0.0448194</v>
      </c>
      <c r="O1020" s="34" t="n">
        <v>0.001245</v>
      </c>
      <c r="Q1020" s="25" t="n">
        <v>131.495</v>
      </c>
      <c r="R1020" s="28"/>
      <c r="S1020" s="28"/>
      <c r="T1020" s="29" t="n">
        <f aca="false">J1020*R1020+S1020</f>
        <v>0</v>
      </c>
      <c r="U1020" s="22" t="s">
        <v>5776</v>
      </c>
      <c r="V1020" s="0"/>
    </row>
    <row r="1021" s="17" customFormat="true" ht="81.75" hidden="false" customHeight="true" outlineLevel="3" collapsed="false">
      <c r="A1021" s="20" t="s">
        <v>5777</v>
      </c>
      <c r="B1021" s="21" t="s">
        <v>5778</v>
      </c>
      <c r="D1021" s="20" t="s">
        <v>5779</v>
      </c>
      <c r="E1021" s="22" t="s">
        <v>33</v>
      </c>
      <c r="H1021" s="22" t="s">
        <v>5780</v>
      </c>
      <c r="I1021" s="23" t="s">
        <v>5781</v>
      </c>
      <c r="J1021" s="24" t="n">
        <v>24</v>
      </c>
      <c r="L1021" s="30" t="n">
        <v>5.309</v>
      </c>
      <c r="M1021" s="26" t="n">
        <v>0.19997</v>
      </c>
      <c r="N1021" s="33" t="n">
        <v>0.0481976</v>
      </c>
      <c r="O1021" s="33" t="n">
        <v>0.0020082</v>
      </c>
      <c r="Q1021" s="25" t="n">
        <v>193.024</v>
      </c>
      <c r="R1021" s="28"/>
      <c r="S1021" s="28"/>
      <c r="T1021" s="29" t="n">
        <f aca="false">J1021*R1021+S1021</f>
        <v>0</v>
      </c>
      <c r="U1021" s="22" t="s">
        <v>5782</v>
      </c>
      <c r="V1021" s="0"/>
    </row>
    <row r="1022" s="17" customFormat="true" ht="81.75" hidden="false" customHeight="true" outlineLevel="3" collapsed="false">
      <c r="A1022" s="20" t="s">
        <v>5783</v>
      </c>
      <c r="B1022" s="21" t="s">
        <v>5784</v>
      </c>
      <c r="D1022" s="20" t="s">
        <v>5785</v>
      </c>
      <c r="E1022" s="22" t="s">
        <v>33</v>
      </c>
      <c r="H1022" s="22" t="s">
        <v>5786</v>
      </c>
      <c r="I1022" s="23" t="s">
        <v>5787</v>
      </c>
      <c r="J1022" s="24" t="n">
        <v>10</v>
      </c>
      <c r="L1022" s="30" t="n">
        <v>4.668</v>
      </c>
      <c r="M1022" s="26" t="n">
        <v>0.39123</v>
      </c>
      <c r="N1022" s="33" t="n">
        <v>0.0691488</v>
      </c>
      <c r="O1022" s="33" t="n">
        <v>0.0069149</v>
      </c>
      <c r="Q1022" s="25" t="n">
        <v>334.386</v>
      </c>
      <c r="R1022" s="28"/>
      <c r="S1022" s="28"/>
      <c r="T1022" s="29" t="n">
        <f aca="false">J1022*R1022+S1022</f>
        <v>0</v>
      </c>
      <c r="U1022" s="22" t="s">
        <v>5788</v>
      </c>
      <c r="V1022" s="0"/>
    </row>
    <row r="1023" s="17" customFormat="true" ht="81.75" hidden="false" customHeight="true" outlineLevel="3" collapsed="false">
      <c r="A1023" s="20" t="s">
        <v>5789</v>
      </c>
      <c r="B1023" s="21" t="s">
        <v>5790</v>
      </c>
      <c r="D1023" s="20" t="s">
        <v>5791</v>
      </c>
      <c r="E1023" s="22" t="s">
        <v>33</v>
      </c>
      <c r="H1023" s="22" t="s">
        <v>5792</v>
      </c>
      <c r="I1023" s="23" t="s">
        <v>5793</v>
      </c>
      <c r="J1023" s="24" t="n">
        <v>22</v>
      </c>
      <c r="L1023" s="30" t="n">
        <v>3.122</v>
      </c>
      <c r="M1023" s="26" t="n">
        <v>0.12729</v>
      </c>
      <c r="N1023" s="33" t="n">
        <v>0.0219211</v>
      </c>
      <c r="O1023" s="33" t="n">
        <v>0.0009964</v>
      </c>
      <c r="Q1023" s="46" t="n">
        <v>115.05</v>
      </c>
      <c r="R1023" s="28"/>
      <c r="S1023" s="28"/>
      <c r="T1023" s="29" t="n">
        <f aca="false">J1023*R1023+S1023</f>
        <v>0</v>
      </c>
      <c r="U1023" s="22" t="s">
        <v>5794</v>
      </c>
      <c r="V1023" s="0"/>
    </row>
    <row r="1024" s="17" customFormat="true" ht="81.75" hidden="false" customHeight="true" outlineLevel="3" collapsed="false">
      <c r="A1024" s="20" t="s">
        <v>5795</v>
      </c>
      <c r="B1024" s="21" t="s">
        <v>5796</v>
      </c>
      <c r="D1024" s="20" t="s">
        <v>5797</v>
      </c>
      <c r="E1024" s="22" t="s">
        <v>33</v>
      </c>
      <c r="H1024" s="22" t="s">
        <v>5798</v>
      </c>
      <c r="I1024" s="23" t="s">
        <v>5799</v>
      </c>
      <c r="J1024" s="24" t="n">
        <v>46</v>
      </c>
      <c r="L1024" s="30" t="n">
        <v>1.847</v>
      </c>
      <c r="M1024" s="26" t="n">
        <v>0.03555</v>
      </c>
      <c r="N1024" s="33" t="n">
        <v>0.0102698</v>
      </c>
      <c r="O1024" s="33" t="n">
        <v>0.0002233</v>
      </c>
      <c r="Q1024" s="25" t="n">
        <v>36.283</v>
      </c>
      <c r="R1024" s="28"/>
      <c r="S1024" s="28"/>
      <c r="T1024" s="29" t="n">
        <f aca="false">J1024*R1024+S1024</f>
        <v>0</v>
      </c>
      <c r="U1024" s="22" t="s">
        <v>5800</v>
      </c>
      <c r="V1024" s="0"/>
    </row>
    <row r="1025" s="17" customFormat="true" ht="81.75" hidden="false" customHeight="true" outlineLevel="3" collapsed="false">
      <c r="A1025" s="20" t="s">
        <v>5801</v>
      </c>
      <c r="B1025" s="21" t="s">
        <v>5802</v>
      </c>
      <c r="D1025" s="20" t="s">
        <v>5803</v>
      </c>
      <c r="E1025" s="22" t="s">
        <v>33</v>
      </c>
      <c r="H1025" s="22" t="s">
        <v>5804</v>
      </c>
      <c r="I1025" s="23" t="s">
        <v>5805</v>
      </c>
      <c r="J1025" s="24" t="n">
        <v>40</v>
      </c>
      <c r="L1025" s="30" t="n">
        <v>7.655</v>
      </c>
      <c r="M1025" s="26" t="n">
        <v>0.17588</v>
      </c>
      <c r="N1025" s="33" t="n">
        <v>0.0646435</v>
      </c>
      <c r="O1025" s="33" t="n">
        <v>0.0016161</v>
      </c>
      <c r="Q1025" s="25" t="n">
        <v>139.893</v>
      </c>
      <c r="R1025" s="28"/>
      <c r="S1025" s="28"/>
      <c r="T1025" s="29" t="n">
        <f aca="false">J1025*R1025+S1025</f>
        <v>0</v>
      </c>
      <c r="U1025" s="22" t="s">
        <v>5806</v>
      </c>
      <c r="V1025" s="0"/>
    </row>
    <row r="1026" s="17" customFormat="true" ht="81.75" hidden="false" customHeight="true" outlineLevel="3" collapsed="false">
      <c r="A1026" s="20" t="s">
        <v>5807</v>
      </c>
      <c r="B1026" s="21" t="s">
        <v>5808</v>
      </c>
      <c r="D1026" s="20" t="s">
        <v>5809</v>
      </c>
      <c r="E1026" s="22" t="s">
        <v>33</v>
      </c>
      <c r="H1026" s="22" t="s">
        <v>5810</v>
      </c>
      <c r="I1026" s="23" t="s">
        <v>5811</v>
      </c>
      <c r="J1026" s="24" t="n">
        <v>51</v>
      </c>
      <c r="L1026" s="30" t="n">
        <v>1.698</v>
      </c>
      <c r="M1026" s="26" t="n">
        <v>0.02925</v>
      </c>
      <c r="N1026" s="33" t="n">
        <v>0.0096604</v>
      </c>
      <c r="O1026" s="33" t="n">
        <v>0.0001894</v>
      </c>
      <c r="Q1026" s="25" t="n">
        <v>30.277</v>
      </c>
      <c r="R1026" s="28"/>
      <c r="S1026" s="28"/>
      <c r="T1026" s="29" t="n">
        <f aca="false">J1026*R1026+S1026</f>
        <v>0</v>
      </c>
      <c r="U1026" s="22" t="s">
        <v>5812</v>
      </c>
      <c r="V1026" s="0"/>
    </row>
    <row r="1027" s="17" customFormat="true" ht="81.75" hidden="false" customHeight="true" outlineLevel="3" collapsed="false">
      <c r="A1027" s="20" t="s">
        <v>5813</v>
      </c>
      <c r="B1027" s="21" t="s">
        <v>5814</v>
      </c>
      <c r="D1027" s="20" t="s">
        <v>5815</v>
      </c>
      <c r="E1027" s="22" t="s">
        <v>33</v>
      </c>
      <c r="H1027" s="22" t="s">
        <v>5816</v>
      </c>
      <c r="I1027" s="23" t="s">
        <v>5817</v>
      </c>
      <c r="J1027" s="24" t="n">
        <v>34</v>
      </c>
      <c r="L1027" s="30" t="n">
        <v>2.426</v>
      </c>
      <c r="M1027" s="26" t="n">
        <v>0.06188</v>
      </c>
      <c r="N1027" s="33" t="n">
        <v>0.0219211</v>
      </c>
      <c r="O1027" s="33" t="n">
        <v>0.0006447</v>
      </c>
      <c r="Q1027" s="25" t="n">
        <v>59.631</v>
      </c>
      <c r="R1027" s="28"/>
      <c r="S1027" s="28"/>
      <c r="T1027" s="29" t="n">
        <f aca="false">J1027*R1027+S1027</f>
        <v>0</v>
      </c>
      <c r="U1027" s="22" t="s">
        <v>5818</v>
      </c>
      <c r="V1027" s="0"/>
    </row>
    <row r="1028" s="17" customFormat="true" ht="81.75" hidden="false" customHeight="true" outlineLevel="3" collapsed="false">
      <c r="A1028" s="20" t="s">
        <v>5819</v>
      </c>
      <c r="B1028" s="21" t="s">
        <v>5820</v>
      </c>
      <c r="D1028" s="20" t="s">
        <v>5821</v>
      </c>
      <c r="E1028" s="22" t="s">
        <v>33</v>
      </c>
      <c r="H1028" s="22" t="s">
        <v>5822</v>
      </c>
      <c r="I1028" s="23" t="s">
        <v>5823</v>
      </c>
      <c r="J1028" s="24" t="n">
        <v>26</v>
      </c>
      <c r="L1028" s="30" t="n">
        <v>3.281</v>
      </c>
      <c r="M1028" s="26" t="n">
        <v>0.11381</v>
      </c>
      <c r="N1028" s="33" t="n">
        <v>0.0219211</v>
      </c>
      <c r="O1028" s="33" t="n">
        <v>0.0008431</v>
      </c>
      <c r="Q1028" s="25" t="n">
        <v>98.137</v>
      </c>
      <c r="R1028" s="28"/>
      <c r="S1028" s="28"/>
      <c r="T1028" s="29" t="n">
        <f aca="false">J1028*R1028+S1028</f>
        <v>0</v>
      </c>
      <c r="U1028" s="22" t="s">
        <v>5824</v>
      </c>
      <c r="V1028" s="0"/>
    </row>
    <row r="1029" s="17" customFormat="true" ht="81.75" hidden="false" customHeight="true" outlineLevel="3" collapsed="false">
      <c r="A1029" s="20" t="s">
        <v>5825</v>
      </c>
      <c r="B1029" s="20" t="s">
        <v>5826</v>
      </c>
      <c r="D1029" s="20" t="s">
        <v>5827</v>
      </c>
      <c r="E1029" s="22" t="s">
        <v>33</v>
      </c>
      <c r="H1029" s="22" t="s">
        <v>5828</v>
      </c>
      <c r="J1029" s="24" t="n">
        <v>30</v>
      </c>
      <c r="L1029" s="30" t="n">
        <v>3.031</v>
      </c>
      <c r="M1029" s="26" t="n">
        <v>0.08838</v>
      </c>
      <c r="N1029" s="33" t="n">
        <v>0.0352528</v>
      </c>
      <c r="O1029" s="33" t="n">
        <v>0.0011751</v>
      </c>
      <c r="Q1029" s="25" t="n">
        <v>81.588</v>
      </c>
      <c r="R1029" s="28"/>
      <c r="S1029" s="28"/>
      <c r="T1029" s="29" t="n">
        <f aca="false">J1029*R1029+S1029</f>
        <v>0</v>
      </c>
      <c r="U1029" s="22" t="s">
        <v>5829</v>
      </c>
      <c r="V1029" s="0"/>
    </row>
    <row r="1030" s="17" customFormat="true" ht="15.75" hidden="false" customHeight="true" outlineLevel="2" collapsed="false">
      <c r="A1030" s="19" t="s">
        <v>5830</v>
      </c>
      <c r="B1030" s="19"/>
      <c r="C1030" s="19"/>
      <c r="D1030" s="19"/>
      <c r="E1030" s="13"/>
      <c r="F1030" s="13"/>
      <c r="G1030" s="13"/>
      <c r="H1030" s="13" t="s">
        <v>5831</v>
      </c>
      <c r="I1030" s="13"/>
      <c r="J1030" s="13"/>
      <c r="K1030" s="13"/>
      <c r="L1030" s="13"/>
      <c r="M1030" s="13"/>
      <c r="N1030" s="13"/>
      <c r="O1030" s="13"/>
      <c r="P1030" s="13"/>
      <c r="Q1030" s="13" t="n">
        <v>0</v>
      </c>
      <c r="R1030" s="14"/>
      <c r="S1030" s="14"/>
      <c r="T1030" s="15" t="n">
        <f aca="false">J1030*R1030+S1030</f>
        <v>0</v>
      </c>
      <c r="U1030" s="16"/>
      <c r="V1030" s="0"/>
    </row>
    <row r="1031" s="17" customFormat="true" ht="81.75" hidden="false" customHeight="true" outlineLevel="3" collapsed="false">
      <c r="A1031" s="20" t="s">
        <v>5832</v>
      </c>
      <c r="B1031" s="21" t="s">
        <v>5833</v>
      </c>
      <c r="D1031" s="20" t="s">
        <v>5834</v>
      </c>
      <c r="E1031" s="22" t="s">
        <v>33</v>
      </c>
      <c r="H1031" s="22" t="s">
        <v>5835</v>
      </c>
      <c r="I1031" s="23" t="s">
        <v>5836</v>
      </c>
      <c r="J1031" s="24" t="n">
        <v>3</v>
      </c>
      <c r="L1031" s="30" t="n">
        <v>4.891</v>
      </c>
      <c r="M1031" s="26" t="n">
        <v>1.31977</v>
      </c>
      <c r="N1031" s="26" t="n">
        <v>0.12474</v>
      </c>
      <c r="O1031" s="26" t="n">
        <v>0.04158</v>
      </c>
      <c r="Q1031" s="27" t="n">
        <v>1690.026</v>
      </c>
      <c r="R1031" s="28"/>
      <c r="S1031" s="28"/>
      <c r="T1031" s="29" t="n">
        <f aca="false">J1031*R1031+S1031</f>
        <v>0</v>
      </c>
      <c r="U1031" s="22" t="s">
        <v>5837</v>
      </c>
      <c r="V1031" s="0"/>
    </row>
    <row r="1032" s="17" customFormat="true" ht="81.75" hidden="false" customHeight="true" outlineLevel="3" collapsed="false">
      <c r="A1032" s="20" t="s">
        <v>5838</v>
      </c>
      <c r="B1032" s="21" t="s">
        <v>5839</v>
      </c>
      <c r="D1032" s="20" t="s">
        <v>5840</v>
      </c>
      <c r="E1032" s="22" t="s">
        <v>33</v>
      </c>
      <c r="H1032" s="22" t="s">
        <v>5841</v>
      </c>
      <c r="I1032" s="23" t="s">
        <v>5842</v>
      </c>
      <c r="J1032" s="24" t="n">
        <v>4</v>
      </c>
      <c r="L1032" s="30" t="n">
        <v>4.375</v>
      </c>
      <c r="M1032" s="31" t="n">
        <v>0.9038</v>
      </c>
      <c r="N1032" s="33" t="n">
        <v>0.1009418</v>
      </c>
      <c r="O1032" s="33" t="n">
        <v>0.0252354</v>
      </c>
      <c r="Q1032" s="25" t="n">
        <v>1130.454</v>
      </c>
      <c r="R1032" s="28"/>
      <c r="S1032" s="28"/>
      <c r="T1032" s="29" t="n">
        <f aca="false">J1032*R1032+S1032</f>
        <v>0</v>
      </c>
      <c r="U1032" s="22" t="s">
        <v>5843</v>
      </c>
      <c r="V1032" s="0"/>
    </row>
    <row r="1033" s="17" customFormat="true" ht="81.75" hidden="false" customHeight="true" outlineLevel="3" collapsed="false">
      <c r="A1033" s="20" t="s">
        <v>5844</v>
      </c>
      <c r="B1033" s="21" t="s">
        <v>5845</v>
      </c>
      <c r="D1033" s="20" t="s">
        <v>5846</v>
      </c>
      <c r="E1033" s="22" t="s">
        <v>33</v>
      </c>
      <c r="H1033" s="22" t="s">
        <v>5847</v>
      </c>
      <c r="I1033" s="23" t="s">
        <v>5848</v>
      </c>
      <c r="J1033" s="24" t="n">
        <v>3</v>
      </c>
      <c r="L1033" s="30" t="n">
        <v>2.163</v>
      </c>
      <c r="M1033" s="26" t="n">
        <v>0.56985</v>
      </c>
      <c r="N1033" s="33" t="n">
        <v>0.0578078</v>
      </c>
      <c r="O1033" s="33" t="n">
        <v>0.0192693</v>
      </c>
      <c r="Q1033" s="25" t="n">
        <v>560.274</v>
      </c>
      <c r="R1033" s="28"/>
      <c r="S1033" s="28"/>
      <c r="T1033" s="29" t="n">
        <f aca="false">J1033*R1033+S1033</f>
        <v>0</v>
      </c>
      <c r="U1033" s="22" t="s">
        <v>5849</v>
      </c>
      <c r="V1033" s="0"/>
    </row>
    <row r="1034" s="17" customFormat="true" ht="15.75" hidden="false" customHeight="true" outlineLevel="2" collapsed="false">
      <c r="A1034" s="19" t="s">
        <v>5850</v>
      </c>
      <c r="B1034" s="19"/>
      <c r="C1034" s="19"/>
      <c r="D1034" s="19"/>
      <c r="E1034" s="13"/>
      <c r="F1034" s="13"/>
      <c r="G1034" s="13"/>
      <c r="H1034" s="13" t="s">
        <v>5851</v>
      </c>
      <c r="I1034" s="13"/>
      <c r="J1034" s="13"/>
      <c r="K1034" s="13"/>
      <c r="L1034" s="13"/>
      <c r="M1034" s="13"/>
      <c r="N1034" s="13"/>
      <c r="O1034" s="13"/>
      <c r="P1034" s="13"/>
      <c r="Q1034" s="13" t="n">
        <v>0</v>
      </c>
      <c r="R1034" s="14"/>
      <c r="S1034" s="14"/>
      <c r="T1034" s="15" t="n">
        <f aca="false">J1034*R1034+S1034</f>
        <v>0</v>
      </c>
      <c r="U1034" s="16"/>
      <c r="V1034" s="0"/>
    </row>
    <row r="1035" s="17" customFormat="true" ht="81.75" hidden="false" customHeight="true" outlineLevel="3" collapsed="false">
      <c r="A1035" s="20" t="s">
        <v>5852</v>
      </c>
      <c r="B1035" s="21" t="s">
        <v>5853</v>
      </c>
      <c r="D1035" s="20" t="s">
        <v>5854</v>
      </c>
      <c r="E1035" s="22" t="s">
        <v>33</v>
      </c>
      <c r="H1035" s="22" t="s">
        <v>5855</v>
      </c>
      <c r="I1035" s="23" t="s">
        <v>5856</v>
      </c>
      <c r="J1035" s="24" t="n">
        <v>60</v>
      </c>
      <c r="L1035" s="30" t="n">
        <v>0.616</v>
      </c>
      <c r="M1035" s="26" t="n">
        <v>0.00848</v>
      </c>
      <c r="N1035" s="33" t="n">
        <v>0.0039619</v>
      </c>
      <c r="O1035" s="34" t="n">
        <v>6.6E-005</v>
      </c>
      <c r="Q1035" s="25" t="n">
        <v>11.921</v>
      </c>
      <c r="R1035" s="28"/>
      <c r="S1035" s="28"/>
      <c r="T1035" s="29" t="n">
        <f aca="false">J1035*R1035+S1035</f>
        <v>0</v>
      </c>
      <c r="U1035" s="22" t="s">
        <v>5857</v>
      </c>
      <c r="V1035" s="0"/>
    </row>
    <row r="1036" s="17" customFormat="true" ht="81.75" hidden="false" customHeight="true" outlineLevel="3" collapsed="false">
      <c r="A1036" s="20" t="s">
        <v>5858</v>
      </c>
      <c r="B1036" s="21" t="s">
        <v>5859</v>
      </c>
      <c r="D1036" s="20" t="s">
        <v>5860</v>
      </c>
      <c r="E1036" s="22" t="s">
        <v>33</v>
      </c>
      <c r="H1036" s="22" t="s">
        <v>5861</v>
      </c>
      <c r="I1036" s="23" t="s">
        <v>5862</v>
      </c>
      <c r="J1036" s="24" t="n">
        <v>50</v>
      </c>
      <c r="L1036" s="30" t="n">
        <v>0.595</v>
      </c>
      <c r="M1036" s="26" t="n">
        <v>0.00976</v>
      </c>
      <c r="N1036" s="33" t="n">
        <v>0.0039619</v>
      </c>
      <c r="O1036" s="33" t="n">
        <v>7.92E-005</v>
      </c>
      <c r="Q1036" s="25" t="n">
        <v>13.039</v>
      </c>
      <c r="R1036" s="28"/>
      <c r="S1036" s="28"/>
      <c r="T1036" s="29" t="n">
        <f aca="false">J1036*R1036+S1036</f>
        <v>0</v>
      </c>
      <c r="U1036" s="22" t="s">
        <v>5863</v>
      </c>
      <c r="V1036" s="0"/>
    </row>
    <row r="1037" s="17" customFormat="true" ht="81.75" hidden="false" customHeight="true" outlineLevel="3" collapsed="false">
      <c r="A1037" s="20" t="s">
        <v>5864</v>
      </c>
      <c r="B1037" s="21" t="s">
        <v>5865</v>
      </c>
      <c r="D1037" s="20" t="s">
        <v>5866</v>
      </c>
      <c r="E1037" s="22" t="s">
        <v>33</v>
      </c>
      <c r="H1037" s="22" t="s">
        <v>5867</v>
      </c>
      <c r="I1037" s="23" t="s">
        <v>5868</v>
      </c>
      <c r="J1037" s="24" t="n">
        <v>70</v>
      </c>
      <c r="L1037" s="30" t="n">
        <v>1.179</v>
      </c>
      <c r="M1037" s="26" t="n">
        <v>0.01404</v>
      </c>
      <c r="N1037" s="33" t="n">
        <v>0.0075863</v>
      </c>
      <c r="O1037" s="33" t="n">
        <v>0.0001084</v>
      </c>
      <c r="Q1037" s="25" t="n">
        <v>19.266</v>
      </c>
      <c r="R1037" s="28"/>
      <c r="S1037" s="28"/>
      <c r="T1037" s="29" t="n">
        <f aca="false">J1037*R1037+S1037</f>
        <v>0</v>
      </c>
      <c r="U1037" s="22" t="s">
        <v>5869</v>
      </c>
      <c r="V1037" s="0"/>
    </row>
    <row r="1038" s="17" customFormat="true" ht="81.75" hidden="false" customHeight="true" outlineLevel="3" collapsed="false">
      <c r="A1038" s="20" t="s">
        <v>5870</v>
      </c>
      <c r="B1038" s="21" t="s">
        <v>5871</v>
      </c>
      <c r="D1038" s="20" t="s">
        <v>5872</v>
      </c>
      <c r="E1038" s="22" t="s">
        <v>33</v>
      </c>
      <c r="H1038" s="22" t="s">
        <v>5873</v>
      </c>
      <c r="I1038" s="23" t="s">
        <v>5874</v>
      </c>
      <c r="J1038" s="24" t="n">
        <v>35</v>
      </c>
      <c r="L1038" s="30" t="n">
        <v>0.805</v>
      </c>
      <c r="M1038" s="26" t="n">
        <v>0.01762</v>
      </c>
      <c r="N1038" s="33" t="n">
        <v>0.0082286</v>
      </c>
      <c r="O1038" s="33" t="n">
        <v>0.0002351</v>
      </c>
      <c r="Q1038" s="25" t="n">
        <v>21.554</v>
      </c>
      <c r="R1038" s="28"/>
      <c r="S1038" s="28"/>
      <c r="T1038" s="29" t="n">
        <f aca="false">J1038*R1038+S1038</f>
        <v>0</v>
      </c>
      <c r="U1038" s="22" t="s">
        <v>5875</v>
      </c>
      <c r="V1038" s="0"/>
    </row>
    <row r="1039" s="17" customFormat="true" ht="81.75" hidden="false" customHeight="true" outlineLevel="3" collapsed="false">
      <c r="A1039" s="20" t="s">
        <v>5876</v>
      </c>
      <c r="B1039" s="21" t="s">
        <v>5877</v>
      </c>
      <c r="D1039" s="20" t="s">
        <v>5878</v>
      </c>
      <c r="E1039" s="22" t="s">
        <v>33</v>
      </c>
      <c r="H1039" s="22" t="s">
        <v>5879</v>
      </c>
      <c r="I1039" s="23" t="s">
        <v>5880</v>
      </c>
      <c r="J1039" s="24" t="n">
        <v>40</v>
      </c>
      <c r="L1039" s="30" t="n">
        <v>1.288</v>
      </c>
      <c r="M1039" s="26" t="n">
        <v>0.02702</v>
      </c>
      <c r="N1039" s="34" t="n">
        <v>0.014931</v>
      </c>
      <c r="O1039" s="33" t="n">
        <v>0.0003733</v>
      </c>
      <c r="Q1039" s="25" t="n">
        <v>30.407</v>
      </c>
      <c r="R1039" s="28"/>
      <c r="S1039" s="28"/>
      <c r="T1039" s="29" t="n">
        <f aca="false">J1039*R1039+S1039</f>
        <v>0</v>
      </c>
      <c r="U1039" s="22" t="s">
        <v>5881</v>
      </c>
      <c r="V1039" s="0"/>
    </row>
    <row r="1040" s="17" customFormat="true" ht="81.75" hidden="false" customHeight="true" outlineLevel="3" collapsed="false">
      <c r="A1040" s="20" t="s">
        <v>5882</v>
      </c>
      <c r="B1040" s="21" t="s">
        <v>5883</v>
      </c>
      <c r="D1040" s="20" t="s">
        <v>5884</v>
      </c>
      <c r="E1040" s="22" t="s">
        <v>33</v>
      </c>
      <c r="H1040" s="22" t="s">
        <v>5885</v>
      </c>
      <c r="I1040" s="23" t="s">
        <v>5886</v>
      </c>
      <c r="J1040" s="24" t="n">
        <v>80</v>
      </c>
      <c r="L1040" s="30" t="n">
        <v>0.456</v>
      </c>
      <c r="M1040" s="26" t="n">
        <v>0.00436</v>
      </c>
      <c r="N1040" s="33" t="n">
        <v>0.0039619</v>
      </c>
      <c r="O1040" s="33" t="n">
        <v>4.95E-005</v>
      </c>
      <c r="Q1040" s="25" t="n">
        <v>8.463</v>
      </c>
      <c r="R1040" s="28"/>
      <c r="S1040" s="28"/>
      <c r="T1040" s="29" t="n">
        <f aca="false">J1040*R1040+S1040</f>
        <v>0</v>
      </c>
      <c r="U1040" s="22" t="s">
        <v>5887</v>
      </c>
      <c r="V1040" s="0"/>
    </row>
    <row r="1041" s="17" customFormat="true" ht="81.75" hidden="false" customHeight="true" outlineLevel="3" collapsed="false">
      <c r="A1041" s="20" t="s">
        <v>5888</v>
      </c>
      <c r="B1041" s="21" t="s">
        <v>5889</v>
      </c>
      <c r="D1041" s="20" t="s">
        <v>5890</v>
      </c>
      <c r="E1041" s="22" t="s">
        <v>33</v>
      </c>
      <c r="H1041" s="22" t="s">
        <v>5891</v>
      </c>
      <c r="I1041" s="23" t="s">
        <v>5892</v>
      </c>
      <c r="J1041" s="24" t="n">
        <v>40</v>
      </c>
      <c r="L1041" s="30" t="n">
        <v>1.055</v>
      </c>
      <c r="M1041" s="26" t="n">
        <v>0.02168</v>
      </c>
      <c r="N1041" s="33" t="n">
        <v>0.0082286</v>
      </c>
      <c r="O1041" s="33" t="n">
        <v>0.0002057</v>
      </c>
      <c r="Q1041" s="25" t="n">
        <v>30.407</v>
      </c>
      <c r="R1041" s="28"/>
      <c r="S1041" s="28"/>
      <c r="T1041" s="29" t="n">
        <f aca="false">J1041*R1041+S1041</f>
        <v>0</v>
      </c>
      <c r="U1041" s="22" t="s">
        <v>5893</v>
      </c>
      <c r="V1041" s="0"/>
    </row>
    <row r="1042" s="17" customFormat="true" ht="81.75" hidden="false" customHeight="true" outlineLevel="3" collapsed="false">
      <c r="A1042" s="20" t="s">
        <v>5894</v>
      </c>
      <c r="B1042" s="21" t="s">
        <v>5895</v>
      </c>
      <c r="D1042" s="20" t="s">
        <v>5896</v>
      </c>
      <c r="E1042" s="22" t="s">
        <v>33</v>
      </c>
      <c r="H1042" s="22" t="s">
        <v>5897</v>
      </c>
      <c r="I1042" s="23" t="s">
        <v>5898</v>
      </c>
      <c r="J1042" s="24" t="n">
        <v>30</v>
      </c>
      <c r="L1042" s="30" t="n">
        <v>4.451</v>
      </c>
      <c r="M1042" s="31" t="n">
        <v>0.1341</v>
      </c>
      <c r="N1042" s="33" t="n">
        <v>0.0453265</v>
      </c>
      <c r="O1042" s="33" t="n">
        <v>0.0015109</v>
      </c>
      <c r="Q1042" s="25" t="n">
        <v>140.101</v>
      </c>
      <c r="R1042" s="28"/>
      <c r="S1042" s="28"/>
      <c r="T1042" s="29" t="n">
        <f aca="false">J1042*R1042+S1042</f>
        <v>0</v>
      </c>
      <c r="U1042" s="22" t="s">
        <v>5899</v>
      </c>
      <c r="V1042" s="0"/>
    </row>
    <row r="1043" s="17" customFormat="true" ht="81.75" hidden="false" customHeight="true" outlineLevel="3" collapsed="false">
      <c r="A1043" s="20" t="s">
        <v>4492</v>
      </c>
      <c r="B1043" s="21" t="s">
        <v>5900</v>
      </c>
      <c r="D1043" s="20" t="s">
        <v>5901</v>
      </c>
      <c r="E1043" s="22" t="s">
        <v>33</v>
      </c>
      <c r="H1043" s="22" t="s">
        <v>5902</v>
      </c>
      <c r="I1043" s="23" t="s">
        <v>5903</v>
      </c>
      <c r="J1043" s="24" t="n">
        <v>21</v>
      </c>
      <c r="L1043" s="30" t="n">
        <v>2.118</v>
      </c>
      <c r="M1043" s="26" t="n">
        <v>0.08551</v>
      </c>
      <c r="N1043" s="33" t="n">
        <v>0.0219211</v>
      </c>
      <c r="O1043" s="33" t="n">
        <v>0.0010439</v>
      </c>
      <c r="Q1043" s="25" t="n">
        <v>101.569</v>
      </c>
      <c r="R1043" s="28"/>
      <c r="S1043" s="28"/>
      <c r="T1043" s="29" t="n">
        <f aca="false">J1043*R1043+S1043</f>
        <v>0</v>
      </c>
      <c r="U1043" s="22" t="s">
        <v>5904</v>
      </c>
      <c r="V1043" s="0"/>
    </row>
    <row r="1044" s="17" customFormat="true" ht="81.75" hidden="false" customHeight="true" outlineLevel="3" collapsed="false">
      <c r="A1044" s="20" t="s">
        <v>5905</v>
      </c>
      <c r="B1044" s="21" t="s">
        <v>5906</v>
      </c>
      <c r="D1044" s="20" t="s">
        <v>5907</v>
      </c>
      <c r="E1044" s="22" t="s">
        <v>33</v>
      </c>
      <c r="H1044" s="22" t="s">
        <v>5908</v>
      </c>
      <c r="I1044" s="23" t="s">
        <v>5909</v>
      </c>
      <c r="J1044" s="24" t="n">
        <v>30</v>
      </c>
      <c r="L1044" s="30" t="n">
        <v>5.025</v>
      </c>
      <c r="M1044" s="26" t="n">
        <v>0.14635</v>
      </c>
      <c r="N1044" s="33" t="n">
        <v>0.0770531</v>
      </c>
      <c r="O1044" s="33" t="n">
        <v>0.0025684</v>
      </c>
      <c r="Q1044" s="25" t="n">
        <v>152.126</v>
      </c>
      <c r="R1044" s="28"/>
      <c r="S1044" s="28"/>
      <c r="T1044" s="29" t="n">
        <f aca="false">J1044*R1044+S1044</f>
        <v>0</v>
      </c>
      <c r="U1044" s="22" t="s">
        <v>5910</v>
      </c>
      <c r="V1044" s="0"/>
    </row>
    <row r="1045" s="17" customFormat="true" ht="81.75" hidden="false" customHeight="true" outlineLevel="3" collapsed="false">
      <c r="A1045" s="20" t="s">
        <v>5911</v>
      </c>
      <c r="B1045" s="21" t="s">
        <v>5912</v>
      </c>
      <c r="D1045" s="20" t="s">
        <v>5913</v>
      </c>
      <c r="E1045" s="22" t="s">
        <v>33</v>
      </c>
      <c r="H1045" s="22" t="s">
        <v>5914</v>
      </c>
      <c r="I1045" s="23" t="s">
        <v>5915</v>
      </c>
      <c r="J1045" s="24" t="n">
        <v>24</v>
      </c>
      <c r="L1045" s="30" t="n">
        <v>3.529</v>
      </c>
      <c r="M1045" s="26" t="n">
        <v>0.12921</v>
      </c>
      <c r="N1045" s="33" t="n">
        <v>0.0453265</v>
      </c>
      <c r="O1045" s="33" t="n">
        <v>0.0018886</v>
      </c>
      <c r="Q1045" s="25" t="n">
        <v>137.696</v>
      </c>
      <c r="R1045" s="28"/>
      <c r="S1045" s="28"/>
      <c r="T1045" s="29" t="n">
        <f aca="false">J1045*R1045+S1045</f>
        <v>0</v>
      </c>
      <c r="U1045" s="22" t="s">
        <v>5916</v>
      </c>
      <c r="V1045" s="0"/>
    </row>
    <row r="1046" s="17" customFormat="true" ht="81.75" hidden="false" customHeight="true" outlineLevel="3" collapsed="false">
      <c r="A1046" s="20" t="s">
        <v>5917</v>
      </c>
      <c r="B1046" s="21" t="s">
        <v>5918</v>
      </c>
      <c r="D1046" s="20" t="s">
        <v>5919</v>
      </c>
      <c r="E1046" s="22" t="s">
        <v>33</v>
      </c>
      <c r="H1046" s="22" t="s">
        <v>5920</v>
      </c>
      <c r="I1046" s="23" t="s">
        <v>5921</v>
      </c>
      <c r="J1046" s="24" t="n">
        <v>26</v>
      </c>
      <c r="L1046" s="30" t="n">
        <v>4.549</v>
      </c>
      <c r="M1046" s="26" t="n">
        <v>0.15342</v>
      </c>
      <c r="N1046" s="33" t="n">
        <v>0.0693346</v>
      </c>
      <c r="O1046" s="33" t="n">
        <v>0.0026667</v>
      </c>
      <c r="Q1046" s="25" t="n">
        <v>213.863</v>
      </c>
      <c r="R1046" s="28"/>
      <c r="S1046" s="28"/>
      <c r="T1046" s="29" t="n">
        <f aca="false">J1046*R1046+S1046</f>
        <v>0</v>
      </c>
      <c r="U1046" s="22" t="s">
        <v>5922</v>
      </c>
      <c r="V1046" s="0"/>
    </row>
    <row r="1047" s="17" customFormat="true" ht="81.75" hidden="false" customHeight="true" outlineLevel="3" collapsed="false">
      <c r="A1047" s="20" t="s">
        <v>5923</v>
      </c>
      <c r="B1047" s="21" t="s">
        <v>5924</v>
      </c>
      <c r="D1047" s="20" t="s">
        <v>5925</v>
      </c>
      <c r="E1047" s="22" t="s">
        <v>33</v>
      </c>
      <c r="H1047" s="22" t="s">
        <v>5926</v>
      </c>
      <c r="I1047" s="23" t="s">
        <v>5927</v>
      </c>
      <c r="J1047" s="24" t="n">
        <v>27</v>
      </c>
      <c r="L1047" s="30" t="n">
        <v>2.936</v>
      </c>
      <c r="M1047" s="26" t="n">
        <v>0.09376</v>
      </c>
      <c r="N1047" s="34" t="n">
        <v>0.034545</v>
      </c>
      <c r="O1047" s="33" t="n">
        <v>0.0012794</v>
      </c>
      <c r="Q1047" s="25" t="n">
        <v>135.044</v>
      </c>
      <c r="R1047" s="28"/>
      <c r="S1047" s="28"/>
      <c r="T1047" s="29" t="n">
        <f aca="false">J1047*R1047+S1047</f>
        <v>0</v>
      </c>
      <c r="U1047" s="22" t="s">
        <v>5928</v>
      </c>
      <c r="V1047" s="0"/>
    </row>
    <row r="1048" s="17" customFormat="true" ht="81.75" hidden="false" customHeight="true" outlineLevel="3" collapsed="false">
      <c r="A1048" s="20" t="s">
        <v>5929</v>
      </c>
      <c r="B1048" s="21" t="s">
        <v>5930</v>
      </c>
      <c r="D1048" s="20" t="s">
        <v>5931</v>
      </c>
      <c r="E1048" s="22" t="s">
        <v>33</v>
      </c>
      <c r="H1048" s="22" t="s">
        <v>5932</v>
      </c>
      <c r="I1048" s="23" t="s">
        <v>5933</v>
      </c>
      <c r="J1048" s="24" t="n">
        <v>16</v>
      </c>
      <c r="L1048" s="30" t="n">
        <v>2.967</v>
      </c>
      <c r="M1048" s="26" t="n">
        <v>0.15637</v>
      </c>
      <c r="N1048" s="33" t="n">
        <v>0.0463035</v>
      </c>
      <c r="O1048" s="34" t="n">
        <v>0.002894</v>
      </c>
      <c r="Q1048" s="25" t="n">
        <v>215.865</v>
      </c>
      <c r="R1048" s="28"/>
      <c r="S1048" s="28"/>
      <c r="T1048" s="29" t="n">
        <f aca="false">J1048*R1048+S1048</f>
        <v>0</v>
      </c>
      <c r="U1048" s="22" t="s">
        <v>5934</v>
      </c>
      <c r="V1048" s="0"/>
    </row>
    <row r="1049" s="17" customFormat="true" ht="81.75" hidden="false" customHeight="true" outlineLevel="3" collapsed="false">
      <c r="A1049" s="20" t="s">
        <v>5935</v>
      </c>
      <c r="B1049" s="21" t="s">
        <v>5936</v>
      </c>
      <c r="D1049" s="20" t="s">
        <v>5937</v>
      </c>
      <c r="E1049" s="22" t="s">
        <v>33</v>
      </c>
      <c r="H1049" s="22" t="s">
        <v>5938</v>
      </c>
      <c r="I1049" s="23" t="s">
        <v>5939</v>
      </c>
      <c r="J1049" s="24" t="n">
        <v>18</v>
      </c>
      <c r="L1049" s="30" t="n">
        <v>3.522</v>
      </c>
      <c r="M1049" s="31" t="n">
        <v>0.1719</v>
      </c>
      <c r="N1049" s="33" t="n">
        <v>0.0453265</v>
      </c>
      <c r="O1049" s="33" t="n">
        <v>0.0025181</v>
      </c>
      <c r="Q1049" s="25" t="n">
        <v>160.888</v>
      </c>
      <c r="R1049" s="28"/>
      <c r="S1049" s="28"/>
      <c r="T1049" s="29" t="n">
        <f aca="false">J1049*R1049+S1049</f>
        <v>0</v>
      </c>
      <c r="U1049" s="22" t="s">
        <v>5940</v>
      </c>
      <c r="V1049" s="0"/>
    </row>
    <row r="1050" s="17" customFormat="true" ht="81.75" hidden="false" customHeight="true" outlineLevel="3" collapsed="false">
      <c r="A1050" s="20" t="s">
        <v>5941</v>
      </c>
      <c r="B1050" s="21" t="s">
        <v>5942</v>
      </c>
      <c r="D1050" s="20" t="s">
        <v>5943</v>
      </c>
      <c r="E1050" s="22" t="s">
        <v>33</v>
      </c>
      <c r="H1050" s="22" t="s">
        <v>5944</v>
      </c>
      <c r="I1050" s="23" t="s">
        <v>5945</v>
      </c>
      <c r="J1050" s="24" t="n">
        <v>30</v>
      </c>
      <c r="L1050" s="30" t="n">
        <v>0.985</v>
      </c>
      <c r="M1050" s="26" t="n">
        <v>0.02664</v>
      </c>
      <c r="N1050" s="33" t="n">
        <v>0.0090956</v>
      </c>
      <c r="O1050" s="33" t="n">
        <v>0.0003032</v>
      </c>
      <c r="Q1050" s="25" t="n">
        <v>31.031</v>
      </c>
      <c r="R1050" s="28"/>
      <c r="S1050" s="28"/>
      <c r="T1050" s="29" t="n">
        <f aca="false">J1050*R1050+S1050</f>
        <v>0</v>
      </c>
      <c r="U1050" s="22" t="s">
        <v>5946</v>
      </c>
      <c r="V1050" s="0"/>
    </row>
    <row r="1051" s="17" customFormat="true" ht="81.75" hidden="false" customHeight="true" outlineLevel="3" collapsed="false">
      <c r="A1051" s="20" t="s">
        <v>5947</v>
      </c>
      <c r="B1051" s="21" t="s">
        <v>5948</v>
      </c>
      <c r="D1051" s="20" t="s">
        <v>5949</v>
      </c>
      <c r="E1051" s="22" t="s">
        <v>33</v>
      </c>
      <c r="H1051" s="22" t="s">
        <v>5950</v>
      </c>
      <c r="I1051" s="23" t="s">
        <v>5951</v>
      </c>
      <c r="J1051" s="24" t="n">
        <v>48</v>
      </c>
      <c r="L1051" s="30" t="n">
        <v>4.404</v>
      </c>
      <c r="M1051" s="26" t="n">
        <v>0.07824</v>
      </c>
      <c r="N1051" s="33" t="n">
        <v>0.0633906</v>
      </c>
      <c r="O1051" s="33" t="n">
        <v>0.0013206</v>
      </c>
      <c r="Q1051" s="46" t="n">
        <v>55.25</v>
      </c>
      <c r="R1051" s="28"/>
      <c r="S1051" s="28"/>
      <c r="T1051" s="29" t="n">
        <f aca="false">J1051*R1051+S1051</f>
        <v>0</v>
      </c>
      <c r="U1051" s="22" t="s">
        <v>5952</v>
      </c>
      <c r="V1051" s="0"/>
    </row>
    <row r="1052" s="17" customFormat="true" ht="15.75" hidden="false" customHeight="true" outlineLevel="2" collapsed="false">
      <c r="A1052" s="19" t="s">
        <v>5953</v>
      </c>
      <c r="B1052" s="19"/>
      <c r="C1052" s="19"/>
      <c r="D1052" s="19"/>
      <c r="E1052" s="13"/>
      <c r="F1052" s="13"/>
      <c r="G1052" s="13"/>
      <c r="H1052" s="13" t="s">
        <v>5954</v>
      </c>
      <c r="I1052" s="13"/>
      <c r="J1052" s="13"/>
      <c r="K1052" s="13"/>
      <c r="L1052" s="13"/>
      <c r="M1052" s="13"/>
      <c r="N1052" s="13"/>
      <c r="O1052" s="13"/>
      <c r="P1052" s="13"/>
      <c r="Q1052" s="13" t="n">
        <v>0</v>
      </c>
      <c r="R1052" s="14"/>
      <c r="S1052" s="14"/>
      <c r="T1052" s="15" t="n">
        <f aca="false">J1052*R1052+S1052</f>
        <v>0</v>
      </c>
      <c r="U1052" s="16"/>
      <c r="V1052" s="0"/>
    </row>
    <row r="1053" s="17" customFormat="true" ht="81.75" hidden="false" customHeight="true" outlineLevel="3" collapsed="false">
      <c r="A1053" s="20" t="s">
        <v>5955</v>
      </c>
      <c r="B1053" s="21" t="s">
        <v>5956</v>
      </c>
      <c r="D1053" s="20" t="s">
        <v>5957</v>
      </c>
      <c r="E1053" s="22" t="s">
        <v>33</v>
      </c>
      <c r="H1053" s="22" t="s">
        <v>5958</v>
      </c>
      <c r="I1053" s="23" t="s">
        <v>5959</v>
      </c>
      <c r="J1053" s="24" t="n">
        <v>22</v>
      </c>
      <c r="L1053" s="30" t="n">
        <v>2.291</v>
      </c>
      <c r="M1053" s="26" t="n">
        <v>0.08105</v>
      </c>
      <c r="N1053" s="33" t="n">
        <v>0.0461869</v>
      </c>
      <c r="O1053" s="33" t="n">
        <v>0.0020994</v>
      </c>
      <c r="Q1053" s="25" t="n">
        <v>97.071</v>
      </c>
      <c r="R1053" s="28"/>
      <c r="S1053" s="28"/>
      <c r="T1053" s="29" t="n">
        <f aca="false">J1053*R1053+S1053</f>
        <v>0</v>
      </c>
      <c r="U1053" s="22" t="s">
        <v>5960</v>
      </c>
      <c r="V1053" s="0"/>
    </row>
    <row r="1054" s="17" customFormat="true" ht="81.75" hidden="false" customHeight="true" outlineLevel="3" collapsed="false">
      <c r="A1054" s="20" t="s">
        <v>5961</v>
      </c>
      <c r="B1054" s="21" t="s">
        <v>2961</v>
      </c>
      <c r="D1054" s="20" t="s">
        <v>5962</v>
      </c>
      <c r="E1054" s="22" t="s">
        <v>33</v>
      </c>
      <c r="H1054" s="22" t="s">
        <v>5963</v>
      </c>
      <c r="I1054" s="23" t="s">
        <v>5964</v>
      </c>
      <c r="J1054" s="24" t="n">
        <v>6</v>
      </c>
      <c r="L1054" s="30" t="n">
        <v>2.378</v>
      </c>
      <c r="M1054" s="26" t="n">
        <v>0.27896</v>
      </c>
      <c r="N1054" s="33" t="n">
        <v>0.0684288</v>
      </c>
      <c r="O1054" s="33" t="n">
        <v>0.0114048</v>
      </c>
      <c r="Q1054" s="25" t="n">
        <v>355.238</v>
      </c>
      <c r="R1054" s="28"/>
      <c r="S1054" s="28"/>
      <c r="T1054" s="29" t="n">
        <f aca="false">J1054*R1054+S1054</f>
        <v>0</v>
      </c>
      <c r="U1054" s="22" t="s">
        <v>5965</v>
      </c>
      <c r="V1054" s="0"/>
    </row>
    <row r="1055" s="17" customFormat="true" ht="81.75" hidden="false" customHeight="true" outlineLevel="3" collapsed="false">
      <c r="A1055" s="20" t="s">
        <v>5966</v>
      </c>
      <c r="B1055" s="21" t="s">
        <v>5967</v>
      </c>
      <c r="D1055" s="20" t="s">
        <v>5968</v>
      </c>
      <c r="E1055" s="22" t="s">
        <v>33</v>
      </c>
      <c r="H1055" s="22" t="s">
        <v>5969</v>
      </c>
      <c r="I1055" s="23" t="s">
        <v>5970</v>
      </c>
      <c r="J1055" s="24" t="n">
        <v>27</v>
      </c>
      <c r="L1055" s="30" t="n">
        <v>3.984</v>
      </c>
      <c r="M1055" s="26" t="n">
        <v>0.12422</v>
      </c>
      <c r="N1055" s="33" t="n">
        <v>0.0812474</v>
      </c>
      <c r="O1055" s="33" t="n">
        <v>0.0030092</v>
      </c>
      <c r="Q1055" s="25" t="n">
        <v>142.506</v>
      </c>
      <c r="R1055" s="28"/>
      <c r="S1055" s="28"/>
      <c r="T1055" s="29" t="n">
        <f aca="false">J1055*R1055+S1055</f>
        <v>0</v>
      </c>
      <c r="U1055" s="22" t="s">
        <v>5971</v>
      </c>
      <c r="V1055" s="0"/>
    </row>
    <row r="1056" s="17" customFormat="true" ht="81.75" hidden="false" customHeight="true" outlineLevel="3" collapsed="false">
      <c r="A1056" s="20" t="s">
        <v>5972</v>
      </c>
      <c r="B1056" s="21" t="s">
        <v>5973</v>
      </c>
      <c r="D1056" s="20" t="s">
        <v>5974</v>
      </c>
      <c r="E1056" s="22" t="s">
        <v>33</v>
      </c>
      <c r="H1056" s="22" t="s">
        <v>5975</v>
      </c>
      <c r="I1056" s="23" t="s">
        <v>5976</v>
      </c>
      <c r="J1056" s="24" t="n">
        <v>46</v>
      </c>
      <c r="L1056" s="30" t="n">
        <v>1.896</v>
      </c>
      <c r="M1056" s="26" t="n">
        <v>0.03456</v>
      </c>
      <c r="N1056" s="34" t="n">
        <v>0.027783</v>
      </c>
      <c r="O1056" s="34" t="n">
        <v>0.000604</v>
      </c>
      <c r="Q1056" s="25" t="n">
        <v>44.902</v>
      </c>
      <c r="R1056" s="28"/>
      <c r="S1056" s="28"/>
      <c r="T1056" s="29" t="n">
        <f aca="false">J1056*R1056+S1056</f>
        <v>0</v>
      </c>
      <c r="U1056" s="22" t="s">
        <v>5977</v>
      </c>
      <c r="V1056" s="0"/>
    </row>
    <row r="1057" s="17" customFormat="true" ht="81.75" hidden="false" customHeight="true" outlineLevel="3" collapsed="false">
      <c r="A1057" s="20" t="s">
        <v>5978</v>
      </c>
      <c r="B1057" s="21" t="s">
        <v>5979</v>
      </c>
      <c r="D1057" s="20" t="s">
        <v>5980</v>
      </c>
      <c r="E1057" s="22" t="s">
        <v>33</v>
      </c>
      <c r="H1057" s="22" t="s">
        <v>5981</v>
      </c>
      <c r="I1057" s="23" t="s">
        <v>5982</v>
      </c>
      <c r="J1057" s="24" t="n">
        <v>52</v>
      </c>
      <c r="L1057" s="25" t="n">
        <v>4.36</v>
      </c>
      <c r="M1057" s="26" t="n">
        <v>0.07174</v>
      </c>
      <c r="N1057" s="33" t="n">
        <v>0.0812474</v>
      </c>
      <c r="O1057" s="33" t="n">
        <v>0.0015625</v>
      </c>
      <c r="Q1057" s="25" t="n">
        <v>70.538</v>
      </c>
      <c r="R1057" s="28"/>
      <c r="S1057" s="28"/>
      <c r="T1057" s="29" t="n">
        <f aca="false">J1057*R1057+S1057</f>
        <v>0</v>
      </c>
      <c r="U1057" s="22" t="s">
        <v>5983</v>
      </c>
      <c r="V1057" s="0"/>
    </row>
    <row r="1058" s="17" customFormat="true" ht="81.75" hidden="false" customHeight="true" outlineLevel="3" collapsed="false">
      <c r="A1058" s="20" t="s">
        <v>5984</v>
      </c>
      <c r="B1058" s="21" t="s">
        <v>5985</v>
      </c>
      <c r="D1058" s="20" t="s">
        <v>5986</v>
      </c>
      <c r="E1058" s="22" t="s">
        <v>33</v>
      </c>
      <c r="H1058" s="22" t="s">
        <v>5987</v>
      </c>
      <c r="I1058" s="23" t="s">
        <v>5988</v>
      </c>
      <c r="J1058" s="24" t="n">
        <v>22</v>
      </c>
      <c r="L1058" s="30" t="n">
        <v>2.323</v>
      </c>
      <c r="M1058" s="26" t="n">
        <v>0.08723</v>
      </c>
      <c r="N1058" s="34" t="n">
        <v>0.034545</v>
      </c>
      <c r="O1058" s="33" t="n">
        <v>0.0015702</v>
      </c>
      <c r="Q1058" s="25" t="n">
        <v>127.816</v>
      </c>
      <c r="R1058" s="28"/>
      <c r="S1058" s="28"/>
      <c r="T1058" s="29" t="n">
        <f aca="false">J1058*R1058+S1058</f>
        <v>0</v>
      </c>
      <c r="U1058" s="22" t="s">
        <v>5989</v>
      </c>
      <c r="V1058" s="0"/>
    </row>
    <row r="1059" s="17" customFormat="true" ht="15.75" hidden="false" customHeight="true" outlineLevel="2" collapsed="false">
      <c r="A1059" s="19" t="s">
        <v>5990</v>
      </c>
      <c r="B1059" s="19"/>
      <c r="C1059" s="19"/>
      <c r="D1059" s="19"/>
      <c r="E1059" s="13"/>
      <c r="F1059" s="13"/>
      <c r="G1059" s="13"/>
      <c r="H1059" s="13" t="s">
        <v>5991</v>
      </c>
      <c r="I1059" s="13"/>
      <c r="J1059" s="13"/>
      <c r="K1059" s="13"/>
      <c r="L1059" s="13"/>
      <c r="M1059" s="13"/>
      <c r="N1059" s="13"/>
      <c r="O1059" s="13"/>
      <c r="P1059" s="13"/>
      <c r="Q1059" s="13" t="n">
        <v>0</v>
      </c>
      <c r="R1059" s="14"/>
      <c r="S1059" s="14"/>
      <c r="T1059" s="15" t="n">
        <f aca="false">J1059*R1059+S1059</f>
        <v>0</v>
      </c>
      <c r="U1059" s="16"/>
      <c r="V1059" s="0"/>
    </row>
    <row r="1060" s="17" customFormat="true" ht="81.75" hidden="false" customHeight="true" outlineLevel="3" collapsed="false">
      <c r="A1060" s="20" t="s">
        <v>5992</v>
      </c>
      <c r="B1060" s="21" t="s">
        <v>5993</v>
      </c>
      <c r="D1060" s="20" t="s">
        <v>5994</v>
      </c>
      <c r="E1060" s="22" t="s">
        <v>33</v>
      </c>
      <c r="H1060" s="22" t="s">
        <v>5995</v>
      </c>
      <c r="I1060" s="23" t="s">
        <v>5996</v>
      </c>
      <c r="J1060" s="24" t="n">
        <v>28</v>
      </c>
      <c r="L1060" s="30" t="n">
        <v>3.183</v>
      </c>
      <c r="M1060" s="26" t="n">
        <v>0.09795</v>
      </c>
      <c r="N1060" s="34" t="n">
        <v>0.031752</v>
      </c>
      <c r="O1060" s="34" t="n">
        <v>0.001134</v>
      </c>
      <c r="Q1060" s="25" t="n">
        <v>101.569</v>
      </c>
      <c r="R1060" s="28"/>
      <c r="S1060" s="28"/>
      <c r="T1060" s="29" t="n">
        <f aca="false">J1060*R1060+S1060</f>
        <v>0</v>
      </c>
      <c r="U1060" s="22" t="s">
        <v>5997</v>
      </c>
      <c r="V1060" s="0"/>
    </row>
    <row r="1061" s="17" customFormat="true" ht="81.75" hidden="false" customHeight="true" outlineLevel="3" collapsed="false">
      <c r="A1061" s="20" t="s">
        <v>5998</v>
      </c>
      <c r="B1061" s="21" t="s">
        <v>5999</v>
      </c>
      <c r="D1061" s="20" t="s">
        <v>6000</v>
      </c>
      <c r="E1061" s="22" t="s">
        <v>33</v>
      </c>
      <c r="H1061" s="22" t="s">
        <v>6001</v>
      </c>
      <c r="I1061" s="23" t="s">
        <v>6002</v>
      </c>
      <c r="J1061" s="24" t="n">
        <v>28</v>
      </c>
      <c r="L1061" s="30" t="n">
        <v>5.121</v>
      </c>
      <c r="M1061" s="26" t="n">
        <v>0.16288</v>
      </c>
      <c r="N1061" s="33" t="n">
        <v>0.0693347</v>
      </c>
      <c r="O1061" s="33" t="n">
        <v>0.0024762</v>
      </c>
      <c r="Q1061" s="25" t="n">
        <v>154.921</v>
      </c>
      <c r="R1061" s="28"/>
      <c r="S1061" s="28"/>
      <c r="T1061" s="29" t="n">
        <f aca="false">J1061*R1061+S1061</f>
        <v>0</v>
      </c>
      <c r="U1061" s="22" t="s">
        <v>6003</v>
      </c>
      <c r="V1061" s="0"/>
    </row>
    <row r="1062" s="17" customFormat="true" ht="81.75" hidden="false" customHeight="true" outlineLevel="3" collapsed="false">
      <c r="A1062" s="20" t="s">
        <v>6004</v>
      </c>
      <c r="B1062" s="21" t="s">
        <v>6005</v>
      </c>
      <c r="D1062" s="20" t="s">
        <v>6006</v>
      </c>
      <c r="E1062" s="22" t="s">
        <v>33</v>
      </c>
      <c r="H1062" s="22" t="s">
        <v>6007</v>
      </c>
      <c r="I1062" s="23" t="s">
        <v>6008</v>
      </c>
      <c r="J1062" s="24" t="n">
        <v>21</v>
      </c>
      <c r="L1062" s="30" t="n">
        <v>4.874</v>
      </c>
      <c r="M1062" s="26" t="n">
        <v>0.20186</v>
      </c>
      <c r="N1062" s="33" t="n">
        <v>0.0629139</v>
      </c>
      <c r="O1062" s="33" t="n">
        <v>0.0029959</v>
      </c>
      <c r="Q1062" s="25" t="n">
        <v>236.483</v>
      </c>
      <c r="R1062" s="28"/>
      <c r="S1062" s="28"/>
      <c r="T1062" s="29" t="n">
        <f aca="false">J1062*R1062+S1062</f>
        <v>0</v>
      </c>
      <c r="U1062" s="22" t="s">
        <v>6009</v>
      </c>
      <c r="V1062" s="0"/>
    </row>
    <row r="1063" s="17" customFormat="true" ht="81.75" hidden="false" customHeight="true" outlineLevel="3" collapsed="false">
      <c r="A1063" s="20" t="s">
        <v>6010</v>
      </c>
      <c r="B1063" s="21" t="s">
        <v>6011</v>
      </c>
      <c r="D1063" s="20" t="s">
        <v>6012</v>
      </c>
      <c r="E1063" s="22" t="s">
        <v>33</v>
      </c>
      <c r="H1063" s="22" t="s">
        <v>6013</v>
      </c>
      <c r="I1063" s="23" t="s">
        <v>6014</v>
      </c>
      <c r="J1063" s="24" t="n">
        <v>20</v>
      </c>
      <c r="L1063" s="30" t="n">
        <v>3.849</v>
      </c>
      <c r="M1063" s="26" t="n">
        <v>0.16444</v>
      </c>
      <c r="N1063" s="33" t="n">
        <v>0.0693347</v>
      </c>
      <c r="O1063" s="33" t="n">
        <v>0.0034667</v>
      </c>
      <c r="Q1063" s="25" t="n">
        <v>215.865</v>
      </c>
      <c r="R1063" s="28"/>
      <c r="S1063" s="28"/>
      <c r="T1063" s="29" t="n">
        <f aca="false">J1063*R1063+S1063</f>
        <v>0</v>
      </c>
      <c r="U1063" s="22" t="s">
        <v>6015</v>
      </c>
      <c r="V1063" s="0"/>
    </row>
    <row r="1064" s="17" customFormat="true" ht="81.75" hidden="false" customHeight="true" outlineLevel="3" collapsed="false">
      <c r="A1064" s="20" t="s">
        <v>6016</v>
      </c>
      <c r="B1064" s="21" t="s">
        <v>6017</v>
      </c>
      <c r="D1064" s="20" t="s">
        <v>6018</v>
      </c>
      <c r="E1064" s="22" t="s">
        <v>33</v>
      </c>
      <c r="H1064" s="22" t="s">
        <v>6019</v>
      </c>
      <c r="I1064" s="23" t="s">
        <v>6020</v>
      </c>
      <c r="J1064" s="24" t="n">
        <v>30</v>
      </c>
      <c r="L1064" s="30" t="n">
        <v>3.799</v>
      </c>
      <c r="M1064" s="26" t="n">
        <v>0.10626</v>
      </c>
      <c r="N1064" s="33" t="n">
        <v>0.0449374</v>
      </c>
      <c r="O1064" s="33" t="n">
        <v>0.0014979</v>
      </c>
      <c r="Q1064" s="25" t="n">
        <v>135.044</v>
      </c>
      <c r="R1064" s="28"/>
      <c r="S1064" s="28"/>
      <c r="T1064" s="29" t="n">
        <f aca="false">J1064*R1064+S1064</f>
        <v>0</v>
      </c>
      <c r="U1064" s="22" t="s">
        <v>6021</v>
      </c>
      <c r="V1064" s="0"/>
    </row>
    <row r="1065" s="17" customFormat="true" ht="81.75" hidden="false" customHeight="true" outlineLevel="3" collapsed="false">
      <c r="A1065" s="20" t="s">
        <v>6022</v>
      </c>
      <c r="B1065" s="21" t="s">
        <v>6023</v>
      </c>
      <c r="D1065" s="20" t="s">
        <v>6024</v>
      </c>
      <c r="E1065" s="22" t="s">
        <v>33</v>
      </c>
      <c r="H1065" s="22" t="s">
        <v>6025</v>
      </c>
      <c r="I1065" s="23" t="s">
        <v>6026</v>
      </c>
      <c r="J1065" s="24" t="n">
        <v>22</v>
      </c>
      <c r="L1065" s="25" t="n">
        <v>5.84</v>
      </c>
      <c r="M1065" s="26" t="n">
        <v>0.22342</v>
      </c>
      <c r="N1065" s="33" t="n">
        <v>0.1223775</v>
      </c>
      <c r="O1065" s="33" t="n">
        <v>0.0055626</v>
      </c>
      <c r="Q1065" s="25" t="n">
        <v>264.732</v>
      </c>
      <c r="R1065" s="28"/>
      <c r="S1065" s="28"/>
      <c r="T1065" s="29" t="n">
        <f aca="false">J1065*R1065+S1065</f>
        <v>0</v>
      </c>
      <c r="U1065" s="22" t="s">
        <v>6027</v>
      </c>
      <c r="V1065" s="0"/>
    </row>
    <row r="1066" s="17" customFormat="true" ht="81.75" hidden="false" customHeight="true" outlineLevel="3" collapsed="false">
      <c r="A1066" s="20" t="s">
        <v>6028</v>
      </c>
      <c r="B1066" s="21" t="s">
        <v>6029</v>
      </c>
      <c r="D1066" s="20" t="s">
        <v>6030</v>
      </c>
      <c r="E1066" s="22" t="s">
        <v>33</v>
      </c>
      <c r="H1066" s="22" t="s">
        <v>6031</v>
      </c>
      <c r="I1066" s="23" t="s">
        <v>6032</v>
      </c>
      <c r="J1066" s="24" t="n">
        <v>28</v>
      </c>
      <c r="L1066" s="25" t="n">
        <v>5.95</v>
      </c>
      <c r="M1066" s="26" t="n">
        <v>0.18241</v>
      </c>
      <c r="N1066" s="33" t="n">
        <v>0.0973004</v>
      </c>
      <c r="O1066" s="34" t="n">
        <v>0.003475</v>
      </c>
      <c r="Q1066" s="25" t="n">
        <v>160.888</v>
      </c>
      <c r="R1066" s="28"/>
      <c r="S1066" s="28"/>
      <c r="T1066" s="29" t="n">
        <f aca="false">J1066*R1066+S1066</f>
        <v>0</v>
      </c>
      <c r="U1066" s="22" t="s">
        <v>6033</v>
      </c>
      <c r="V1066" s="0"/>
    </row>
    <row r="1067" s="17" customFormat="true" ht="81.75" hidden="false" customHeight="true" outlineLevel="3" collapsed="false">
      <c r="A1067" s="20" t="s">
        <v>6034</v>
      </c>
      <c r="B1067" s="21" t="s">
        <v>6035</v>
      </c>
      <c r="D1067" s="20" t="s">
        <v>6036</v>
      </c>
      <c r="E1067" s="22" t="s">
        <v>33</v>
      </c>
      <c r="H1067" s="22" t="s">
        <v>6037</v>
      </c>
      <c r="I1067" s="23" t="s">
        <v>6038</v>
      </c>
      <c r="J1067" s="24" t="n">
        <v>20</v>
      </c>
      <c r="L1067" s="25" t="n">
        <v>6.38</v>
      </c>
      <c r="M1067" s="26" t="n">
        <v>0.27398</v>
      </c>
      <c r="N1067" s="33" t="n">
        <v>0.1203536</v>
      </c>
      <c r="O1067" s="33" t="n">
        <v>0.0060177</v>
      </c>
      <c r="Q1067" s="46" t="n">
        <v>218.92</v>
      </c>
      <c r="R1067" s="28"/>
      <c r="S1067" s="28"/>
      <c r="T1067" s="29" t="n">
        <f aca="false">J1067*R1067+S1067</f>
        <v>0</v>
      </c>
      <c r="U1067" s="22" t="s">
        <v>6039</v>
      </c>
      <c r="V1067" s="0"/>
    </row>
    <row r="1068" s="17" customFormat="true" ht="81.75" hidden="false" customHeight="true" outlineLevel="3" collapsed="false">
      <c r="A1068" s="20" t="s">
        <v>6040</v>
      </c>
      <c r="B1068" s="21" t="s">
        <v>6041</v>
      </c>
      <c r="D1068" s="20" t="s">
        <v>6042</v>
      </c>
      <c r="E1068" s="22" t="s">
        <v>33</v>
      </c>
      <c r="H1068" s="22" t="s">
        <v>6043</v>
      </c>
      <c r="I1068" s="23" t="s">
        <v>6044</v>
      </c>
      <c r="J1068" s="24" t="n">
        <v>24</v>
      </c>
      <c r="L1068" s="30" t="n">
        <v>4.225</v>
      </c>
      <c r="M1068" s="31" t="n">
        <v>0.1538</v>
      </c>
      <c r="N1068" s="33" t="n">
        <v>0.0560763</v>
      </c>
      <c r="O1068" s="33" t="n">
        <v>0.0023365</v>
      </c>
      <c r="Q1068" s="25" t="n">
        <v>147.446</v>
      </c>
      <c r="R1068" s="28"/>
      <c r="S1068" s="28"/>
      <c r="T1068" s="29" t="n">
        <f aca="false">J1068*R1068+S1068</f>
        <v>0</v>
      </c>
      <c r="U1068" s="22" t="s">
        <v>6045</v>
      </c>
      <c r="V1068" s="0"/>
    </row>
    <row r="1069" s="17" customFormat="true" ht="81.75" hidden="false" customHeight="true" outlineLevel="3" collapsed="false">
      <c r="A1069" s="20" t="s">
        <v>6046</v>
      </c>
      <c r="B1069" s="21" t="s">
        <v>6047</v>
      </c>
      <c r="D1069" s="20" t="s">
        <v>6048</v>
      </c>
      <c r="E1069" s="22" t="s">
        <v>33</v>
      </c>
      <c r="H1069" s="22" t="s">
        <v>6049</v>
      </c>
      <c r="I1069" s="23" t="s">
        <v>6050</v>
      </c>
      <c r="J1069" s="24" t="n">
        <v>34</v>
      </c>
      <c r="L1069" s="30" t="n">
        <v>7.352</v>
      </c>
      <c r="M1069" s="26" t="n">
        <v>0.18625</v>
      </c>
      <c r="N1069" s="33" t="n">
        <v>0.1214304</v>
      </c>
      <c r="O1069" s="33" t="n">
        <v>0.0035715</v>
      </c>
      <c r="Q1069" s="25" t="n">
        <v>150.241</v>
      </c>
      <c r="R1069" s="28"/>
      <c r="S1069" s="28"/>
      <c r="T1069" s="29" t="n">
        <f aca="false">J1069*R1069+S1069</f>
        <v>0</v>
      </c>
      <c r="U1069" s="22" t="s">
        <v>6051</v>
      </c>
      <c r="V1069" s="0"/>
    </row>
    <row r="1070" s="17" customFormat="true" ht="81.75" hidden="false" customHeight="true" outlineLevel="3" collapsed="false">
      <c r="A1070" s="20" t="s">
        <v>6052</v>
      </c>
      <c r="B1070" s="21" t="s">
        <v>6053</v>
      </c>
      <c r="D1070" s="20" t="s">
        <v>6054</v>
      </c>
      <c r="E1070" s="22" t="s">
        <v>33</v>
      </c>
      <c r="H1070" s="22" t="s">
        <v>6055</v>
      </c>
      <c r="I1070" s="23" t="s">
        <v>6056</v>
      </c>
      <c r="J1070" s="24" t="n">
        <v>24</v>
      </c>
      <c r="L1070" s="25" t="n">
        <v>3.09</v>
      </c>
      <c r="M1070" s="26" t="n">
        <v>0.11542</v>
      </c>
      <c r="N1070" s="33" t="n">
        <v>0.0329031</v>
      </c>
      <c r="O1070" s="34" t="n">
        <v>0.001371</v>
      </c>
      <c r="Q1070" s="25" t="n">
        <v>122.811</v>
      </c>
      <c r="R1070" s="28"/>
      <c r="S1070" s="28"/>
      <c r="T1070" s="29" t="n">
        <f aca="false">J1070*R1070+S1070</f>
        <v>0</v>
      </c>
      <c r="U1070" s="22" t="s">
        <v>6057</v>
      </c>
      <c r="V1070" s="0"/>
    </row>
    <row r="1071" s="17" customFormat="true" ht="81.75" hidden="false" customHeight="true" outlineLevel="3" collapsed="false">
      <c r="A1071" s="20" t="s">
        <v>6058</v>
      </c>
      <c r="B1071" s="21" t="s">
        <v>6059</v>
      </c>
      <c r="D1071" s="20" t="s">
        <v>6060</v>
      </c>
      <c r="E1071" s="22" t="s">
        <v>33</v>
      </c>
      <c r="H1071" s="22" t="s">
        <v>6061</v>
      </c>
      <c r="I1071" s="23" t="s">
        <v>6062</v>
      </c>
      <c r="J1071" s="24" t="n">
        <v>21</v>
      </c>
      <c r="L1071" s="30" t="n">
        <v>3.616</v>
      </c>
      <c r="M1071" s="26" t="n">
        <v>0.14791</v>
      </c>
      <c r="N1071" s="33" t="n">
        <v>0.0481976</v>
      </c>
      <c r="O1071" s="33" t="n">
        <v>0.0022951</v>
      </c>
      <c r="Q1071" s="25" t="n">
        <v>167.648</v>
      </c>
      <c r="R1071" s="28"/>
      <c r="S1071" s="28"/>
      <c r="T1071" s="29" t="n">
        <f aca="false">J1071*R1071+S1071</f>
        <v>0</v>
      </c>
      <c r="U1071" s="22" t="s">
        <v>6063</v>
      </c>
      <c r="V1071" s="0"/>
    </row>
    <row r="1072" s="17" customFormat="true" ht="81.75" hidden="false" customHeight="true" outlineLevel="3" collapsed="false">
      <c r="A1072" s="20" t="s">
        <v>6064</v>
      </c>
      <c r="B1072" s="21" t="s">
        <v>6065</v>
      </c>
      <c r="D1072" s="20" t="s">
        <v>6066</v>
      </c>
      <c r="E1072" s="22" t="s">
        <v>33</v>
      </c>
      <c r="H1072" s="22" t="s">
        <v>6067</v>
      </c>
      <c r="I1072" s="23" t="s">
        <v>6068</v>
      </c>
      <c r="J1072" s="24" t="n">
        <v>35</v>
      </c>
      <c r="L1072" s="30" t="n">
        <v>1.466</v>
      </c>
      <c r="M1072" s="26" t="n">
        <v>0.03599</v>
      </c>
      <c r="N1072" s="33" t="n">
        <v>0.0096604</v>
      </c>
      <c r="O1072" s="34" t="n">
        <v>0.000276</v>
      </c>
      <c r="Q1072" s="25" t="n">
        <v>31.031</v>
      </c>
      <c r="R1072" s="28"/>
      <c r="S1072" s="28"/>
      <c r="T1072" s="29" t="n">
        <f aca="false">J1072*R1072+S1072</f>
        <v>0</v>
      </c>
      <c r="U1072" s="22" t="s">
        <v>6069</v>
      </c>
      <c r="V1072" s="0"/>
    </row>
    <row r="1073" s="17" customFormat="true" ht="81.75" hidden="false" customHeight="true" outlineLevel="3" collapsed="false">
      <c r="A1073" s="20" t="s">
        <v>6070</v>
      </c>
      <c r="B1073" s="21" t="s">
        <v>6071</v>
      </c>
      <c r="D1073" s="20" t="s">
        <v>6072</v>
      </c>
      <c r="E1073" s="22" t="s">
        <v>33</v>
      </c>
      <c r="H1073" s="22" t="s">
        <v>6073</v>
      </c>
      <c r="I1073" s="23" t="s">
        <v>6074</v>
      </c>
      <c r="J1073" s="24" t="n">
        <v>60</v>
      </c>
      <c r="L1073" s="30" t="n">
        <v>5.969</v>
      </c>
      <c r="M1073" s="26" t="n">
        <v>0.08869</v>
      </c>
      <c r="N1073" s="33" t="n">
        <v>0.0627669</v>
      </c>
      <c r="O1073" s="33" t="n">
        <v>0.0010461</v>
      </c>
      <c r="Q1073" s="25" t="n">
        <v>51.285</v>
      </c>
      <c r="R1073" s="28"/>
      <c r="S1073" s="28"/>
      <c r="T1073" s="29" t="n">
        <f aca="false">J1073*R1073+S1073</f>
        <v>0</v>
      </c>
      <c r="U1073" s="22" t="s">
        <v>6075</v>
      </c>
      <c r="V1073" s="0"/>
    </row>
    <row r="1074" s="17" customFormat="true" ht="81.75" hidden="false" customHeight="true" outlineLevel="3" collapsed="false">
      <c r="A1074" s="20" t="s">
        <v>6076</v>
      </c>
      <c r="B1074" s="20" t="s">
        <v>6077</v>
      </c>
      <c r="D1074" s="20" t="s">
        <v>6078</v>
      </c>
      <c r="E1074" s="22" t="s">
        <v>33</v>
      </c>
      <c r="H1074" s="22" t="s">
        <v>6079</v>
      </c>
      <c r="J1074" s="24" t="n">
        <v>60</v>
      </c>
      <c r="L1074" s="30" t="n">
        <v>6.223</v>
      </c>
      <c r="M1074" s="26" t="n">
        <v>0.08872</v>
      </c>
      <c r="N1074" s="33" t="n">
        <v>0.0627669</v>
      </c>
      <c r="O1074" s="33" t="n">
        <v>0.0010461</v>
      </c>
      <c r="Q1074" s="25" t="n">
        <v>51.285</v>
      </c>
      <c r="R1074" s="28"/>
      <c r="S1074" s="28"/>
      <c r="T1074" s="29" t="n">
        <f aca="false">J1074*R1074+S1074</f>
        <v>0</v>
      </c>
      <c r="U1074" s="22" t="s">
        <v>6080</v>
      </c>
      <c r="V1074" s="0"/>
    </row>
    <row r="1075" s="17" customFormat="true" ht="81.75" hidden="false" customHeight="true" outlineLevel="3" collapsed="false">
      <c r="A1075" s="20" t="s">
        <v>6081</v>
      </c>
      <c r="B1075" s="20" t="s">
        <v>6082</v>
      </c>
      <c r="D1075" s="20" t="s">
        <v>6083</v>
      </c>
      <c r="E1075" s="22" t="s">
        <v>33</v>
      </c>
      <c r="H1075" s="22" t="s">
        <v>6084</v>
      </c>
      <c r="J1075" s="24" t="n">
        <v>60</v>
      </c>
      <c r="L1075" s="30" t="n">
        <v>6.206</v>
      </c>
      <c r="M1075" s="26" t="n">
        <v>0.08844</v>
      </c>
      <c r="N1075" s="33" t="n">
        <v>0.0627669</v>
      </c>
      <c r="O1075" s="33" t="n">
        <v>0.0010461</v>
      </c>
      <c r="Q1075" s="25" t="n">
        <v>51.285</v>
      </c>
      <c r="R1075" s="28"/>
      <c r="S1075" s="28"/>
      <c r="T1075" s="29" t="n">
        <f aca="false">J1075*R1075+S1075</f>
        <v>0</v>
      </c>
      <c r="U1075" s="22" t="s">
        <v>6085</v>
      </c>
      <c r="V1075" s="0"/>
    </row>
    <row r="1076" s="17" customFormat="true" ht="81.75" hidden="false" customHeight="true" outlineLevel="3" collapsed="false">
      <c r="A1076" s="20" t="s">
        <v>6086</v>
      </c>
      <c r="B1076" s="20" t="s">
        <v>6087</v>
      </c>
      <c r="D1076" s="20" t="s">
        <v>6088</v>
      </c>
      <c r="E1076" s="22" t="s">
        <v>33</v>
      </c>
      <c r="H1076" s="22" t="s">
        <v>6089</v>
      </c>
      <c r="J1076" s="24" t="n">
        <v>60</v>
      </c>
      <c r="L1076" s="30" t="n">
        <v>6.223</v>
      </c>
      <c r="M1076" s="26" t="n">
        <v>0.08872</v>
      </c>
      <c r="N1076" s="33" t="n">
        <v>0.0627669</v>
      </c>
      <c r="O1076" s="33" t="n">
        <v>0.0010461</v>
      </c>
      <c r="Q1076" s="25" t="n">
        <v>51.285</v>
      </c>
      <c r="R1076" s="28"/>
      <c r="S1076" s="28"/>
      <c r="T1076" s="29" t="n">
        <f aca="false">J1076*R1076+S1076</f>
        <v>0</v>
      </c>
      <c r="U1076" s="22" t="s">
        <v>6090</v>
      </c>
      <c r="V1076" s="0"/>
    </row>
    <row r="1077" s="17" customFormat="true" ht="81.75" hidden="false" customHeight="true" outlineLevel="3" collapsed="false">
      <c r="A1077" s="20" t="s">
        <v>6091</v>
      </c>
      <c r="B1077" s="21" t="s">
        <v>6092</v>
      </c>
      <c r="D1077" s="20" t="s">
        <v>6093</v>
      </c>
      <c r="E1077" s="22" t="s">
        <v>33</v>
      </c>
      <c r="H1077" s="22" t="s">
        <v>6094</v>
      </c>
      <c r="I1077" s="23" t="s">
        <v>6095</v>
      </c>
      <c r="J1077" s="24" t="n">
        <v>36</v>
      </c>
      <c r="L1077" s="30" t="n">
        <v>5.176</v>
      </c>
      <c r="M1077" s="26" t="n">
        <v>0.12577</v>
      </c>
      <c r="N1077" s="33" t="n">
        <v>0.0633906</v>
      </c>
      <c r="O1077" s="33" t="n">
        <v>0.0017609</v>
      </c>
      <c r="Q1077" s="46" t="n">
        <v>104.39</v>
      </c>
      <c r="R1077" s="28"/>
      <c r="S1077" s="28"/>
      <c r="T1077" s="29" t="n">
        <f aca="false">J1077*R1077+S1077</f>
        <v>0</v>
      </c>
      <c r="U1077" s="22" t="s">
        <v>6096</v>
      </c>
      <c r="V1077" s="0"/>
    </row>
    <row r="1078" s="17" customFormat="true" ht="81.75" hidden="false" customHeight="true" outlineLevel="3" collapsed="false">
      <c r="A1078" s="20" t="s">
        <v>6097</v>
      </c>
      <c r="B1078" s="21" t="s">
        <v>6098</v>
      </c>
      <c r="D1078" s="20" t="s">
        <v>6099</v>
      </c>
      <c r="E1078" s="22" t="s">
        <v>33</v>
      </c>
      <c r="H1078" s="22" t="s">
        <v>6100</v>
      </c>
      <c r="I1078" s="23" t="s">
        <v>6101</v>
      </c>
      <c r="J1078" s="24" t="n">
        <v>20</v>
      </c>
      <c r="L1078" s="30" t="n">
        <v>5.635</v>
      </c>
      <c r="M1078" s="26" t="n">
        <v>0.25098</v>
      </c>
      <c r="N1078" s="34" t="n">
        <v>0.081941</v>
      </c>
      <c r="O1078" s="33" t="n">
        <v>0.0040971</v>
      </c>
      <c r="Q1078" s="25" t="n">
        <v>190.359</v>
      </c>
      <c r="R1078" s="28"/>
      <c r="S1078" s="28"/>
      <c r="T1078" s="29" t="n">
        <f aca="false">J1078*R1078+S1078</f>
        <v>0</v>
      </c>
      <c r="U1078" s="22" t="s">
        <v>6102</v>
      </c>
      <c r="V1078" s="0"/>
    </row>
    <row r="1079" s="17" customFormat="true" ht="81.75" hidden="false" customHeight="true" outlineLevel="3" collapsed="false">
      <c r="A1079" s="20" t="s">
        <v>6103</v>
      </c>
      <c r="B1079" s="21" t="s">
        <v>6104</v>
      </c>
      <c r="D1079" s="20" t="s">
        <v>6105</v>
      </c>
      <c r="E1079" s="22" t="s">
        <v>33</v>
      </c>
      <c r="H1079" s="22" t="s">
        <v>6106</v>
      </c>
      <c r="I1079" s="23" t="s">
        <v>6107</v>
      </c>
      <c r="J1079" s="24" t="n">
        <v>24</v>
      </c>
      <c r="L1079" s="30" t="n">
        <v>3.086</v>
      </c>
      <c r="M1079" s="26" t="n">
        <v>0.11526</v>
      </c>
      <c r="N1079" s="33" t="n">
        <v>0.0329031</v>
      </c>
      <c r="O1079" s="34" t="n">
        <v>0.001371</v>
      </c>
      <c r="Q1079" s="25" t="n">
        <v>122.811</v>
      </c>
      <c r="R1079" s="28"/>
      <c r="S1079" s="28"/>
      <c r="T1079" s="29" t="n">
        <f aca="false">J1079*R1079+S1079</f>
        <v>0</v>
      </c>
      <c r="U1079" s="22" t="s">
        <v>6108</v>
      </c>
      <c r="V1079" s="0"/>
    </row>
    <row r="1080" s="17" customFormat="true" ht="81.75" hidden="false" customHeight="true" outlineLevel="3" collapsed="false">
      <c r="A1080" s="20" t="s">
        <v>6109</v>
      </c>
      <c r="B1080" s="21" t="s">
        <v>6110</v>
      </c>
      <c r="D1080" s="20" t="s">
        <v>6111</v>
      </c>
      <c r="E1080" s="22" t="s">
        <v>33</v>
      </c>
      <c r="H1080" s="22" t="s">
        <v>6112</v>
      </c>
      <c r="I1080" s="23" t="s">
        <v>6113</v>
      </c>
      <c r="J1080" s="24" t="n">
        <v>42</v>
      </c>
      <c r="L1080" s="30" t="n">
        <v>2.569</v>
      </c>
      <c r="M1080" s="26" t="n">
        <v>0.05388</v>
      </c>
      <c r="N1080" s="34" t="n">
        <v>0.027783</v>
      </c>
      <c r="O1080" s="33" t="n">
        <v>0.0006615</v>
      </c>
      <c r="Q1080" s="25" t="n">
        <v>31.122</v>
      </c>
      <c r="R1080" s="28"/>
      <c r="S1080" s="28"/>
      <c r="T1080" s="29" t="n">
        <f aca="false">J1080*R1080+S1080</f>
        <v>0</v>
      </c>
      <c r="U1080" s="22" t="s">
        <v>6114</v>
      </c>
      <c r="V1080" s="0"/>
    </row>
    <row r="1081" s="17" customFormat="true" ht="81.75" hidden="false" customHeight="true" outlineLevel="3" collapsed="false">
      <c r="A1081" s="20" t="s">
        <v>6115</v>
      </c>
      <c r="B1081" s="20" t="s">
        <v>6116</v>
      </c>
      <c r="D1081" s="20" t="s">
        <v>6117</v>
      </c>
      <c r="E1081" s="22" t="s">
        <v>33</v>
      </c>
      <c r="H1081" s="22" t="s">
        <v>6118</v>
      </c>
      <c r="J1081" s="24" t="n">
        <v>42</v>
      </c>
      <c r="L1081" s="30" t="n">
        <v>2.516</v>
      </c>
      <c r="M1081" s="26" t="n">
        <v>0.05388</v>
      </c>
      <c r="N1081" s="34" t="n">
        <v>0.027783</v>
      </c>
      <c r="O1081" s="33" t="n">
        <v>0.0006615</v>
      </c>
      <c r="Q1081" s="25" t="n">
        <v>31.122</v>
      </c>
      <c r="R1081" s="28"/>
      <c r="S1081" s="28"/>
      <c r="T1081" s="29" t="n">
        <f aca="false">J1081*R1081+S1081</f>
        <v>0</v>
      </c>
      <c r="U1081" s="22" t="s">
        <v>6119</v>
      </c>
      <c r="V1081" s="0"/>
    </row>
    <row r="1082" s="17" customFormat="true" ht="81.75" hidden="false" customHeight="true" outlineLevel="3" collapsed="false">
      <c r="A1082" s="20" t="s">
        <v>6120</v>
      </c>
      <c r="B1082" s="20" t="s">
        <v>6121</v>
      </c>
      <c r="D1082" s="20" t="s">
        <v>6122</v>
      </c>
      <c r="E1082" s="22" t="s">
        <v>33</v>
      </c>
      <c r="H1082" s="22" t="s">
        <v>6123</v>
      </c>
      <c r="J1082" s="24" t="n">
        <v>42</v>
      </c>
      <c r="L1082" s="30" t="n">
        <v>2.516</v>
      </c>
      <c r="M1082" s="26" t="n">
        <v>0.05388</v>
      </c>
      <c r="N1082" s="34" t="n">
        <v>0.027783</v>
      </c>
      <c r="O1082" s="33" t="n">
        <v>0.0006615</v>
      </c>
      <c r="Q1082" s="25" t="n">
        <v>31.122</v>
      </c>
      <c r="R1082" s="28"/>
      <c r="S1082" s="28"/>
      <c r="T1082" s="29" t="n">
        <f aca="false">J1082*R1082+S1082</f>
        <v>0</v>
      </c>
      <c r="U1082" s="22" t="s">
        <v>6124</v>
      </c>
      <c r="V1082" s="0"/>
    </row>
    <row r="1083" s="17" customFormat="true" ht="81.75" hidden="false" customHeight="true" outlineLevel="3" collapsed="false">
      <c r="A1083" s="20" t="s">
        <v>6125</v>
      </c>
      <c r="B1083" s="20" t="s">
        <v>6126</v>
      </c>
      <c r="D1083" s="20" t="s">
        <v>6127</v>
      </c>
      <c r="E1083" s="22" t="s">
        <v>33</v>
      </c>
      <c r="H1083" s="22" t="s">
        <v>6128</v>
      </c>
      <c r="J1083" s="24" t="n">
        <v>42</v>
      </c>
      <c r="L1083" s="30" t="n">
        <v>2.516</v>
      </c>
      <c r="M1083" s="26" t="n">
        <v>0.05388</v>
      </c>
      <c r="N1083" s="34" t="n">
        <v>0.027783</v>
      </c>
      <c r="O1083" s="33" t="n">
        <v>0.0006615</v>
      </c>
      <c r="Q1083" s="25" t="n">
        <v>31.122</v>
      </c>
      <c r="R1083" s="28"/>
      <c r="S1083" s="28"/>
      <c r="T1083" s="29" t="n">
        <f aca="false">J1083*R1083+S1083</f>
        <v>0</v>
      </c>
      <c r="U1083" s="22" t="s">
        <v>6129</v>
      </c>
      <c r="V1083" s="0"/>
    </row>
    <row r="1084" s="17" customFormat="true" ht="81.75" hidden="false" customHeight="true" outlineLevel="3" collapsed="false">
      <c r="A1084" s="20" t="s">
        <v>6130</v>
      </c>
      <c r="B1084" s="20" t="s">
        <v>6131</v>
      </c>
      <c r="D1084" s="20" t="s">
        <v>6132</v>
      </c>
      <c r="E1084" s="22" t="s">
        <v>33</v>
      </c>
      <c r="H1084" s="22" t="s">
        <v>6133</v>
      </c>
      <c r="J1084" s="24" t="n">
        <v>42</v>
      </c>
      <c r="L1084" s="30" t="n">
        <v>2.516</v>
      </c>
      <c r="M1084" s="26" t="n">
        <v>0.05388</v>
      </c>
      <c r="N1084" s="34" t="n">
        <v>0.027783</v>
      </c>
      <c r="O1084" s="33" t="n">
        <v>0.0006615</v>
      </c>
      <c r="Q1084" s="25" t="n">
        <v>31.122</v>
      </c>
      <c r="R1084" s="28"/>
      <c r="S1084" s="28"/>
      <c r="T1084" s="29" t="n">
        <f aca="false">J1084*R1084+S1084</f>
        <v>0</v>
      </c>
      <c r="U1084" s="22" t="s">
        <v>6134</v>
      </c>
      <c r="V1084" s="0"/>
    </row>
    <row r="1085" s="17" customFormat="true" ht="81.75" hidden="false" customHeight="true" outlineLevel="3" collapsed="false">
      <c r="A1085" s="20" t="s">
        <v>6135</v>
      </c>
      <c r="B1085" s="21" t="s">
        <v>6136</v>
      </c>
      <c r="D1085" s="20" t="s">
        <v>6137</v>
      </c>
      <c r="E1085" s="22" t="s">
        <v>33</v>
      </c>
      <c r="H1085" s="22" t="s">
        <v>6138</v>
      </c>
      <c r="I1085" s="23" t="s">
        <v>6139</v>
      </c>
      <c r="J1085" s="24" t="n">
        <v>56</v>
      </c>
      <c r="L1085" s="30" t="n">
        <v>0.688</v>
      </c>
      <c r="M1085" s="26" t="n">
        <v>0.01038</v>
      </c>
      <c r="N1085" s="33" t="n">
        <v>0.0039619</v>
      </c>
      <c r="O1085" s="33" t="n">
        <v>7.08E-005</v>
      </c>
      <c r="Q1085" s="25" t="n">
        <v>11.921</v>
      </c>
      <c r="R1085" s="28"/>
      <c r="S1085" s="28"/>
      <c r="T1085" s="29" t="n">
        <f aca="false">J1085*R1085+S1085</f>
        <v>0</v>
      </c>
      <c r="U1085" s="22" t="s">
        <v>6140</v>
      </c>
      <c r="V1085" s="0"/>
    </row>
    <row r="1086" s="17" customFormat="true" ht="81.75" hidden="false" customHeight="true" outlineLevel="3" collapsed="false">
      <c r="A1086" s="20" t="s">
        <v>6141</v>
      </c>
      <c r="B1086" s="21" t="s">
        <v>6142</v>
      </c>
      <c r="D1086" s="20" t="s">
        <v>6143</v>
      </c>
      <c r="E1086" s="22" t="s">
        <v>33</v>
      </c>
      <c r="H1086" s="22" t="s">
        <v>6144</v>
      </c>
      <c r="I1086" s="23" t="s">
        <v>6145</v>
      </c>
      <c r="J1086" s="24" t="n">
        <v>48</v>
      </c>
      <c r="L1086" s="30" t="n">
        <v>1.145</v>
      </c>
      <c r="M1086" s="26" t="n">
        <v>0.01977</v>
      </c>
      <c r="N1086" s="33" t="n">
        <v>0.0075863</v>
      </c>
      <c r="O1086" s="33" t="n">
        <v>0.0001581</v>
      </c>
      <c r="Q1086" s="25" t="n">
        <v>19.266</v>
      </c>
      <c r="R1086" s="28"/>
      <c r="S1086" s="28"/>
      <c r="T1086" s="29" t="n">
        <f aca="false">J1086*R1086+S1086</f>
        <v>0</v>
      </c>
      <c r="U1086" s="22" t="s">
        <v>6146</v>
      </c>
      <c r="V1086" s="0"/>
    </row>
    <row r="1087" s="17" customFormat="true" ht="81.75" hidden="false" customHeight="true" outlineLevel="3" collapsed="false">
      <c r="A1087" s="20" t="s">
        <v>6147</v>
      </c>
      <c r="B1087" s="21" t="s">
        <v>6148</v>
      </c>
      <c r="D1087" s="20" t="s">
        <v>6149</v>
      </c>
      <c r="E1087" s="22" t="s">
        <v>33</v>
      </c>
      <c r="H1087" s="22" t="s">
        <v>6150</v>
      </c>
      <c r="I1087" s="23" t="s">
        <v>6151</v>
      </c>
      <c r="J1087" s="24" t="n">
        <v>96</v>
      </c>
      <c r="L1087" s="25" t="n">
        <v>0.65</v>
      </c>
      <c r="M1087" s="26" t="n">
        <v>0.00566</v>
      </c>
      <c r="N1087" s="33" t="n">
        <v>0.0039619</v>
      </c>
      <c r="O1087" s="33" t="n">
        <v>4.13E-005</v>
      </c>
      <c r="Q1087" s="25" t="n">
        <v>8.463</v>
      </c>
      <c r="R1087" s="28"/>
      <c r="S1087" s="28"/>
      <c r="T1087" s="29" t="n">
        <f aca="false">J1087*R1087+S1087</f>
        <v>0</v>
      </c>
      <c r="U1087" s="22" t="s">
        <v>6152</v>
      </c>
      <c r="V1087" s="0"/>
    </row>
    <row r="1088" s="17" customFormat="true" ht="81.75" hidden="false" customHeight="true" outlineLevel="3" collapsed="false">
      <c r="A1088" s="20" t="s">
        <v>6153</v>
      </c>
      <c r="B1088" s="21" t="s">
        <v>6154</v>
      </c>
      <c r="D1088" s="20" t="s">
        <v>6155</v>
      </c>
      <c r="E1088" s="22" t="s">
        <v>33</v>
      </c>
      <c r="H1088" s="22" t="s">
        <v>6156</v>
      </c>
      <c r="I1088" s="23" t="s">
        <v>6157</v>
      </c>
      <c r="J1088" s="24" t="n">
        <v>46</v>
      </c>
      <c r="L1088" s="30" t="n">
        <v>1.402</v>
      </c>
      <c r="M1088" s="26" t="n">
        <v>0.02587</v>
      </c>
      <c r="N1088" s="33" t="n">
        <v>0.0102698</v>
      </c>
      <c r="O1088" s="33" t="n">
        <v>0.0002233</v>
      </c>
      <c r="Q1088" s="25" t="n">
        <v>30.407</v>
      </c>
      <c r="R1088" s="28"/>
      <c r="S1088" s="28"/>
      <c r="T1088" s="29" t="n">
        <f aca="false">J1088*R1088+S1088</f>
        <v>0</v>
      </c>
      <c r="U1088" s="22" t="s">
        <v>6158</v>
      </c>
      <c r="V1088" s="0"/>
    </row>
    <row r="1089" s="17" customFormat="true" ht="81.75" hidden="false" customHeight="true" outlineLevel="3" collapsed="false">
      <c r="A1089" s="20" t="s">
        <v>6159</v>
      </c>
      <c r="B1089" s="21" t="s">
        <v>6160</v>
      </c>
      <c r="D1089" s="20" t="s">
        <v>6161</v>
      </c>
      <c r="E1089" s="22" t="s">
        <v>33</v>
      </c>
      <c r="H1089" s="22" t="s">
        <v>6162</v>
      </c>
      <c r="I1089" s="23" t="s">
        <v>6163</v>
      </c>
      <c r="J1089" s="24" t="n">
        <v>80</v>
      </c>
      <c r="L1089" s="30" t="n">
        <v>1.151</v>
      </c>
      <c r="M1089" s="26" t="n">
        <v>0.01225</v>
      </c>
      <c r="N1089" s="33" t="n">
        <v>0.0074419</v>
      </c>
      <c r="O1089" s="34" t="n">
        <v>9.3E-005</v>
      </c>
      <c r="Q1089" s="25" t="n">
        <v>19.318</v>
      </c>
      <c r="R1089" s="28"/>
      <c r="S1089" s="28"/>
      <c r="T1089" s="29" t="n">
        <f aca="false">J1089*R1089+S1089</f>
        <v>0</v>
      </c>
      <c r="U1089" s="22" t="s">
        <v>6164</v>
      </c>
      <c r="V1089" s="0"/>
    </row>
    <row r="1090" s="17" customFormat="true" ht="81.75" hidden="false" customHeight="true" outlineLevel="3" collapsed="false">
      <c r="A1090" s="20" t="s">
        <v>4498</v>
      </c>
      <c r="B1090" s="21" t="s">
        <v>6165</v>
      </c>
      <c r="D1090" s="20" t="s">
        <v>6166</v>
      </c>
      <c r="E1090" s="22" t="s">
        <v>33</v>
      </c>
      <c r="H1090" s="22" t="s">
        <v>6167</v>
      </c>
      <c r="I1090" s="23" t="s">
        <v>6168</v>
      </c>
      <c r="J1090" s="24" t="n">
        <v>36</v>
      </c>
      <c r="L1090" s="30" t="n">
        <v>1.285</v>
      </c>
      <c r="M1090" s="26" t="n">
        <v>0.02996</v>
      </c>
      <c r="N1090" s="33" t="n">
        <v>0.0140676</v>
      </c>
      <c r="O1090" s="33" t="n">
        <v>0.0003908</v>
      </c>
      <c r="Q1090" s="25" t="n">
        <v>33.436</v>
      </c>
      <c r="R1090" s="28"/>
      <c r="S1090" s="28"/>
      <c r="T1090" s="29" t="n">
        <f aca="false">J1090*R1090+S1090</f>
        <v>0</v>
      </c>
      <c r="U1090" s="22" t="s">
        <v>6169</v>
      </c>
      <c r="V1090" s="0"/>
    </row>
    <row r="1091" s="17" customFormat="true" ht="81.75" hidden="false" customHeight="true" outlineLevel="3" collapsed="false">
      <c r="A1091" s="20" t="s">
        <v>6170</v>
      </c>
      <c r="B1091" s="21" t="s">
        <v>6171</v>
      </c>
      <c r="D1091" s="20" t="s">
        <v>6172</v>
      </c>
      <c r="E1091" s="22" t="s">
        <v>33</v>
      </c>
      <c r="H1091" s="22" t="s">
        <v>6173</v>
      </c>
      <c r="I1091" s="23" t="s">
        <v>6174</v>
      </c>
      <c r="J1091" s="24" t="n">
        <v>28</v>
      </c>
      <c r="L1091" s="30" t="n">
        <v>1.467</v>
      </c>
      <c r="M1091" s="31" t="n">
        <v>0.0454</v>
      </c>
      <c r="N1091" s="33" t="n">
        <v>0.0075863</v>
      </c>
      <c r="O1091" s="33" t="n">
        <v>0.0002709</v>
      </c>
      <c r="Q1091" s="25" t="n">
        <v>46.293</v>
      </c>
      <c r="R1091" s="28"/>
      <c r="S1091" s="28"/>
      <c r="T1091" s="29" t="n">
        <f aca="false">J1091*R1091+S1091</f>
        <v>0</v>
      </c>
      <c r="U1091" s="22" t="s">
        <v>6175</v>
      </c>
      <c r="V1091" s="0"/>
    </row>
    <row r="1092" s="17" customFormat="true" ht="81.75" hidden="false" customHeight="true" outlineLevel="3" collapsed="false">
      <c r="A1092" s="20" t="s">
        <v>6176</v>
      </c>
      <c r="B1092" s="21" t="s">
        <v>6177</v>
      </c>
      <c r="D1092" s="20" t="s">
        <v>6178</v>
      </c>
      <c r="E1092" s="22" t="s">
        <v>33</v>
      </c>
      <c r="H1092" s="22" t="s">
        <v>6179</v>
      </c>
      <c r="I1092" s="23" t="s">
        <v>6180</v>
      </c>
      <c r="J1092" s="24" t="n">
        <v>40</v>
      </c>
      <c r="L1092" s="25" t="n">
        <v>0.55</v>
      </c>
      <c r="M1092" s="26" t="n">
        <v>0.01108</v>
      </c>
      <c r="N1092" s="33" t="n">
        <v>0.0039619</v>
      </c>
      <c r="O1092" s="33" t="n">
        <v>9.91E-005</v>
      </c>
      <c r="Q1092" s="25" t="n">
        <v>13.039</v>
      </c>
      <c r="R1092" s="28"/>
      <c r="S1092" s="28"/>
      <c r="T1092" s="29" t="n">
        <f aca="false">J1092*R1092+S1092</f>
        <v>0</v>
      </c>
      <c r="U1092" s="22" t="s">
        <v>6181</v>
      </c>
      <c r="V1092" s="0"/>
    </row>
    <row r="1093" s="17" customFormat="true" ht="81.75" hidden="false" customHeight="true" outlineLevel="3" collapsed="false">
      <c r="A1093" s="20" t="s">
        <v>6182</v>
      </c>
      <c r="B1093" s="21" t="s">
        <v>6183</v>
      </c>
      <c r="D1093" s="20" t="s">
        <v>6184</v>
      </c>
      <c r="E1093" s="22" t="s">
        <v>33</v>
      </c>
      <c r="H1093" s="22" t="s">
        <v>6185</v>
      </c>
      <c r="I1093" s="23" t="s">
        <v>6186</v>
      </c>
      <c r="J1093" s="24" t="n">
        <v>36</v>
      </c>
      <c r="L1093" s="30" t="n">
        <v>0.938</v>
      </c>
      <c r="M1093" s="26" t="n">
        <v>0.02062</v>
      </c>
      <c r="N1093" s="33" t="n">
        <v>0.0075863</v>
      </c>
      <c r="O1093" s="33" t="n">
        <v>0.0002107</v>
      </c>
      <c r="Q1093" s="25" t="n">
        <v>21.554</v>
      </c>
      <c r="R1093" s="28"/>
      <c r="S1093" s="28"/>
      <c r="T1093" s="29" t="n">
        <f aca="false">J1093*R1093+S1093</f>
        <v>0</v>
      </c>
      <c r="U1093" s="22" t="s">
        <v>6187</v>
      </c>
      <c r="V1093" s="0"/>
    </row>
    <row r="1094" s="17" customFormat="true" ht="81.75" hidden="false" customHeight="true" outlineLevel="3" collapsed="false">
      <c r="A1094" s="20" t="s">
        <v>6188</v>
      </c>
      <c r="B1094" s="21" t="s">
        <v>6189</v>
      </c>
      <c r="D1094" s="20" t="s">
        <v>6190</v>
      </c>
      <c r="E1094" s="22" t="s">
        <v>33</v>
      </c>
      <c r="H1094" s="22" t="s">
        <v>6191</v>
      </c>
      <c r="I1094" s="23" t="s">
        <v>6192</v>
      </c>
      <c r="J1094" s="24" t="n">
        <v>56</v>
      </c>
      <c r="L1094" s="30" t="n">
        <v>1.946</v>
      </c>
      <c r="M1094" s="26" t="n">
        <v>0.02886</v>
      </c>
      <c r="N1094" s="33" t="n">
        <v>0.0224598</v>
      </c>
      <c r="O1094" s="33" t="n">
        <v>0.0004011</v>
      </c>
      <c r="Q1094" s="25" t="n">
        <v>30.407</v>
      </c>
      <c r="R1094" s="28"/>
      <c r="S1094" s="28"/>
      <c r="T1094" s="29" t="n">
        <f aca="false">J1094*R1094+S1094</f>
        <v>0</v>
      </c>
      <c r="U1094" s="22" t="s">
        <v>6193</v>
      </c>
      <c r="V1094" s="0"/>
    </row>
    <row r="1095" s="17" customFormat="true" ht="15.75" hidden="false" customHeight="true" outlineLevel="2" collapsed="false">
      <c r="A1095" s="19" t="s">
        <v>6194</v>
      </c>
      <c r="B1095" s="19"/>
      <c r="C1095" s="19"/>
      <c r="D1095" s="19"/>
      <c r="E1095" s="13"/>
      <c r="F1095" s="13"/>
      <c r="G1095" s="13"/>
      <c r="H1095" s="13" t="s">
        <v>6195</v>
      </c>
      <c r="I1095" s="13"/>
      <c r="J1095" s="13"/>
      <c r="K1095" s="13"/>
      <c r="L1095" s="13"/>
      <c r="M1095" s="13"/>
      <c r="N1095" s="13"/>
      <c r="O1095" s="13"/>
      <c r="P1095" s="13"/>
      <c r="Q1095" s="13" t="n">
        <v>0</v>
      </c>
      <c r="R1095" s="14"/>
      <c r="S1095" s="14"/>
      <c r="T1095" s="15" t="n">
        <f aca="false">J1095*R1095+S1095</f>
        <v>0</v>
      </c>
      <c r="U1095" s="16"/>
      <c r="V1095" s="0"/>
    </row>
    <row r="1096" s="17" customFormat="true" ht="81.75" hidden="false" customHeight="true" outlineLevel="3" collapsed="false">
      <c r="A1096" s="20" t="s">
        <v>6196</v>
      </c>
      <c r="B1096" s="21" t="s">
        <v>6197</v>
      </c>
      <c r="D1096" s="20" t="s">
        <v>6198</v>
      </c>
      <c r="E1096" s="22" t="s">
        <v>33</v>
      </c>
      <c r="H1096" s="22" t="s">
        <v>6199</v>
      </c>
      <c r="I1096" s="23" t="s">
        <v>6200</v>
      </c>
      <c r="J1096" s="24" t="n">
        <v>20</v>
      </c>
      <c r="L1096" s="30" t="n">
        <v>0.492</v>
      </c>
      <c r="M1096" s="26" t="n">
        <v>0.01925</v>
      </c>
      <c r="N1096" s="33" t="n">
        <v>0.0039619</v>
      </c>
      <c r="O1096" s="33" t="n">
        <v>0.0001981</v>
      </c>
      <c r="Q1096" s="25" t="n">
        <v>23.868</v>
      </c>
      <c r="R1096" s="28"/>
      <c r="S1096" s="28"/>
      <c r="T1096" s="29" t="n">
        <f aca="false">J1096*R1096+S1096</f>
        <v>0</v>
      </c>
      <c r="U1096" s="22" t="s">
        <v>6201</v>
      </c>
      <c r="V1096" s="0"/>
    </row>
    <row r="1097" s="17" customFormat="true" ht="81.75" hidden="false" customHeight="true" outlineLevel="3" collapsed="false">
      <c r="A1097" s="20" t="s">
        <v>6202</v>
      </c>
      <c r="B1097" s="21" t="s">
        <v>6203</v>
      </c>
      <c r="D1097" s="20" t="s">
        <v>6204</v>
      </c>
      <c r="E1097" s="22" t="s">
        <v>33</v>
      </c>
      <c r="H1097" s="22" t="s">
        <v>6205</v>
      </c>
      <c r="I1097" s="23" t="s">
        <v>6206</v>
      </c>
      <c r="J1097" s="24" t="n">
        <v>10</v>
      </c>
      <c r="L1097" s="30" t="n">
        <v>0.835</v>
      </c>
      <c r="M1097" s="26" t="n">
        <v>0.06287</v>
      </c>
      <c r="N1097" s="33" t="n">
        <v>0.0096604</v>
      </c>
      <c r="O1097" s="34" t="n">
        <v>0.000966</v>
      </c>
      <c r="Q1097" s="25" t="n">
        <v>62.036</v>
      </c>
      <c r="R1097" s="28"/>
      <c r="S1097" s="28"/>
      <c r="T1097" s="29" t="n">
        <f aca="false">J1097*R1097+S1097</f>
        <v>0</v>
      </c>
      <c r="U1097" s="22" t="s">
        <v>6207</v>
      </c>
      <c r="V1097" s="0"/>
    </row>
    <row r="1098" s="17" customFormat="true" ht="81.75" hidden="false" customHeight="true" outlineLevel="3" collapsed="false">
      <c r="A1098" s="20" t="s">
        <v>6208</v>
      </c>
      <c r="B1098" s="21" t="s">
        <v>6209</v>
      </c>
      <c r="D1098" s="20" t="s">
        <v>6210</v>
      </c>
      <c r="E1098" s="22" t="s">
        <v>33</v>
      </c>
      <c r="H1098" s="22" t="s">
        <v>6211</v>
      </c>
      <c r="I1098" s="23" t="s">
        <v>6212</v>
      </c>
      <c r="J1098" s="24" t="n">
        <v>22</v>
      </c>
      <c r="L1098" s="30" t="n">
        <v>0.639</v>
      </c>
      <c r="M1098" s="26" t="n">
        <v>0.02127</v>
      </c>
      <c r="N1098" s="33" t="n">
        <v>0.0074419</v>
      </c>
      <c r="O1098" s="33" t="n">
        <v>0.0003383</v>
      </c>
      <c r="Q1098" s="25" t="n">
        <v>26.065</v>
      </c>
      <c r="R1098" s="28"/>
      <c r="S1098" s="28"/>
      <c r="T1098" s="29" t="n">
        <f aca="false">J1098*R1098+S1098</f>
        <v>0</v>
      </c>
      <c r="U1098" s="22" t="s">
        <v>6213</v>
      </c>
      <c r="V1098" s="0"/>
    </row>
    <row r="1099" s="17" customFormat="true" ht="81.75" hidden="false" customHeight="true" outlineLevel="3" collapsed="false">
      <c r="A1099" s="20" t="s">
        <v>6214</v>
      </c>
      <c r="B1099" s="21" t="s">
        <v>6215</v>
      </c>
      <c r="D1099" s="20" t="s">
        <v>6216</v>
      </c>
      <c r="E1099" s="22" t="s">
        <v>33</v>
      </c>
      <c r="H1099" s="22" t="s">
        <v>6217</v>
      </c>
      <c r="I1099" s="23" t="s">
        <v>6218</v>
      </c>
      <c r="J1099" s="24" t="n">
        <v>12</v>
      </c>
      <c r="L1099" s="25" t="n">
        <v>0.66</v>
      </c>
      <c r="M1099" s="26" t="n">
        <v>0.03868</v>
      </c>
      <c r="N1099" s="33" t="n">
        <v>0.0075863</v>
      </c>
      <c r="O1099" s="33" t="n">
        <v>0.0006322</v>
      </c>
      <c r="Q1099" s="25" t="n">
        <v>43.069</v>
      </c>
      <c r="R1099" s="28"/>
      <c r="S1099" s="28"/>
      <c r="T1099" s="29" t="n">
        <f aca="false">J1099*R1099+S1099</f>
        <v>0</v>
      </c>
      <c r="U1099" s="22" t="s">
        <v>6219</v>
      </c>
      <c r="V1099" s="0"/>
    </row>
    <row r="1100" s="17" customFormat="true" ht="81.75" hidden="false" customHeight="true" outlineLevel="3" collapsed="false">
      <c r="A1100" s="20" t="s">
        <v>6220</v>
      </c>
      <c r="B1100" s="21" t="s">
        <v>6221</v>
      </c>
      <c r="D1100" s="20" t="s">
        <v>6222</v>
      </c>
      <c r="E1100" s="22" t="s">
        <v>33</v>
      </c>
      <c r="H1100" s="22" t="s">
        <v>6223</v>
      </c>
      <c r="I1100" s="23" t="s">
        <v>6224</v>
      </c>
      <c r="J1100" s="24" t="n">
        <v>8</v>
      </c>
      <c r="L1100" s="25" t="n">
        <v>0.66</v>
      </c>
      <c r="M1100" s="26" t="n">
        <v>0.05675</v>
      </c>
      <c r="N1100" s="33" t="n">
        <v>0.0096604</v>
      </c>
      <c r="O1100" s="33" t="n">
        <v>0.0012076</v>
      </c>
      <c r="Q1100" s="25" t="n">
        <v>60.814</v>
      </c>
      <c r="R1100" s="28"/>
      <c r="S1100" s="28"/>
      <c r="T1100" s="29" t="n">
        <f aca="false">J1100*R1100+S1100</f>
        <v>0</v>
      </c>
      <c r="U1100" s="22" t="s">
        <v>6225</v>
      </c>
      <c r="V1100" s="0"/>
    </row>
    <row r="1101" s="17" customFormat="true" ht="81.75" hidden="false" customHeight="true" outlineLevel="3" collapsed="false">
      <c r="A1101" s="20" t="s">
        <v>6226</v>
      </c>
      <c r="B1101" s="21" t="s">
        <v>6227</v>
      </c>
      <c r="D1101" s="20" t="s">
        <v>6228</v>
      </c>
      <c r="E1101" s="22" t="s">
        <v>33</v>
      </c>
      <c r="H1101" s="22" t="s">
        <v>6229</v>
      </c>
      <c r="I1101" s="23" t="s">
        <v>6230</v>
      </c>
      <c r="J1101" s="24" t="n">
        <v>17</v>
      </c>
      <c r="L1101" s="30" t="n">
        <v>2.123</v>
      </c>
      <c r="M1101" s="26" t="n">
        <v>0.10284</v>
      </c>
      <c r="N1101" s="33" t="n">
        <v>0.0279174</v>
      </c>
      <c r="O1101" s="33" t="n">
        <v>0.0016422</v>
      </c>
      <c r="Q1101" s="25" t="n">
        <v>107.341</v>
      </c>
      <c r="R1101" s="28"/>
      <c r="S1101" s="28"/>
      <c r="T1101" s="29" t="n">
        <f aca="false">J1101*R1101+S1101</f>
        <v>0</v>
      </c>
      <c r="U1101" s="22" t="s">
        <v>6231</v>
      </c>
      <c r="V1101" s="0"/>
    </row>
    <row r="1102" s="17" customFormat="true" ht="81.75" hidden="false" customHeight="true" outlineLevel="3" collapsed="false">
      <c r="A1102" s="20" t="s">
        <v>6232</v>
      </c>
      <c r="B1102" s="21" t="s">
        <v>6233</v>
      </c>
      <c r="D1102" s="20" t="s">
        <v>6234</v>
      </c>
      <c r="E1102" s="22" t="s">
        <v>33</v>
      </c>
      <c r="H1102" s="22" t="s">
        <v>6235</v>
      </c>
      <c r="I1102" s="23" t="s">
        <v>6236</v>
      </c>
      <c r="J1102" s="24" t="n">
        <v>10</v>
      </c>
      <c r="L1102" s="30" t="n">
        <v>0.665</v>
      </c>
      <c r="M1102" s="26" t="n">
        <v>0.04789</v>
      </c>
      <c r="N1102" s="33" t="n">
        <v>0.0090956</v>
      </c>
      <c r="O1102" s="33" t="n">
        <v>0.0009096</v>
      </c>
      <c r="Q1102" s="25" t="n">
        <v>60.814</v>
      </c>
      <c r="R1102" s="28"/>
      <c r="S1102" s="28"/>
      <c r="T1102" s="29" t="n">
        <f aca="false">J1102*R1102+S1102</f>
        <v>0</v>
      </c>
      <c r="U1102" s="22" t="s">
        <v>6237</v>
      </c>
      <c r="V1102" s="0"/>
    </row>
    <row r="1103" s="17" customFormat="true" ht="81.75" hidden="false" customHeight="true" outlineLevel="3" collapsed="false">
      <c r="A1103" s="20" t="s">
        <v>6238</v>
      </c>
      <c r="B1103" s="21" t="s">
        <v>6239</v>
      </c>
      <c r="D1103" s="20" t="s">
        <v>6240</v>
      </c>
      <c r="E1103" s="22" t="s">
        <v>33</v>
      </c>
      <c r="H1103" s="22" t="s">
        <v>6241</v>
      </c>
      <c r="I1103" s="23" t="s">
        <v>6242</v>
      </c>
      <c r="J1103" s="24" t="n">
        <v>24</v>
      </c>
      <c r="L1103" s="30" t="n">
        <v>2.252</v>
      </c>
      <c r="M1103" s="26" t="n">
        <v>0.07801</v>
      </c>
      <c r="N1103" s="33" t="n">
        <v>0.0305944</v>
      </c>
      <c r="O1103" s="33" t="n">
        <v>0.0012748</v>
      </c>
      <c r="Q1103" s="25" t="n">
        <v>82.303</v>
      </c>
      <c r="R1103" s="28"/>
      <c r="S1103" s="28"/>
      <c r="T1103" s="29" t="n">
        <f aca="false">J1103*R1103+S1103</f>
        <v>0</v>
      </c>
      <c r="U1103" s="22" t="s">
        <v>6243</v>
      </c>
      <c r="V1103" s="0"/>
    </row>
    <row r="1104" s="17" customFormat="true" ht="81.75" hidden="false" customHeight="true" outlineLevel="3" collapsed="false">
      <c r="A1104" s="20" t="s">
        <v>6244</v>
      </c>
      <c r="B1104" s="21" t="s">
        <v>6245</v>
      </c>
      <c r="D1104" s="20" t="s">
        <v>6246</v>
      </c>
      <c r="E1104" s="22" t="s">
        <v>33</v>
      </c>
      <c r="H1104" s="22" t="s">
        <v>6247</v>
      </c>
      <c r="I1104" s="23" t="s">
        <v>6248</v>
      </c>
      <c r="J1104" s="24" t="n">
        <v>16</v>
      </c>
      <c r="L1104" s="30" t="n">
        <v>2.424</v>
      </c>
      <c r="M1104" s="26" t="n">
        <v>0.12403</v>
      </c>
      <c r="N1104" s="33" t="n">
        <v>0.0419462</v>
      </c>
      <c r="O1104" s="33" t="n">
        <v>0.0026216</v>
      </c>
      <c r="Q1104" s="25" t="n">
        <v>145.665</v>
      </c>
      <c r="R1104" s="28"/>
      <c r="S1104" s="28"/>
      <c r="T1104" s="29" t="n">
        <f aca="false">J1104*R1104+S1104</f>
        <v>0</v>
      </c>
      <c r="U1104" s="22" t="s">
        <v>6249</v>
      </c>
      <c r="V1104" s="0"/>
    </row>
    <row r="1105" s="17" customFormat="true" ht="81.75" hidden="false" customHeight="true" outlineLevel="3" collapsed="false">
      <c r="A1105" s="20" t="s">
        <v>6250</v>
      </c>
      <c r="B1105" s="21" t="s">
        <v>6251</v>
      </c>
      <c r="D1105" s="20" t="s">
        <v>6252</v>
      </c>
      <c r="E1105" s="22" t="s">
        <v>33</v>
      </c>
      <c r="H1105" s="22" t="s">
        <v>6253</v>
      </c>
      <c r="I1105" s="23" t="s">
        <v>6254</v>
      </c>
      <c r="J1105" s="24" t="n">
        <v>16</v>
      </c>
      <c r="L1105" s="30" t="n">
        <v>2.381</v>
      </c>
      <c r="M1105" s="26" t="n">
        <v>0.12129</v>
      </c>
      <c r="N1105" s="33" t="n">
        <v>0.0419462</v>
      </c>
      <c r="O1105" s="33" t="n">
        <v>0.0026216</v>
      </c>
      <c r="Q1105" s="25" t="n">
        <v>155.987</v>
      </c>
      <c r="R1105" s="28"/>
      <c r="S1105" s="28"/>
      <c r="T1105" s="29" t="n">
        <f aca="false">J1105*R1105+S1105</f>
        <v>0</v>
      </c>
      <c r="U1105" s="22" t="s">
        <v>6255</v>
      </c>
      <c r="V1105" s="0"/>
    </row>
    <row r="1106" s="17" customFormat="true" ht="81.75" hidden="false" customHeight="true" outlineLevel="3" collapsed="false">
      <c r="A1106" s="20" t="s">
        <v>6256</v>
      </c>
      <c r="B1106" s="21" t="s">
        <v>6257</v>
      </c>
      <c r="D1106" s="20" t="s">
        <v>6258</v>
      </c>
      <c r="E1106" s="22" t="s">
        <v>33</v>
      </c>
      <c r="H1106" s="22" t="s">
        <v>6259</v>
      </c>
      <c r="I1106" s="23" t="s">
        <v>6260</v>
      </c>
      <c r="J1106" s="24" t="n">
        <v>16</v>
      </c>
      <c r="L1106" s="30" t="n">
        <v>2.353</v>
      </c>
      <c r="M1106" s="26" t="n">
        <v>0.12646</v>
      </c>
      <c r="N1106" s="33" t="n">
        <v>0.0224598</v>
      </c>
      <c r="O1106" s="33" t="n">
        <v>0.0014037</v>
      </c>
      <c r="Q1106" s="25" t="n">
        <v>148.096</v>
      </c>
      <c r="R1106" s="28"/>
      <c r="S1106" s="28"/>
      <c r="T1106" s="29" t="n">
        <f aca="false">J1106*R1106+S1106</f>
        <v>0</v>
      </c>
      <c r="U1106" s="22" t="s">
        <v>6261</v>
      </c>
      <c r="V1106" s="0"/>
    </row>
    <row r="1107" s="17" customFormat="true" ht="81.75" hidden="false" customHeight="true" outlineLevel="3" collapsed="false">
      <c r="A1107" s="20" t="s">
        <v>6262</v>
      </c>
      <c r="B1107" s="21" t="s">
        <v>6263</v>
      </c>
      <c r="D1107" s="20" t="s">
        <v>6264</v>
      </c>
      <c r="E1107" s="22" t="s">
        <v>33</v>
      </c>
      <c r="H1107" s="22" t="s">
        <v>6265</v>
      </c>
      <c r="I1107" s="23" t="s">
        <v>6266</v>
      </c>
      <c r="J1107" s="24" t="n">
        <v>15</v>
      </c>
      <c r="L1107" s="25" t="n">
        <v>3.39</v>
      </c>
      <c r="M1107" s="26" t="n">
        <v>0.19012</v>
      </c>
      <c r="N1107" s="26" t="n">
        <v>0.05733</v>
      </c>
      <c r="O1107" s="34" t="n">
        <v>0.003822</v>
      </c>
      <c r="Q1107" s="25" t="n">
        <v>222.976</v>
      </c>
      <c r="R1107" s="28"/>
      <c r="S1107" s="28"/>
      <c r="T1107" s="29" t="n">
        <f aca="false">J1107*R1107+S1107</f>
        <v>0</v>
      </c>
      <c r="U1107" s="22" t="s">
        <v>6267</v>
      </c>
      <c r="V1107" s="0"/>
    </row>
    <row r="1108" s="17" customFormat="true" ht="81.75" hidden="false" customHeight="true" outlineLevel="3" collapsed="false">
      <c r="A1108" s="20" t="s">
        <v>6268</v>
      </c>
      <c r="B1108" s="21" t="s">
        <v>6269</v>
      </c>
      <c r="D1108" s="20" t="s">
        <v>6270</v>
      </c>
      <c r="E1108" s="22" t="s">
        <v>33</v>
      </c>
      <c r="H1108" s="22" t="s">
        <v>6271</v>
      </c>
      <c r="I1108" s="23" t="s">
        <v>6272</v>
      </c>
      <c r="J1108" s="24" t="n">
        <v>16</v>
      </c>
      <c r="L1108" s="30" t="n">
        <v>2.276</v>
      </c>
      <c r="M1108" s="31" t="n">
        <v>0.1216</v>
      </c>
      <c r="N1108" s="33" t="n">
        <v>0.0224598</v>
      </c>
      <c r="O1108" s="33" t="n">
        <v>0.0014037</v>
      </c>
      <c r="Q1108" s="25" t="n">
        <v>148.096</v>
      </c>
      <c r="R1108" s="28"/>
      <c r="S1108" s="28"/>
      <c r="T1108" s="29" t="n">
        <f aca="false">J1108*R1108+S1108</f>
        <v>0</v>
      </c>
      <c r="U1108" s="22" t="s">
        <v>6273</v>
      </c>
      <c r="V1108" s="0"/>
    </row>
    <row r="1109" s="17" customFormat="true" ht="81.75" hidden="false" customHeight="true" outlineLevel="3" collapsed="false">
      <c r="A1109" s="20" t="s">
        <v>6274</v>
      </c>
      <c r="B1109" s="21" t="s">
        <v>6275</v>
      </c>
      <c r="D1109" s="20" t="s">
        <v>6276</v>
      </c>
      <c r="E1109" s="22" t="s">
        <v>33</v>
      </c>
      <c r="H1109" s="22" t="s">
        <v>6277</v>
      </c>
      <c r="I1109" s="23" t="s">
        <v>6278</v>
      </c>
      <c r="J1109" s="24" t="n">
        <v>14</v>
      </c>
      <c r="L1109" s="30" t="n">
        <v>2.242</v>
      </c>
      <c r="M1109" s="26" t="n">
        <v>0.13132</v>
      </c>
      <c r="N1109" s="34" t="n">
        <v>0.034545</v>
      </c>
      <c r="O1109" s="33" t="n">
        <v>0.0024675</v>
      </c>
      <c r="Q1109" s="25" t="n">
        <v>150.033</v>
      </c>
      <c r="R1109" s="28"/>
      <c r="S1109" s="28"/>
      <c r="T1109" s="29" t="n">
        <f aca="false">J1109*R1109+S1109</f>
        <v>0</v>
      </c>
      <c r="U1109" s="22" t="s">
        <v>6279</v>
      </c>
      <c r="V1109" s="0"/>
    </row>
    <row r="1110" s="17" customFormat="true" ht="81.75" hidden="false" customHeight="true" outlineLevel="3" collapsed="false">
      <c r="A1110" s="20" t="s">
        <v>6280</v>
      </c>
      <c r="B1110" s="21" t="s">
        <v>6281</v>
      </c>
      <c r="D1110" s="20" t="s">
        <v>6282</v>
      </c>
      <c r="E1110" s="22" t="s">
        <v>33</v>
      </c>
      <c r="H1110" s="22" t="s">
        <v>6283</v>
      </c>
      <c r="I1110" s="23" t="s">
        <v>6284</v>
      </c>
      <c r="J1110" s="24" t="n">
        <v>12</v>
      </c>
      <c r="L1110" s="30" t="n">
        <v>1.993</v>
      </c>
      <c r="M1110" s="31" t="n">
        <v>0.1344</v>
      </c>
      <c r="N1110" s="33" t="n">
        <v>0.0305944</v>
      </c>
      <c r="O1110" s="33" t="n">
        <v>0.0025495</v>
      </c>
      <c r="Q1110" s="25" t="n">
        <v>156.091</v>
      </c>
      <c r="R1110" s="28"/>
      <c r="S1110" s="28"/>
      <c r="T1110" s="29" t="n">
        <f aca="false">J1110*R1110+S1110</f>
        <v>0</v>
      </c>
      <c r="U1110" s="22" t="s">
        <v>6285</v>
      </c>
      <c r="V1110" s="0"/>
    </row>
    <row r="1111" s="17" customFormat="true" ht="81.75" hidden="false" customHeight="true" outlineLevel="3" collapsed="false">
      <c r="A1111" s="20" t="s">
        <v>6286</v>
      </c>
      <c r="B1111" s="21" t="s">
        <v>6287</v>
      </c>
      <c r="D1111" s="20" t="s">
        <v>6288</v>
      </c>
      <c r="E1111" s="22" t="s">
        <v>33</v>
      </c>
      <c r="H1111" s="22" t="s">
        <v>6289</v>
      </c>
      <c r="I1111" s="23" t="s">
        <v>6290</v>
      </c>
      <c r="J1111" s="24" t="n">
        <v>12</v>
      </c>
      <c r="L1111" s="30" t="n">
        <v>0.617</v>
      </c>
      <c r="M1111" s="26" t="n">
        <v>0.03428</v>
      </c>
      <c r="N1111" s="33" t="n">
        <v>0.0096604</v>
      </c>
      <c r="O1111" s="34" t="n">
        <v>0.000805</v>
      </c>
      <c r="Q1111" s="25" t="n">
        <v>48.867</v>
      </c>
      <c r="R1111" s="28"/>
      <c r="S1111" s="28"/>
      <c r="T1111" s="29" t="n">
        <f aca="false">J1111*R1111+S1111</f>
        <v>0</v>
      </c>
      <c r="U1111" s="22" t="s">
        <v>6291</v>
      </c>
      <c r="V1111" s="0"/>
    </row>
    <row r="1112" s="17" customFormat="true" ht="81.75" hidden="false" customHeight="true" outlineLevel="3" collapsed="false">
      <c r="A1112" s="20" t="s">
        <v>6292</v>
      </c>
      <c r="B1112" s="21" t="s">
        <v>6293</v>
      </c>
      <c r="D1112" s="20" t="s">
        <v>6294</v>
      </c>
      <c r="E1112" s="22" t="s">
        <v>33</v>
      </c>
      <c r="H1112" s="22" t="s">
        <v>6295</v>
      </c>
      <c r="I1112" s="23" t="s">
        <v>6296</v>
      </c>
      <c r="J1112" s="24" t="n">
        <v>12</v>
      </c>
      <c r="L1112" s="30" t="n">
        <v>3.781</v>
      </c>
      <c r="M1112" s="26" t="n">
        <v>0.26302</v>
      </c>
      <c r="N1112" s="33" t="n">
        <v>0.0701143</v>
      </c>
      <c r="O1112" s="33" t="n">
        <v>0.0058429</v>
      </c>
      <c r="Q1112" s="25" t="n">
        <v>241.098</v>
      </c>
      <c r="R1112" s="28"/>
      <c r="S1112" s="28"/>
      <c r="T1112" s="29" t="n">
        <f aca="false">J1112*R1112+S1112</f>
        <v>0</v>
      </c>
      <c r="U1112" s="22" t="s">
        <v>6297</v>
      </c>
      <c r="V1112" s="0"/>
    </row>
    <row r="1113" s="17" customFormat="true" ht="81.75" hidden="false" customHeight="true" outlineLevel="3" collapsed="false">
      <c r="A1113" s="20" t="s">
        <v>6298</v>
      </c>
      <c r="B1113" s="21" t="s">
        <v>6299</v>
      </c>
      <c r="D1113" s="20" t="s">
        <v>6300</v>
      </c>
      <c r="E1113" s="22" t="s">
        <v>33</v>
      </c>
      <c r="H1113" s="22" t="s">
        <v>6301</v>
      </c>
      <c r="I1113" s="23" t="s">
        <v>6302</v>
      </c>
      <c r="J1113" s="24" t="n">
        <v>20</v>
      </c>
      <c r="L1113" s="30" t="n">
        <v>1.909</v>
      </c>
      <c r="M1113" s="26" t="n">
        <v>0.07646</v>
      </c>
      <c r="N1113" s="33" t="n">
        <v>0.0305944</v>
      </c>
      <c r="O1113" s="33" t="n">
        <v>0.0015297</v>
      </c>
      <c r="Q1113" s="46" t="n">
        <v>104.52</v>
      </c>
      <c r="R1113" s="28"/>
      <c r="S1113" s="28"/>
      <c r="T1113" s="29" t="n">
        <f aca="false">J1113*R1113+S1113</f>
        <v>0</v>
      </c>
      <c r="U1113" s="22" t="s">
        <v>6303</v>
      </c>
      <c r="V1113" s="0"/>
    </row>
    <row r="1114" s="17" customFormat="true" ht="81.75" hidden="false" customHeight="true" outlineLevel="3" collapsed="false">
      <c r="A1114" s="20" t="s">
        <v>6304</v>
      </c>
      <c r="B1114" s="21" t="s">
        <v>6305</v>
      </c>
      <c r="D1114" s="20" t="s">
        <v>6306</v>
      </c>
      <c r="E1114" s="22" t="s">
        <v>33</v>
      </c>
      <c r="H1114" s="22" t="s">
        <v>6307</v>
      </c>
      <c r="I1114" s="23" t="s">
        <v>6308</v>
      </c>
      <c r="J1114" s="24" t="n">
        <v>22</v>
      </c>
      <c r="L1114" s="25" t="n">
        <v>1.93</v>
      </c>
      <c r="M1114" s="26" t="n">
        <v>0.07044</v>
      </c>
      <c r="N1114" s="33" t="n">
        <v>0.0305944</v>
      </c>
      <c r="O1114" s="33" t="n">
        <v>0.0013907</v>
      </c>
      <c r="Q1114" s="25" t="n">
        <v>98.215</v>
      </c>
      <c r="R1114" s="28"/>
      <c r="S1114" s="28"/>
      <c r="T1114" s="29" t="n">
        <f aca="false">J1114*R1114+S1114</f>
        <v>0</v>
      </c>
      <c r="U1114" s="22" t="s">
        <v>6309</v>
      </c>
      <c r="V1114" s="0"/>
    </row>
    <row r="1115" s="17" customFormat="true" ht="81.75" hidden="false" customHeight="true" outlineLevel="3" collapsed="false">
      <c r="A1115" s="20" t="s">
        <v>6310</v>
      </c>
      <c r="B1115" s="21" t="s">
        <v>6311</v>
      </c>
      <c r="D1115" s="20" t="s">
        <v>6312</v>
      </c>
      <c r="E1115" s="22" t="s">
        <v>33</v>
      </c>
      <c r="H1115" s="22" t="s">
        <v>6313</v>
      </c>
      <c r="I1115" s="23" t="s">
        <v>6314</v>
      </c>
      <c r="J1115" s="24" t="n">
        <v>20</v>
      </c>
      <c r="L1115" s="30" t="n">
        <v>1.782</v>
      </c>
      <c r="M1115" s="26" t="n">
        <v>0.07009</v>
      </c>
      <c r="N1115" s="33" t="n">
        <v>0.0305944</v>
      </c>
      <c r="O1115" s="33" t="n">
        <v>0.0015297</v>
      </c>
      <c r="Q1115" s="25" t="n">
        <v>100.477</v>
      </c>
      <c r="R1115" s="28"/>
      <c r="S1115" s="28"/>
      <c r="T1115" s="29" t="n">
        <f aca="false">J1115*R1115+S1115</f>
        <v>0</v>
      </c>
      <c r="U1115" s="22" t="s">
        <v>6315</v>
      </c>
      <c r="V1115" s="0"/>
    </row>
    <row r="1116" s="17" customFormat="true" ht="81.75" hidden="false" customHeight="true" outlineLevel="3" collapsed="false">
      <c r="A1116" s="20" t="s">
        <v>6316</v>
      </c>
      <c r="B1116" s="21" t="s">
        <v>6317</v>
      </c>
      <c r="D1116" s="20" t="s">
        <v>6318</v>
      </c>
      <c r="E1116" s="22" t="s">
        <v>33</v>
      </c>
      <c r="H1116" s="22" t="s">
        <v>6319</v>
      </c>
      <c r="I1116" s="23" t="s">
        <v>6320</v>
      </c>
      <c r="J1116" s="24" t="n">
        <v>22</v>
      </c>
      <c r="L1116" s="30" t="n">
        <v>1.985</v>
      </c>
      <c r="M1116" s="26" t="n">
        <v>0.07295</v>
      </c>
      <c r="N1116" s="33" t="n">
        <v>0.0305944</v>
      </c>
      <c r="O1116" s="33" t="n">
        <v>0.0013907</v>
      </c>
      <c r="Q1116" s="25" t="n">
        <v>102.102</v>
      </c>
      <c r="R1116" s="28"/>
      <c r="S1116" s="28"/>
      <c r="T1116" s="29" t="n">
        <f aca="false">J1116*R1116+S1116</f>
        <v>0</v>
      </c>
      <c r="U1116" s="22" t="s">
        <v>6321</v>
      </c>
      <c r="V1116" s="0"/>
    </row>
    <row r="1117" s="17" customFormat="true" ht="81.75" hidden="false" customHeight="true" outlineLevel="3" collapsed="false">
      <c r="A1117" s="20" t="s">
        <v>6322</v>
      </c>
      <c r="B1117" s="21" t="s">
        <v>6323</v>
      </c>
      <c r="D1117" s="20" t="s">
        <v>6324</v>
      </c>
      <c r="E1117" s="22" t="s">
        <v>33</v>
      </c>
      <c r="H1117" s="22" t="s">
        <v>6325</v>
      </c>
      <c r="I1117" s="23" t="s">
        <v>6326</v>
      </c>
      <c r="J1117" s="24" t="n">
        <v>20</v>
      </c>
      <c r="L1117" s="30" t="n">
        <v>1.982</v>
      </c>
      <c r="M1117" s="26" t="n">
        <v>0.07889</v>
      </c>
      <c r="N1117" s="34" t="n">
        <v>0.034545</v>
      </c>
      <c r="O1117" s="33" t="n">
        <v>0.0017273</v>
      </c>
      <c r="Q1117" s="25" t="n">
        <v>106.054</v>
      </c>
      <c r="R1117" s="28"/>
      <c r="S1117" s="28"/>
      <c r="T1117" s="29" t="n">
        <f aca="false">J1117*R1117+S1117</f>
        <v>0</v>
      </c>
      <c r="U1117" s="22" t="s">
        <v>6327</v>
      </c>
      <c r="V1117" s="0"/>
    </row>
    <row r="1118" s="17" customFormat="true" ht="81.75" hidden="false" customHeight="true" outlineLevel="3" collapsed="false">
      <c r="A1118" s="20" t="s">
        <v>6328</v>
      </c>
      <c r="B1118" s="21" t="s">
        <v>6329</v>
      </c>
      <c r="D1118" s="20" t="s">
        <v>6330</v>
      </c>
      <c r="E1118" s="22" t="s">
        <v>33</v>
      </c>
      <c r="H1118" s="22" t="s">
        <v>6331</v>
      </c>
      <c r="I1118" s="23" t="s">
        <v>6332</v>
      </c>
      <c r="J1118" s="24" t="n">
        <v>18</v>
      </c>
      <c r="L1118" s="30" t="n">
        <v>1.856</v>
      </c>
      <c r="M1118" s="26" t="n">
        <v>0.08201</v>
      </c>
      <c r="N1118" s="33" t="n">
        <v>0.0305944</v>
      </c>
      <c r="O1118" s="33" t="n">
        <v>0.0016997</v>
      </c>
      <c r="Q1118" s="25" t="n">
        <v>108.849</v>
      </c>
      <c r="R1118" s="28"/>
      <c r="S1118" s="28"/>
      <c r="T1118" s="29" t="n">
        <f aca="false">J1118*R1118+S1118</f>
        <v>0</v>
      </c>
      <c r="U1118" s="22" t="s">
        <v>6333</v>
      </c>
      <c r="V1118" s="0"/>
    </row>
    <row r="1119" s="17" customFormat="true" ht="81.75" hidden="false" customHeight="true" outlineLevel="3" collapsed="false">
      <c r="A1119" s="20" t="s">
        <v>6334</v>
      </c>
      <c r="B1119" s="21" t="s">
        <v>6335</v>
      </c>
      <c r="D1119" s="20" t="s">
        <v>6336</v>
      </c>
      <c r="E1119" s="22" t="s">
        <v>33</v>
      </c>
      <c r="H1119" s="22" t="s">
        <v>6337</v>
      </c>
      <c r="I1119" s="23" t="s">
        <v>6338</v>
      </c>
      <c r="J1119" s="24" t="n">
        <v>20</v>
      </c>
      <c r="L1119" s="30" t="n">
        <v>2.738</v>
      </c>
      <c r="M1119" s="26" t="n">
        <v>0.11817</v>
      </c>
      <c r="N1119" s="33" t="n">
        <v>0.0279174</v>
      </c>
      <c r="O1119" s="33" t="n">
        <v>0.0013959</v>
      </c>
      <c r="Q1119" s="25" t="n">
        <v>148.772</v>
      </c>
      <c r="R1119" s="28"/>
      <c r="S1119" s="28"/>
      <c r="T1119" s="29" t="n">
        <f aca="false">J1119*R1119+S1119</f>
        <v>0</v>
      </c>
      <c r="U1119" s="22" t="s">
        <v>6339</v>
      </c>
      <c r="V1119" s="0"/>
    </row>
    <row r="1120" s="17" customFormat="true" ht="81.75" hidden="false" customHeight="true" outlineLevel="3" collapsed="false">
      <c r="A1120" s="20" t="s">
        <v>6340</v>
      </c>
      <c r="B1120" s="21" t="s">
        <v>6341</v>
      </c>
      <c r="D1120" s="20" t="s">
        <v>6342</v>
      </c>
      <c r="E1120" s="22" t="s">
        <v>33</v>
      </c>
      <c r="H1120" s="22" t="s">
        <v>6343</v>
      </c>
      <c r="I1120" s="23" t="s">
        <v>6344</v>
      </c>
      <c r="J1120" s="24" t="n">
        <v>12</v>
      </c>
      <c r="L1120" s="30" t="n">
        <v>2.323</v>
      </c>
      <c r="M1120" s="31" t="n">
        <v>0.1619</v>
      </c>
      <c r="N1120" s="33" t="n">
        <v>0.0352528</v>
      </c>
      <c r="O1120" s="33" t="n">
        <v>0.0029377</v>
      </c>
      <c r="Q1120" s="25" t="n">
        <v>216.541</v>
      </c>
      <c r="R1120" s="28"/>
      <c r="S1120" s="28"/>
      <c r="T1120" s="29" t="n">
        <f aca="false">J1120*R1120+S1120</f>
        <v>0</v>
      </c>
      <c r="U1120" s="22" t="s">
        <v>6345</v>
      </c>
      <c r="V1120" s="0"/>
    </row>
    <row r="1121" s="17" customFormat="true" ht="81.75" hidden="false" customHeight="true" outlineLevel="3" collapsed="false">
      <c r="A1121" s="20" t="s">
        <v>6346</v>
      </c>
      <c r="B1121" s="21" t="s">
        <v>6347</v>
      </c>
      <c r="D1121" s="20" t="s">
        <v>6348</v>
      </c>
      <c r="E1121" s="22" t="s">
        <v>33</v>
      </c>
      <c r="H1121" s="22" t="s">
        <v>6349</v>
      </c>
      <c r="I1121" s="23" t="s">
        <v>6350</v>
      </c>
      <c r="J1121" s="24" t="n">
        <v>14</v>
      </c>
      <c r="L1121" s="30" t="n">
        <v>2.528</v>
      </c>
      <c r="M1121" s="26" t="n">
        <v>0.15345</v>
      </c>
      <c r="N1121" s="33" t="n">
        <v>0.0352528</v>
      </c>
      <c r="O1121" s="33" t="n">
        <v>0.0025181</v>
      </c>
      <c r="Q1121" s="25" t="n">
        <v>208.195</v>
      </c>
      <c r="R1121" s="28"/>
      <c r="S1121" s="28"/>
      <c r="T1121" s="29" t="n">
        <f aca="false">J1121*R1121+S1121</f>
        <v>0</v>
      </c>
      <c r="U1121" s="22" t="s">
        <v>6351</v>
      </c>
      <c r="V1121" s="0"/>
    </row>
    <row r="1122" s="17" customFormat="true" ht="81.75" hidden="false" customHeight="true" outlineLevel="3" collapsed="false">
      <c r="A1122" s="20" t="s">
        <v>6352</v>
      </c>
      <c r="B1122" s="21" t="s">
        <v>6353</v>
      </c>
      <c r="D1122" s="20" t="s">
        <v>6354</v>
      </c>
      <c r="E1122" s="22" t="s">
        <v>33</v>
      </c>
      <c r="H1122" s="22" t="s">
        <v>6355</v>
      </c>
      <c r="I1122" s="23" t="s">
        <v>6356</v>
      </c>
      <c r="J1122" s="24" t="n">
        <v>14</v>
      </c>
      <c r="L1122" s="25" t="n">
        <v>3.07</v>
      </c>
      <c r="M1122" s="26" t="n">
        <v>0.18788</v>
      </c>
      <c r="N1122" s="33" t="n">
        <v>0.0419462</v>
      </c>
      <c r="O1122" s="33" t="n">
        <v>0.0029962</v>
      </c>
      <c r="Q1122" s="25" t="n">
        <v>237.081</v>
      </c>
      <c r="R1122" s="28"/>
      <c r="S1122" s="28"/>
      <c r="T1122" s="29" t="n">
        <f aca="false">J1122*R1122+S1122</f>
        <v>0</v>
      </c>
      <c r="U1122" s="22" t="s">
        <v>6357</v>
      </c>
      <c r="V1122" s="0"/>
    </row>
    <row r="1123" s="17" customFormat="true" ht="81.75" hidden="false" customHeight="true" outlineLevel="3" collapsed="false">
      <c r="A1123" s="20" t="s">
        <v>6358</v>
      </c>
      <c r="B1123" s="21" t="s">
        <v>3110</v>
      </c>
      <c r="D1123" s="20" t="s">
        <v>6359</v>
      </c>
      <c r="E1123" s="22" t="s">
        <v>33</v>
      </c>
      <c r="H1123" s="22" t="s">
        <v>6360</v>
      </c>
      <c r="I1123" s="23" t="s">
        <v>6361</v>
      </c>
      <c r="J1123" s="24" t="n">
        <v>35</v>
      </c>
      <c r="L1123" s="30" t="n">
        <v>0.469</v>
      </c>
      <c r="M1123" s="26" t="n">
        <v>0.01033</v>
      </c>
      <c r="N1123" s="33" t="n">
        <v>0.0039619</v>
      </c>
      <c r="O1123" s="33" t="n">
        <v>0.0001132</v>
      </c>
      <c r="Q1123" s="24" t="n">
        <v>16.9</v>
      </c>
      <c r="R1123" s="28"/>
      <c r="S1123" s="28"/>
      <c r="T1123" s="29" t="n">
        <f aca="false">J1123*R1123+S1123</f>
        <v>0</v>
      </c>
      <c r="U1123" s="22" t="s">
        <v>6362</v>
      </c>
      <c r="V1123" s="0"/>
    </row>
    <row r="1124" s="17" customFormat="true" ht="81.75" hidden="false" customHeight="true" outlineLevel="3" collapsed="false">
      <c r="A1124" s="20" t="s">
        <v>6363</v>
      </c>
      <c r="B1124" s="21" t="s">
        <v>6364</v>
      </c>
      <c r="D1124" s="20" t="s">
        <v>6365</v>
      </c>
      <c r="E1124" s="22" t="s">
        <v>33</v>
      </c>
      <c r="H1124" s="22" t="s">
        <v>6366</v>
      </c>
      <c r="I1124" s="23" t="s">
        <v>6367</v>
      </c>
      <c r="J1124" s="24" t="n">
        <v>9</v>
      </c>
      <c r="L1124" s="25" t="n">
        <v>3.53</v>
      </c>
      <c r="M1124" s="31" t="n">
        <v>0.3202</v>
      </c>
      <c r="N1124" s="33" t="n">
        <v>0.0633906</v>
      </c>
      <c r="O1124" s="33" t="n">
        <v>0.0070434</v>
      </c>
      <c r="Q1124" s="25" t="n">
        <v>377.988</v>
      </c>
      <c r="R1124" s="28"/>
      <c r="S1124" s="28"/>
      <c r="T1124" s="29" t="n">
        <f aca="false">J1124*R1124+S1124</f>
        <v>0</v>
      </c>
      <c r="U1124" s="22" t="s">
        <v>6368</v>
      </c>
      <c r="V1124" s="0"/>
    </row>
    <row r="1125" s="17" customFormat="true" ht="81.75" hidden="false" customHeight="true" outlineLevel="3" collapsed="false">
      <c r="A1125" s="20" t="s">
        <v>6369</v>
      </c>
      <c r="B1125" s="21" t="s">
        <v>6370</v>
      </c>
      <c r="D1125" s="20" t="s">
        <v>6371</v>
      </c>
      <c r="E1125" s="22" t="s">
        <v>33</v>
      </c>
      <c r="H1125" s="22" t="s">
        <v>6372</v>
      </c>
      <c r="I1125" s="23" t="s">
        <v>6373</v>
      </c>
      <c r="J1125" s="24" t="n">
        <v>15</v>
      </c>
      <c r="L1125" s="30" t="n">
        <v>0.696</v>
      </c>
      <c r="M1125" s="26" t="n">
        <v>0.03374</v>
      </c>
      <c r="N1125" s="33" t="n">
        <v>0.0091317</v>
      </c>
      <c r="O1125" s="33" t="n">
        <v>0.0006088</v>
      </c>
      <c r="Q1125" s="25" t="n">
        <v>38.545</v>
      </c>
      <c r="R1125" s="28"/>
      <c r="S1125" s="28"/>
      <c r="T1125" s="29" t="n">
        <f aca="false">J1125*R1125+S1125</f>
        <v>0</v>
      </c>
      <c r="U1125" s="22" t="s">
        <v>6374</v>
      </c>
      <c r="V1125" s="0"/>
    </row>
    <row r="1126" s="17" customFormat="true" ht="81.75" hidden="false" customHeight="true" outlineLevel="3" collapsed="false">
      <c r="A1126" s="20" t="s">
        <v>6375</v>
      </c>
      <c r="B1126" s="21" t="s">
        <v>6376</v>
      </c>
      <c r="D1126" s="20" t="s">
        <v>6377</v>
      </c>
      <c r="E1126" s="22" t="s">
        <v>33</v>
      </c>
      <c r="H1126" s="22" t="s">
        <v>6378</v>
      </c>
      <c r="I1126" s="23" t="s">
        <v>6379</v>
      </c>
      <c r="J1126" s="24" t="n">
        <v>17</v>
      </c>
      <c r="L1126" s="30" t="n">
        <v>3.481</v>
      </c>
      <c r="M1126" s="26" t="n">
        <v>0.16666</v>
      </c>
      <c r="N1126" s="33" t="n">
        <v>0.0633906</v>
      </c>
      <c r="O1126" s="33" t="n">
        <v>0.0037289</v>
      </c>
      <c r="Q1126" s="25" t="n">
        <v>106.548</v>
      </c>
      <c r="R1126" s="28"/>
      <c r="S1126" s="28"/>
      <c r="T1126" s="29" t="n">
        <f aca="false">J1126*R1126+S1126</f>
        <v>0</v>
      </c>
      <c r="U1126" s="22" t="s">
        <v>6380</v>
      </c>
      <c r="V1126" s="0"/>
    </row>
    <row r="1127" s="17" customFormat="true" ht="81.75" hidden="false" customHeight="true" outlineLevel="3" collapsed="false">
      <c r="A1127" s="20" t="s">
        <v>6381</v>
      </c>
      <c r="B1127" s="21" t="s">
        <v>6382</v>
      </c>
      <c r="D1127" s="20" t="s">
        <v>6383</v>
      </c>
      <c r="E1127" s="22" t="s">
        <v>33</v>
      </c>
      <c r="H1127" s="22" t="s">
        <v>6384</v>
      </c>
      <c r="I1127" s="23" t="s">
        <v>6385</v>
      </c>
      <c r="J1127" s="24" t="n">
        <v>20</v>
      </c>
      <c r="L1127" s="30" t="n">
        <v>3.723</v>
      </c>
      <c r="M1127" s="26" t="n">
        <v>0.15513</v>
      </c>
      <c r="N1127" s="33" t="n">
        <v>0.0646435</v>
      </c>
      <c r="O1127" s="33" t="n">
        <v>0.0032322</v>
      </c>
      <c r="Q1127" s="25" t="n">
        <v>164.554</v>
      </c>
      <c r="R1127" s="28"/>
      <c r="S1127" s="28"/>
      <c r="T1127" s="29" t="n">
        <f aca="false">J1127*R1127+S1127</f>
        <v>0</v>
      </c>
      <c r="U1127" s="22" t="s">
        <v>6386</v>
      </c>
      <c r="V1127" s="0"/>
    </row>
    <row r="1128" s="17" customFormat="true" ht="81.75" hidden="false" customHeight="true" outlineLevel="3" collapsed="false">
      <c r="A1128" s="20" t="s">
        <v>6387</v>
      </c>
      <c r="B1128" s="21" t="s">
        <v>6388</v>
      </c>
      <c r="D1128" s="20" t="s">
        <v>6389</v>
      </c>
      <c r="E1128" s="22" t="s">
        <v>33</v>
      </c>
      <c r="H1128" s="22" t="s">
        <v>6390</v>
      </c>
      <c r="I1128" s="23" t="s">
        <v>6391</v>
      </c>
      <c r="J1128" s="24" t="n">
        <v>20</v>
      </c>
      <c r="L1128" s="30" t="n">
        <v>3.792</v>
      </c>
      <c r="M1128" s="26" t="n">
        <v>0.15858</v>
      </c>
      <c r="N1128" s="33" t="n">
        <v>0.0646435</v>
      </c>
      <c r="O1128" s="33" t="n">
        <v>0.0032322</v>
      </c>
      <c r="Q1128" s="25" t="n">
        <v>155.298</v>
      </c>
      <c r="R1128" s="28"/>
      <c r="S1128" s="28"/>
      <c r="T1128" s="29" t="n">
        <f aca="false">J1128*R1128+S1128</f>
        <v>0</v>
      </c>
      <c r="U1128" s="22" t="s">
        <v>6392</v>
      </c>
      <c r="V1128" s="0"/>
    </row>
    <row r="1129" s="17" customFormat="true" ht="81.75" hidden="false" customHeight="true" outlineLevel="3" collapsed="false">
      <c r="A1129" s="20" t="s">
        <v>6393</v>
      </c>
      <c r="B1129" s="21" t="s">
        <v>6394</v>
      </c>
      <c r="D1129" s="20" t="s">
        <v>6395</v>
      </c>
      <c r="E1129" s="22" t="s">
        <v>33</v>
      </c>
      <c r="H1129" s="22" t="s">
        <v>6396</v>
      </c>
      <c r="I1129" s="23" t="s">
        <v>6397</v>
      </c>
      <c r="J1129" s="24" t="n">
        <v>20</v>
      </c>
      <c r="L1129" s="25" t="n">
        <v>3.82</v>
      </c>
      <c r="M1129" s="26" t="n">
        <v>0.15999</v>
      </c>
      <c r="N1129" s="33" t="n">
        <v>0.0646435</v>
      </c>
      <c r="O1129" s="33" t="n">
        <v>0.0032322</v>
      </c>
      <c r="Q1129" s="25" t="n">
        <v>168.571</v>
      </c>
      <c r="R1129" s="28"/>
      <c r="S1129" s="28"/>
      <c r="T1129" s="29" t="n">
        <f aca="false">J1129*R1129+S1129</f>
        <v>0</v>
      </c>
      <c r="U1129" s="22" t="s">
        <v>6398</v>
      </c>
      <c r="V1129" s="0"/>
    </row>
    <row r="1130" s="17" customFormat="true" ht="81.75" hidden="false" customHeight="true" outlineLevel="3" collapsed="false">
      <c r="A1130" s="20" t="s">
        <v>6399</v>
      </c>
      <c r="B1130" s="21" t="s">
        <v>6400</v>
      </c>
      <c r="D1130" s="20" t="s">
        <v>6401</v>
      </c>
      <c r="E1130" s="22" t="s">
        <v>33</v>
      </c>
      <c r="H1130" s="22" t="s">
        <v>6402</v>
      </c>
      <c r="I1130" s="23" t="s">
        <v>6403</v>
      </c>
      <c r="J1130" s="24" t="n">
        <v>20</v>
      </c>
      <c r="L1130" s="30" t="n">
        <v>3.151</v>
      </c>
      <c r="M1130" s="31" t="n">
        <v>0.1324</v>
      </c>
      <c r="N1130" s="33" t="n">
        <v>0.0512148</v>
      </c>
      <c r="O1130" s="33" t="n">
        <v>0.0025607</v>
      </c>
      <c r="Q1130" s="25" t="n">
        <v>212.329</v>
      </c>
      <c r="R1130" s="28"/>
      <c r="S1130" s="28"/>
      <c r="T1130" s="29" t="n">
        <f aca="false">J1130*R1130+S1130</f>
        <v>0</v>
      </c>
      <c r="U1130" s="22" t="s">
        <v>6404</v>
      </c>
      <c r="V1130" s="0"/>
    </row>
    <row r="1131" s="17" customFormat="true" ht="15.75" hidden="false" customHeight="true" outlineLevel="2" collapsed="false">
      <c r="A1131" s="19" t="s">
        <v>6405</v>
      </c>
      <c r="B1131" s="19"/>
      <c r="C1131" s="19"/>
      <c r="D1131" s="19"/>
      <c r="E1131" s="13"/>
      <c r="F1131" s="13"/>
      <c r="G1131" s="13"/>
      <c r="H1131" s="13" t="s">
        <v>6406</v>
      </c>
      <c r="I1131" s="13"/>
      <c r="J1131" s="13"/>
      <c r="K1131" s="13"/>
      <c r="L1131" s="13"/>
      <c r="M1131" s="13"/>
      <c r="N1131" s="13"/>
      <c r="O1131" s="13"/>
      <c r="P1131" s="13"/>
      <c r="Q1131" s="13" t="n">
        <v>0</v>
      </c>
      <c r="R1131" s="14"/>
      <c r="S1131" s="14"/>
      <c r="T1131" s="15" t="n">
        <f aca="false">J1131*R1131+S1131</f>
        <v>0</v>
      </c>
      <c r="U1131" s="16"/>
      <c r="V1131" s="0"/>
    </row>
    <row r="1132" s="17" customFormat="true" ht="81.75" hidden="false" customHeight="true" outlineLevel="3" collapsed="false">
      <c r="A1132" s="20" t="s">
        <v>6407</v>
      </c>
      <c r="B1132" s="21" t="s">
        <v>6408</v>
      </c>
      <c r="D1132" s="20" t="s">
        <v>6409</v>
      </c>
      <c r="E1132" s="22" t="s">
        <v>33</v>
      </c>
      <c r="H1132" s="22" t="s">
        <v>6410</v>
      </c>
      <c r="I1132" s="23" t="s">
        <v>6411</v>
      </c>
      <c r="J1132" s="24" t="n">
        <v>3</v>
      </c>
      <c r="L1132" s="30" t="n">
        <v>4.481</v>
      </c>
      <c r="M1132" s="26" t="n">
        <v>1.25752</v>
      </c>
      <c r="N1132" s="33" t="n">
        <v>0.0936719</v>
      </c>
      <c r="O1132" s="34" t="n">
        <v>0.031224</v>
      </c>
      <c r="Q1132" s="25" t="n">
        <v>1293.175</v>
      </c>
      <c r="R1132" s="28"/>
      <c r="S1132" s="28"/>
      <c r="T1132" s="29" t="n">
        <f aca="false">J1132*R1132+S1132</f>
        <v>0</v>
      </c>
      <c r="U1132" s="22" t="s">
        <v>6412</v>
      </c>
      <c r="V1132" s="0"/>
    </row>
    <row r="1133" s="17" customFormat="true" ht="81.75" hidden="false" customHeight="true" outlineLevel="3" collapsed="false">
      <c r="A1133" s="20" t="s">
        <v>6413</v>
      </c>
      <c r="B1133" s="21" t="s">
        <v>6414</v>
      </c>
      <c r="D1133" s="20" t="s">
        <v>6415</v>
      </c>
      <c r="E1133" s="22" t="s">
        <v>33</v>
      </c>
      <c r="H1133" s="22" t="s">
        <v>6416</v>
      </c>
      <c r="I1133" s="23" t="s">
        <v>6417</v>
      </c>
      <c r="J1133" s="24" t="n">
        <v>5</v>
      </c>
      <c r="L1133" s="30" t="n">
        <v>2.295</v>
      </c>
      <c r="M1133" s="26" t="n">
        <v>0.34698</v>
      </c>
      <c r="N1133" s="33" t="n">
        <v>0.0693347</v>
      </c>
      <c r="O1133" s="33" t="n">
        <v>0.0138669</v>
      </c>
      <c r="Q1133" s="25" t="n">
        <v>479.206</v>
      </c>
      <c r="R1133" s="28"/>
      <c r="S1133" s="28"/>
      <c r="T1133" s="29" t="n">
        <f aca="false">J1133*R1133+S1133</f>
        <v>0</v>
      </c>
      <c r="U1133" s="22" t="s">
        <v>6418</v>
      </c>
      <c r="V1133" s="0"/>
    </row>
    <row r="1134" s="17" customFormat="true" ht="81.75" hidden="false" customHeight="true" outlineLevel="3" collapsed="false">
      <c r="A1134" s="20" t="s">
        <v>6419</v>
      </c>
      <c r="B1134" s="21" t="s">
        <v>6420</v>
      </c>
      <c r="D1134" s="20" t="s">
        <v>6421</v>
      </c>
      <c r="E1134" s="22" t="s">
        <v>33</v>
      </c>
      <c r="H1134" s="22" t="s">
        <v>6422</v>
      </c>
      <c r="I1134" s="23" t="s">
        <v>6423</v>
      </c>
      <c r="J1134" s="24" t="n">
        <v>5</v>
      </c>
      <c r="L1134" s="30" t="n">
        <v>2.456</v>
      </c>
      <c r="M1134" s="26" t="n">
        <v>0.37918</v>
      </c>
      <c r="N1134" s="33" t="n">
        <v>0.0693347</v>
      </c>
      <c r="O1134" s="33" t="n">
        <v>0.0138669</v>
      </c>
      <c r="Q1134" s="46" t="n">
        <v>508.56</v>
      </c>
      <c r="R1134" s="28"/>
      <c r="S1134" s="28"/>
      <c r="T1134" s="29" t="n">
        <f aca="false">J1134*R1134+S1134</f>
        <v>0</v>
      </c>
      <c r="U1134" s="22" t="s">
        <v>6424</v>
      </c>
      <c r="V1134" s="0"/>
    </row>
    <row r="1135" s="17" customFormat="true" ht="81.75" hidden="false" customHeight="true" outlineLevel="3" collapsed="false">
      <c r="A1135" s="20" t="s">
        <v>6425</v>
      </c>
      <c r="B1135" s="21" t="s">
        <v>6426</v>
      </c>
      <c r="D1135" s="20" t="s">
        <v>6427</v>
      </c>
      <c r="E1135" s="22" t="s">
        <v>33</v>
      </c>
      <c r="H1135" s="22" t="s">
        <v>6428</v>
      </c>
      <c r="I1135" s="23" t="s">
        <v>6429</v>
      </c>
      <c r="J1135" s="24" t="n">
        <v>1</v>
      </c>
      <c r="L1135" s="30" t="n">
        <v>3.409</v>
      </c>
      <c r="M1135" s="26" t="n">
        <v>2.48369</v>
      </c>
      <c r="N1135" s="33" t="n">
        <v>0.1223775</v>
      </c>
      <c r="O1135" s="33" t="n">
        <v>0.1223775</v>
      </c>
      <c r="Q1135" s="27" t="n">
        <v>2958.722</v>
      </c>
      <c r="R1135" s="28"/>
      <c r="S1135" s="28"/>
      <c r="T1135" s="29" t="n">
        <f aca="false">J1135*R1135+S1135</f>
        <v>0</v>
      </c>
      <c r="U1135" s="22" t="s">
        <v>6430</v>
      </c>
      <c r="V1135" s="0"/>
    </row>
    <row r="1136" s="17" customFormat="true" ht="15.75" hidden="false" customHeight="true" outlineLevel="2" collapsed="false">
      <c r="A1136" s="19" t="s">
        <v>6431</v>
      </c>
      <c r="B1136" s="19"/>
      <c r="C1136" s="19"/>
      <c r="D1136" s="19"/>
      <c r="E1136" s="13"/>
      <c r="F1136" s="13"/>
      <c r="G1136" s="13"/>
      <c r="H1136" s="13" t="s">
        <v>6432</v>
      </c>
      <c r="I1136" s="13"/>
      <c r="J1136" s="13"/>
      <c r="K1136" s="13"/>
      <c r="L1136" s="13"/>
      <c r="M1136" s="13"/>
      <c r="N1136" s="13"/>
      <c r="O1136" s="13"/>
      <c r="P1136" s="13"/>
      <c r="Q1136" s="13" t="n">
        <v>0</v>
      </c>
      <c r="R1136" s="14"/>
      <c r="S1136" s="14"/>
      <c r="T1136" s="15" t="n">
        <f aca="false">J1136*R1136+S1136</f>
        <v>0</v>
      </c>
      <c r="U1136" s="16"/>
      <c r="V1136" s="0"/>
    </row>
    <row r="1137" s="17" customFormat="true" ht="81.75" hidden="false" customHeight="true" outlineLevel="3" collapsed="false">
      <c r="A1137" s="20" t="s">
        <v>6433</v>
      </c>
      <c r="B1137" s="21" t="s">
        <v>6434</v>
      </c>
      <c r="D1137" s="20" t="s">
        <v>6435</v>
      </c>
      <c r="E1137" s="22" t="s">
        <v>33</v>
      </c>
      <c r="H1137" s="22" t="s">
        <v>6436</v>
      </c>
      <c r="I1137" s="23" t="s">
        <v>6437</v>
      </c>
      <c r="J1137" s="24" t="n">
        <v>8</v>
      </c>
      <c r="L1137" s="30" t="n">
        <v>3.245</v>
      </c>
      <c r="M1137" s="26" t="n">
        <v>0.32814</v>
      </c>
      <c r="N1137" s="33" t="n">
        <v>0.0646435</v>
      </c>
      <c r="O1137" s="33" t="n">
        <v>0.0080804</v>
      </c>
      <c r="Q1137" s="25" t="n">
        <v>344.292</v>
      </c>
      <c r="R1137" s="28"/>
      <c r="S1137" s="28"/>
      <c r="T1137" s="29" t="n">
        <f aca="false">J1137*R1137+S1137</f>
        <v>0</v>
      </c>
      <c r="U1137" s="22" t="s">
        <v>6438</v>
      </c>
      <c r="V1137" s="0"/>
    </row>
    <row r="1138" s="17" customFormat="true" ht="15.75" hidden="false" customHeight="true" outlineLevel="2" collapsed="false">
      <c r="A1138" s="19" t="s">
        <v>6439</v>
      </c>
      <c r="B1138" s="19"/>
      <c r="C1138" s="19"/>
      <c r="D1138" s="19"/>
      <c r="E1138" s="13"/>
      <c r="F1138" s="13"/>
      <c r="G1138" s="13"/>
      <c r="H1138" s="13" t="s">
        <v>6440</v>
      </c>
      <c r="I1138" s="13"/>
      <c r="J1138" s="13"/>
      <c r="K1138" s="13"/>
      <c r="L1138" s="13"/>
      <c r="M1138" s="13"/>
      <c r="N1138" s="13"/>
      <c r="O1138" s="13"/>
      <c r="P1138" s="13"/>
      <c r="Q1138" s="13" t="n">
        <v>0</v>
      </c>
      <c r="R1138" s="14"/>
      <c r="S1138" s="14"/>
      <c r="T1138" s="15" t="n">
        <f aca="false">J1138*R1138+S1138</f>
        <v>0</v>
      </c>
      <c r="U1138" s="16"/>
      <c r="V1138" s="0"/>
    </row>
    <row r="1139" s="17" customFormat="true" ht="81.75" hidden="false" customHeight="true" outlineLevel="3" collapsed="false">
      <c r="A1139" s="20" t="s">
        <v>6441</v>
      </c>
      <c r="B1139" s="21" t="s">
        <v>6442</v>
      </c>
      <c r="D1139" s="20" t="s">
        <v>6443</v>
      </c>
      <c r="E1139" s="22" t="s">
        <v>33</v>
      </c>
      <c r="H1139" s="22" t="s">
        <v>6444</v>
      </c>
      <c r="I1139" s="23" t="s">
        <v>6445</v>
      </c>
      <c r="J1139" s="24" t="n">
        <v>12</v>
      </c>
      <c r="L1139" s="30" t="n">
        <v>5.938</v>
      </c>
      <c r="M1139" s="26" t="n">
        <v>0.42617</v>
      </c>
      <c r="N1139" s="33" t="n">
        <v>0.1107031</v>
      </c>
      <c r="O1139" s="33" t="n">
        <v>0.0092253</v>
      </c>
      <c r="Q1139" s="46" t="n">
        <v>542.49</v>
      </c>
      <c r="R1139" s="28"/>
      <c r="S1139" s="28"/>
      <c r="T1139" s="29" t="n">
        <f aca="false">J1139*R1139+S1139</f>
        <v>0</v>
      </c>
      <c r="U1139" s="22" t="s">
        <v>6446</v>
      </c>
      <c r="V1139" s="0"/>
    </row>
    <row r="1140" s="17" customFormat="true" ht="81.75" hidden="false" customHeight="true" outlineLevel="3" collapsed="false">
      <c r="A1140" s="20" t="s">
        <v>6447</v>
      </c>
      <c r="B1140" s="21" t="s">
        <v>6448</v>
      </c>
      <c r="D1140" s="20" t="s">
        <v>6449</v>
      </c>
      <c r="E1140" s="22" t="s">
        <v>33</v>
      </c>
      <c r="H1140" s="22" t="s">
        <v>6450</v>
      </c>
      <c r="I1140" s="23" t="s">
        <v>6451</v>
      </c>
      <c r="J1140" s="24" t="n">
        <v>8</v>
      </c>
      <c r="L1140" s="30" t="n">
        <v>4.097</v>
      </c>
      <c r="M1140" s="31" t="n">
        <v>0.4284</v>
      </c>
      <c r="N1140" s="26" t="n">
        <v>0.08232</v>
      </c>
      <c r="O1140" s="26" t="n">
        <v>0.01029</v>
      </c>
      <c r="Q1140" s="25" t="n">
        <v>500.409</v>
      </c>
      <c r="R1140" s="28"/>
      <c r="S1140" s="28"/>
      <c r="T1140" s="29" t="n">
        <f aca="false">J1140*R1140+S1140</f>
        <v>0</v>
      </c>
      <c r="U1140" s="22" t="s">
        <v>6452</v>
      </c>
      <c r="V1140" s="0"/>
    </row>
    <row r="1141" s="17" customFormat="true" ht="81.75" hidden="false" customHeight="true" outlineLevel="3" collapsed="false">
      <c r="A1141" s="20" t="s">
        <v>6453</v>
      </c>
      <c r="B1141" s="21" t="s">
        <v>6454</v>
      </c>
      <c r="D1141" s="20" t="s">
        <v>6455</v>
      </c>
      <c r="E1141" s="22" t="s">
        <v>33</v>
      </c>
      <c r="H1141" s="22" t="s">
        <v>6456</v>
      </c>
      <c r="I1141" s="23" t="s">
        <v>6457</v>
      </c>
      <c r="J1141" s="24" t="n">
        <v>8</v>
      </c>
      <c r="L1141" s="30" t="n">
        <v>4.668</v>
      </c>
      <c r="M1141" s="26" t="n">
        <v>0.49229</v>
      </c>
      <c r="N1141" s="34" t="n">
        <v>0.086184</v>
      </c>
      <c r="O1141" s="34" t="n">
        <v>0.010773</v>
      </c>
      <c r="Q1141" s="25" t="n">
        <v>567.684</v>
      </c>
      <c r="R1141" s="28"/>
      <c r="S1141" s="28"/>
      <c r="T1141" s="29" t="n">
        <f aca="false">J1141*R1141+S1141</f>
        <v>0</v>
      </c>
      <c r="U1141" s="22" t="s">
        <v>6458</v>
      </c>
      <c r="V1141" s="0"/>
    </row>
    <row r="1142" s="17" customFormat="true" ht="15.75" hidden="false" customHeight="true" outlineLevel="2" collapsed="false">
      <c r="A1142" s="19" t="s">
        <v>6459</v>
      </c>
      <c r="B1142" s="19"/>
      <c r="C1142" s="19"/>
      <c r="D1142" s="19"/>
      <c r="E1142" s="13"/>
      <c r="F1142" s="13"/>
      <c r="G1142" s="13"/>
      <c r="H1142" s="13" t="s">
        <v>6460</v>
      </c>
      <c r="I1142" s="13"/>
      <c r="J1142" s="13"/>
      <c r="K1142" s="13"/>
      <c r="L1142" s="13"/>
      <c r="M1142" s="13"/>
      <c r="N1142" s="13"/>
      <c r="O1142" s="13"/>
      <c r="P1142" s="13"/>
      <c r="Q1142" s="13" t="n">
        <v>0</v>
      </c>
      <c r="R1142" s="14"/>
      <c r="S1142" s="14"/>
      <c r="T1142" s="15" t="n">
        <f aca="false">J1142*R1142+S1142</f>
        <v>0</v>
      </c>
      <c r="U1142" s="16"/>
      <c r="V1142" s="0"/>
    </row>
    <row r="1143" s="17" customFormat="true" ht="81.75" hidden="false" customHeight="true" outlineLevel="3" collapsed="false">
      <c r="A1143" s="20" t="s">
        <v>6461</v>
      </c>
      <c r="B1143" s="21" t="s">
        <v>6462</v>
      </c>
      <c r="D1143" s="20" t="s">
        <v>6463</v>
      </c>
      <c r="E1143" s="22" t="s">
        <v>33</v>
      </c>
      <c r="H1143" s="22" t="s">
        <v>6464</v>
      </c>
      <c r="I1143" s="23" t="s">
        <v>6465</v>
      </c>
      <c r="J1143" s="24" t="n">
        <v>12</v>
      </c>
      <c r="L1143" s="30" t="n">
        <v>4.532</v>
      </c>
      <c r="M1143" s="26" t="n">
        <v>0.31544</v>
      </c>
      <c r="N1143" s="33" t="n">
        <v>0.0895655</v>
      </c>
      <c r="O1143" s="33" t="n">
        <v>0.0074638</v>
      </c>
      <c r="Q1143" s="25" t="n">
        <v>322.998</v>
      </c>
      <c r="R1143" s="28"/>
      <c r="S1143" s="28"/>
      <c r="T1143" s="29" t="n">
        <f aca="false">J1143*R1143+S1143</f>
        <v>0</v>
      </c>
      <c r="U1143" s="22" t="s">
        <v>6466</v>
      </c>
      <c r="V1143" s="0"/>
    </row>
    <row r="1144" s="17" customFormat="true" ht="81.75" hidden="false" customHeight="true" outlineLevel="3" collapsed="false">
      <c r="A1144" s="20" t="s">
        <v>6467</v>
      </c>
      <c r="B1144" s="21" t="s">
        <v>6468</v>
      </c>
      <c r="D1144" s="20" t="s">
        <v>6469</v>
      </c>
      <c r="E1144" s="22" t="s">
        <v>33</v>
      </c>
      <c r="H1144" s="22" t="s">
        <v>6470</v>
      </c>
      <c r="I1144" s="23" t="s">
        <v>6471</v>
      </c>
      <c r="J1144" s="24" t="n">
        <v>12</v>
      </c>
      <c r="L1144" s="30" t="n">
        <v>6.264</v>
      </c>
      <c r="M1144" s="26" t="n">
        <v>0.44988</v>
      </c>
      <c r="N1144" s="33" t="n">
        <v>0.1068323</v>
      </c>
      <c r="O1144" s="33" t="n">
        <v>0.0089027</v>
      </c>
      <c r="Q1144" s="25" t="n">
        <v>453.323</v>
      </c>
      <c r="R1144" s="28"/>
      <c r="S1144" s="28"/>
      <c r="T1144" s="29" t="n">
        <f aca="false">J1144*R1144+S1144</f>
        <v>0</v>
      </c>
      <c r="U1144" s="22" t="s">
        <v>6472</v>
      </c>
      <c r="V1144" s="0"/>
    </row>
    <row r="1145" s="17" customFormat="true" ht="15.75" hidden="false" customHeight="true" outlineLevel="2" collapsed="false">
      <c r="A1145" s="19" t="s">
        <v>6473</v>
      </c>
      <c r="B1145" s="19"/>
      <c r="C1145" s="19"/>
      <c r="D1145" s="19"/>
      <c r="E1145" s="13"/>
      <c r="F1145" s="13"/>
      <c r="G1145" s="13"/>
      <c r="H1145" s="13" t="s">
        <v>6474</v>
      </c>
      <c r="I1145" s="13"/>
      <c r="J1145" s="13"/>
      <c r="K1145" s="13"/>
      <c r="L1145" s="13"/>
      <c r="M1145" s="13"/>
      <c r="N1145" s="13"/>
      <c r="O1145" s="13"/>
      <c r="P1145" s="13"/>
      <c r="Q1145" s="13" t="n">
        <v>0</v>
      </c>
      <c r="R1145" s="14"/>
      <c r="S1145" s="14"/>
      <c r="T1145" s="15" t="n">
        <f aca="false">J1145*R1145+S1145</f>
        <v>0</v>
      </c>
      <c r="U1145" s="16"/>
      <c r="V1145" s="0"/>
    </row>
    <row r="1146" s="17" customFormat="true" ht="81.75" hidden="false" customHeight="true" outlineLevel="3" collapsed="false">
      <c r="A1146" s="20" t="s">
        <v>6475</v>
      </c>
      <c r="B1146" s="21" t="s">
        <v>6476</v>
      </c>
      <c r="D1146" s="20" t="s">
        <v>6477</v>
      </c>
      <c r="E1146" s="22" t="s">
        <v>33</v>
      </c>
      <c r="H1146" s="22" t="s">
        <v>6478</v>
      </c>
      <c r="I1146" s="23" t="s">
        <v>6479</v>
      </c>
      <c r="J1146" s="24" t="n">
        <v>20</v>
      </c>
      <c r="L1146" s="30" t="n">
        <v>5.871</v>
      </c>
      <c r="M1146" s="26" t="n">
        <v>0.25028</v>
      </c>
      <c r="N1146" s="33" t="n">
        <v>0.1068323</v>
      </c>
      <c r="O1146" s="33" t="n">
        <v>0.0053416</v>
      </c>
      <c r="Q1146" s="25" t="n">
        <v>226.278</v>
      </c>
      <c r="R1146" s="28"/>
      <c r="S1146" s="28"/>
      <c r="T1146" s="29" t="n">
        <f aca="false">J1146*R1146+S1146</f>
        <v>0</v>
      </c>
      <c r="U1146" s="22" t="s">
        <v>6480</v>
      </c>
      <c r="V1146" s="0"/>
    </row>
    <row r="1147" s="17" customFormat="true" ht="81.75" hidden="false" customHeight="true" outlineLevel="3" collapsed="false">
      <c r="A1147" s="20" t="s">
        <v>6481</v>
      </c>
      <c r="B1147" s="21" t="s">
        <v>6482</v>
      </c>
      <c r="D1147" s="20" t="s">
        <v>6483</v>
      </c>
      <c r="E1147" s="22" t="s">
        <v>33</v>
      </c>
      <c r="H1147" s="22" t="s">
        <v>6484</v>
      </c>
      <c r="I1147" s="23" t="s">
        <v>6485</v>
      </c>
      <c r="J1147" s="24" t="n">
        <v>24</v>
      </c>
      <c r="L1147" s="30" t="n">
        <v>6.625</v>
      </c>
      <c r="M1147" s="26" t="n">
        <v>0.22939</v>
      </c>
      <c r="N1147" s="33" t="n">
        <v>0.1505826</v>
      </c>
      <c r="O1147" s="33" t="n">
        <v>0.0062743</v>
      </c>
      <c r="Q1147" s="25" t="n">
        <v>210.756</v>
      </c>
      <c r="R1147" s="28"/>
      <c r="S1147" s="28"/>
      <c r="T1147" s="29" t="n">
        <f aca="false">J1147*R1147+S1147</f>
        <v>0</v>
      </c>
      <c r="U1147" s="22" t="s">
        <v>6486</v>
      </c>
      <c r="V1147" s="0"/>
    </row>
    <row r="1148" s="17" customFormat="true" ht="81.75" hidden="false" customHeight="true" outlineLevel="3" collapsed="false">
      <c r="A1148" s="20" t="s">
        <v>6487</v>
      </c>
      <c r="B1148" s="21" t="s">
        <v>5606</v>
      </c>
      <c r="D1148" s="20" t="s">
        <v>6488</v>
      </c>
      <c r="E1148" s="22" t="s">
        <v>33</v>
      </c>
      <c r="H1148" s="22" t="s">
        <v>6489</v>
      </c>
      <c r="I1148" s="23" t="s">
        <v>6490</v>
      </c>
      <c r="J1148" s="24" t="n">
        <v>16</v>
      </c>
      <c r="L1148" s="25" t="n">
        <v>6.69</v>
      </c>
      <c r="M1148" s="26" t="n">
        <v>0.34813</v>
      </c>
      <c r="N1148" s="33" t="n">
        <v>0.1505826</v>
      </c>
      <c r="O1148" s="33" t="n">
        <v>0.0094114</v>
      </c>
      <c r="Q1148" s="46" t="n">
        <v>338.65</v>
      </c>
      <c r="R1148" s="28"/>
      <c r="S1148" s="28"/>
      <c r="T1148" s="29" t="n">
        <f aca="false">J1148*R1148+S1148</f>
        <v>0</v>
      </c>
      <c r="U1148" s="22" t="s">
        <v>6491</v>
      </c>
      <c r="V1148" s="0"/>
    </row>
    <row r="1149" s="17" customFormat="true" ht="81.75" hidden="false" customHeight="true" outlineLevel="3" collapsed="false">
      <c r="A1149" s="20" t="s">
        <v>6492</v>
      </c>
      <c r="B1149" s="21" t="s">
        <v>2661</v>
      </c>
      <c r="D1149" s="20" t="s">
        <v>6493</v>
      </c>
      <c r="E1149" s="22" t="s">
        <v>33</v>
      </c>
      <c r="H1149" s="22" t="s">
        <v>6494</v>
      </c>
      <c r="I1149" s="23" t="s">
        <v>6495</v>
      </c>
      <c r="J1149" s="24" t="n">
        <v>16</v>
      </c>
      <c r="L1149" s="30" t="n">
        <v>6.387</v>
      </c>
      <c r="M1149" s="26" t="n">
        <v>0.32918</v>
      </c>
      <c r="N1149" s="33" t="n">
        <v>0.1505826</v>
      </c>
      <c r="O1149" s="33" t="n">
        <v>0.0094114</v>
      </c>
      <c r="Q1149" s="25" t="n">
        <v>305.318</v>
      </c>
      <c r="R1149" s="28"/>
      <c r="S1149" s="28"/>
      <c r="T1149" s="29" t="n">
        <f aca="false">J1149*R1149+S1149</f>
        <v>0</v>
      </c>
      <c r="U1149" s="22" t="s">
        <v>6496</v>
      </c>
      <c r="V1149" s="0"/>
    </row>
    <row r="1150" s="17" customFormat="true" ht="81.75" hidden="false" customHeight="true" outlineLevel="3" collapsed="false">
      <c r="A1150" s="20" t="s">
        <v>6497</v>
      </c>
      <c r="B1150" s="21" t="s">
        <v>4284</v>
      </c>
      <c r="D1150" s="20" t="s">
        <v>6498</v>
      </c>
      <c r="E1150" s="22" t="s">
        <v>33</v>
      </c>
      <c r="H1150" s="22" t="s">
        <v>6499</v>
      </c>
      <c r="I1150" s="23" t="s">
        <v>6500</v>
      </c>
      <c r="J1150" s="24" t="n">
        <v>20</v>
      </c>
      <c r="L1150" s="30" t="n">
        <v>7.273</v>
      </c>
      <c r="M1150" s="26" t="n">
        <v>0.32129</v>
      </c>
      <c r="N1150" s="33" t="n">
        <v>0.1163547</v>
      </c>
      <c r="O1150" s="33" t="n">
        <v>0.0058177</v>
      </c>
      <c r="Q1150" s="25" t="n">
        <v>294.112</v>
      </c>
      <c r="R1150" s="28"/>
      <c r="S1150" s="28"/>
      <c r="T1150" s="29" t="n">
        <f aca="false">J1150*R1150+S1150</f>
        <v>0</v>
      </c>
      <c r="U1150" s="22" t="s">
        <v>6501</v>
      </c>
      <c r="V1150" s="0"/>
    </row>
    <row r="1151" s="17" customFormat="true" ht="81.75" hidden="false" customHeight="true" outlineLevel="3" collapsed="false">
      <c r="A1151" s="20" t="s">
        <v>6502</v>
      </c>
      <c r="B1151" s="21" t="s">
        <v>6503</v>
      </c>
      <c r="D1151" s="20" t="s">
        <v>6504</v>
      </c>
      <c r="E1151" s="22" t="s">
        <v>33</v>
      </c>
      <c r="H1151" s="22" t="s">
        <v>6505</v>
      </c>
      <c r="I1151" s="23" t="s">
        <v>6506</v>
      </c>
      <c r="J1151" s="24" t="n">
        <v>20</v>
      </c>
      <c r="L1151" s="30" t="n">
        <v>6.773</v>
      </c>
      <c r="M1151" s="26" t="n">
        <v>0.29666</v>
      </c>
      <c r="N1151" s="33" t="n">
        <v>0.1093029</v>
      </c>
      <c r="O1151" s="33" t="n">
        <v>0.0054652</v>
      </c>
      <c r="Q1151" s="25" t="n">
        <v>266.604</v>
      </c>
      <c r="R1151" s="28"/>
      <c r="S1151" s="28"/>
      <c r="T1151" s="29" t="n">
        <f aca="false">J1151*R1151+S1151</f>
        <v>0</v>
      </c>
      <c r="U1151" s="22" t="s">
        <v>6507</v>
      </c>
      <c r="V1151" s="0"/>
    </row>
    <row r="1152" s="17" customFormat="true" ht="81.75" hidden="false" customHeight="true" outlineLevel="3" collapsed="false">
      <c r="A1152" s="20" t="s">
        <v>6508</v>
      </c>
      <c r="B1152" s="21" t="s">
        <v>6509</v>
      </c>
      <c r="D1152" s="20" t="s">
        <v>6510</v>
      </c>
      <c r="E1152" s="22" t="s">
        <v>33</v>
      </c>
      <c r="H1152" s="22" t="s">
        <v>6511</v>
      </c>
      <c r="I1152" s="23" t="s">
        <v>6512</v>
      </c>
      <c r="J1152" s="24" t="n">
        <v>20</v>
      </c>
      <c r="L1152" s="25" t="n">
        <v>6.96</v>
      </c>
      <c r="M1152" s="26" t="n">
        <v>0.30565</v>
      </c>
      <c r="N1152" s="33" t="n">
        <v>0.1163547</v>
      </c>
      <c r="O1152" s="33" t="n">
        <v>0.0058177</v>
      </c>
      <c r="Q1152" s="25" t="n">
        <v>268.723</v>
      </c>
      <c r="R1152" s="28"/>
      <c r="S1152" s="28"/>
      <c r="T1152" s="29" t="n">
        <f aca="false">J1152*R1152+S1152</f>
        <v>0</v>
      </c>
      <c r="U1152" s="22" t="s">
        <v>6513</v>
      </c>
      <c r="V1152" s="0"/>
    </row>
    <row r="1153" s="17" customFormat="true" ht="81.75" hidden="false" customHeight="true" outlineLevel="3" collapsed="false">
      <c r="A1153" s="20" t="s">
        <v>6514</v>
      </c>
      <c r="B1153" s="21" t="s">
        <v>6515</v>
      </c>
      <c r="D1153" s="20" t="s">
        <v>6516</v>
      </c>
      <c r="E1153" s="22" t="s">
        <v>33</v>
      </c>
      <c r="H1153" s="22" t="s">
        <v>6517</v>
      </c>
      <c r="I1153" s="23" t="s">
        <v>6518</v>
      </c>
      <c r="J1153" s="24" t="n">
        <v>16</v>
      </c>
      <c r="L1153" s="30" t="n">
        <v>6.872</v>
      </c>
      <c r="M1153" s="26" t="n">
        <v>0.35947</v>
      </c>
      <c r="N1153" s="33" t="n">
        <v>0.1505826</v>
      </c>
      <c r="O1153" s="33" t="n">
        <v>0.0094114</v>
      </c>
      <c r="Q1153" s="25" t="n">
        <v>329.615</v>
      </c>
      <c r="R1153" s="28"/>
      <c r="S1153" s="28"/>
      <c r="T1153" s="29" t="n">
        <f aca="false">J1153*R1153+S1153</f>
        <v>0</v>
      </c>
      <c r="U1153" s="22" t="s">
        <v>6519</v>
      </c>
      <c r="V1153" s="0"/>
    </row>
    <row r="1154" s="17" customFormat="true" ht="81.75" hidden="false" customHeight="true" outlineLevel="3" collapsed="false">
      <c r="A1154" s="20" t="s">
        <v>6520</v>
      </c>
      <c r="B1154" s="21" t="s">
        <v>6521</v>
      </c>
      <c r="D1154" s="20" t="s">
        <v>6522</v>
      </c>
      <c r="E1154" s="22" t="s">
        <v>33</v>
      </c>
      <c r="H1154" s="22" t="s">
        <v>6523</v>
      </c>
      <c r="I1154" s="23" t="s">
        <v>6524</v>
      </c>
      <c r="J1154" s="24" t="n">
        <v>20</v>
      </c>
      <c r="L1154" s="25" t="n">
        <v>5.94</v>
      </c>
      <c r="M1154" s="26" t="n">
        <v>0.25498</v>
      </c>
      <c r="N1154" s="33" t="n">
        <v>0.1093029</v>
      </c>
      <c r="O1154" s="33" t="n">
        <v>0.0054652</v>
      </c>
      <c r="Q1154" s="25" t="n">
        <v>228.033</v>
      </c>
      <c r="R1154" s="28"/>
      <c r="S1154" s="28"/>
      <c r="T1154" s="29" t="n">
        <f aca="false">J1154*R1154+S1154</f>
        <v>0</v>
      </c>
      <c r="U1154" s="22" t="s">
        <v>6525</v>
      </c>
      <c r="V1154" s="0"/>
    </row>
    <row r="1155" s="17" customFormat="true" ht="81.75" hidden="false" customHeight="true" outlineLevel="3" collapsed="false">
      <c r="A1155" s="20" t="s">
        <v>6526</v>
      </c>
      <c r="B1155" s="21" t="s">
        <v>6527</v>
      </c>
      <c r="D1155" s="20" t="s">
        <v>6528</v>
      </c>
      <c r="E1155" s="22" t="s">
        <v>33</v>
      </c>
      <c r="H1155" s="22" t="s">
        <v>6529</v>
      </c>
      <c r="I1155" s="23" t="s">
        <v>6530</v>
      </c>
      <c r="J1155" s="24" t="n">
        <v>12</v>
      </c>
      <c r="L1155" s="30" t="n">
        <v>3.687</v>
      </c>
      <c r="M1155" s="26" t="n">
        <v>0.24869</v>
      </c>
      <c r="N1155" s="33" t="n">
        <v>0.0760725</v>
      </c>
      <c r="O1155" s="33" t="n">
        <v>0.0063394</v>
      </c>
      <c r="Q1155" s="25" t="n">
        <v>292.812</v>
      </c>
      <c r="R1155" s="28"/>
      <c r="S1155" s="28"/>
      <c r="T1155" s="29" t="n">
        <f aca="false">J1155*R1155+S1155</f>
        <v>0</v>
      </c>
      <c r="U1155" s="22" t="s">
        <v>6531</v>
      </c>
      <c r="V1155" s="0"/>
    </row>
    <row r="1156" s="17" customFormat="true" ht="15.75" hidden="false" customHeight="true" outlineLevel="2" collapsed="false">
      <c r="A1156" s="19" t="s">
        <v>6532</v>
      </c>
      <c r="B1156" s="19"/>
      <c r="C1156" s="19"/>
      <c r="D1156" s="19"/>
      <c r="E1156" s="13"/>
      <c r="F1156" s="13"/>
      <c r="G1156" s="13"/>
      <c r="H1156" s="13" t="s">
        <v>6533</v>
      </c>
      <c r="I1156" s="13"/>
      <c r="J1156" s="13"/>
      <c r="K1156" s="13"/>
      <c r="L1156" s="13"/>
      <c r="M1156" s="13"/>
      <c r="N1156" s="13"/>
      <c r="O1156" s="13"/>
      <c r="P1156" s="13"/>
      <c r="Q1156" s="13" t="n">
        <v>0</v>
      </c>
      <c r="R1156" s="14"/>
      <c r="S1156" s="14"/>
      <c r="T1156" s="15" t="n">
        <f aca="false">J1156*R1156+S1156</f>
        <v>0</v>
      </c>
      <c r="U1156" s="16"/>
      <c r="V1156" s="0"/>
    </row>
    <row r="1157" s="17" customFormat="true" ht="81.75" hidden="false" customHeight="true" outlineLevel="3" collapsed="false">
      <c r="A1157" s="20" t="s">
        <v>6534</v>
      </c>
      <c r="B1157" s="21" t="s">
        <v>6535</v>
      </c>
      <c r="D1157" s="20" t="s">
        <v>6536</v>
      </c>
      <c r="E1157" s="22" t="s">
        <v>33</v>
      </c>
      <c r="H1157" s="22" t="s">
        <v>6537</v>
      </c>
      <c r="I1157" s="23" t="s">
        <v>6538</v>
      </c>
      <c r="J1157" s="24" t="n">
        <v>6</v>
      </c>
      <c r="L1157" s="30" t="n">
        <v>3.368</v>
      </c>
      <c r="M1157" s="26" t="n">
        <v>0.43311</v>
      </c>
      <c r="N1157" s="33" t="n">
        <v>0.1013985</v>
      </c>
      <c r="O1157" s="33" t="n">
        <v>0.0168998</v>
      </c>
      <c r="Q1157" s="25" t="n">
        <v>500.227</v>
      </c>
      <c r="R1157" s="28"/>
      <c r="S1157" s="28"/>
      <c r="T1157" s="29" t="n">
        <f aca="false">J1157*R1157+S1157</f>
        <v>0</v>
      </c>
      <c r="U1157" s="22" t="s">
        <v>6539</v>
      </c>
      <c r="V1157" s="0"/>
    </row>
    <row r="1158" s="17" customFormat="true" ht="81.75" hidden="false" customHeight="true" outlineLevel="3" collapsed="false">
      <c r="A1158" s="20" t="s">
        <v>6540</v>
      </c>
      <c r="B1158" s="21" t="s">
        <v>6541</v>
      </c>
      <c r="D1158" s="20" t="s">
        <v>6542</v>
      </c>
      <c r="E1158" s="22" t="s">
        <v>33</v>
      </c>
      <c r="H1158" s="22" t="s">
        <v>6543</v>
      </c>
      <c r="I1158" s="23" t="s">
        <v>6544</v>
      </c>
      <c r="J1158" s="24" t="n">
        <v>6</v>
      </c>
      <c r="L1158" s="30" t="n">
        <v>3.317</v>
      </c>
      <c r="M1158" s="26" t="n">
        <v>0.41809</v>
      </c>
      <c r="N1158" s="33" t="n">
        <v>0.1091318</v>
      </c>
      <c r="O1158" s="33" t="n">
        <v>0.0181886</v>
      </c>
      <c r="Q1158" s="25" t="n">
        <v>484.458</v>
      </c>
      <c r="R1158" s="28"/>
      <c r="S1158" s="28"/>
      <c r="T1158" s="29" t="n">
        <f aca="false">J1158*R1158+S1158</f>
        <v>0</v>
      </c>
      <c r="U1158" s="22" t="s">
        <v>6545</v>
      </c>
      <c r="V1158" s="0"/>
    </row>
    <row r="1159" s="17" customFormat="true" ht="81.75" hidden="false" customHeight="true" outlineLevel="3" collapsed="false">
      <c r="A1159" s="20" t="s">
        <v>6546</v>
      </c>
      <c r="B1159" s="21" t="s">
        <v>6547</v>
      </c>
      <c r="D1159" s="20" t="s">
        <v>6548</v>
      </c>
      <c r="E1159" s="22" t="s">
        <v>33</v>
      </c>
      <c r="H1159" s="22" t="s">
        <v>6549</v>
      </c>
      <c r="I1159" s="23" t="s">
        <v>6550</v>
      </c>
      <c r="J1159" s="24" t="n">
        <v>12</v>
      </c>
      <c r="L1159" s="30" t="n">
        <v>5.359</v>
      </c>
      <c r="M1159" s="31" t="n">
        <v>0.3825</v>
      </c>
      <c r="N1159" s="33" t="n">
        <v>0.1013985</v>
      </c>
      <c r="O1159" s="33" t="n">
        <v>0.0084499</v>
      </c>
      <c r="Q1159" s="25" t="n">
        <v>449.917</v>
      </c>
      <c r="R1159" s="28"/>
      <c r="S1159" s="28"/>
      <c r="T1159" s="29" t="n">
        <f aca="false">J1159*R1159+S1159</f>
        <v>0</v>
      </c>
      <c r="U1159" s="22" t="s">
        <v>6551</v>
      </c>
      <c r="V1159" s="0"/>
    </row>
    <row r="1160" s="17" customFormat="true" ht="81.75" hidden="false" customHeight="true" outlineLevel="3" collapsed="false">
      <c r="A1160" s="20" t="s">
        <v>6552</v>
      </c>
      <c r="B1160" s="21" t="s">
        <v>6553</v>
      </c>
      <c r="D1160" s="20" t="s">
        <v>6554</v>
      </c>
      <c r="E1160" s="22" t="s">
        <v>33</v>
      </c>
      <c r="H1160" s="22" t="s">
        <v>6555</v>
      </c>
      <c r="I1160" s="23" t="s">
        <v>6556</v>
      </c>
      <c r="J1160" s="24" t="n">
        <v>8</v>
      </c>
      <c r="L1160" s="25" t="n">
        <v>2.94</v>
      </c>
      <c r="M1160" s="26" t="n">
        <v>0.30302</v>
      </c>
      <c r="N1160" s="33" t="n">
        <v>0.0669309</v>
      </c>
      <c r="O1160" s="33" t="n">
        <v>0.0083664</v>
      </c>
      <c r="Q1160" s="25" t="n">
        <v>372.983</v>
      </c>
      <c r="R1160" s="28"/>
      <c r="S1160" s="28"/>
      <c r="T1160" s="29" t="n">
        <f aca="false">J1160*R1160+S1160</f>
        <v>0</v>
      </c>
      <c r="U1160" s="22" t="s">
        <v>6557</v>
      </c>
      <c r="V1160" s="0"/>
    </row>
    <row r="1161" s="17" customFormat="true" ht="81.75" hidden="false" customHeight="true" outlineLevel="3" collapsed="false">
      <c r="A1161" s="20" t="s">
        <v>6558</v>
      </c>
      <c r="B1161" s="21" t="s">
        <v>6559</v>
      </c>
      <c r="D1161" s="20" t="s">
        <v>6560</v>
      </c>
      <c r="E1161" s="22" t="s">
        <v>33</v>
      </c>
      <c r="H1161" s="22" t="s">
        <v>6561</v>
      </c>
      <c r="I1161" s="23" t="s">
        <v>6562</v>
      </c>
      <c r="J1161" s="24" t="n">
        <v>12</v>
      </c>
      <c r="L1161" s="25" t="n">
        <v>4.67</v>
      </c>
      <c r="M1161" s="26" t="n">
        <v>0.32512</v>
      </c>
      <c r="N1161" s="33" t="n">
        <v>0.1013985</v>
      </c>
      <c r="O1161" s="33" t="n">
        <v>0.0084499</v>
      </c>
      <c r="Q1161" s="25" t="n">
        <v>334.438</v>
      </c>
      <c r="R1161" s="28"/>
      <c r="S1161" s="28"/>
      <c r="T1161" s="29" t="n">
        <f aca="false">J1161*R1161+S1161</f>
        <v>0</v>
      </c>
      <c r="U1161" s="22" t="s">
        <v>6563</v>
      </c>
      <c r="V1161" s="0"/>
    </row>
    <row r="1162" s="17" customFormat="true" ht="15.75" hidden="false" customHeight="true" outlineLevel="2" collapsed="false">
      <c r="A1162" s="19" t="s">
        <v>6564</v>
      </c>
      <c r="B1162" s="19"/>
      <c r="C1162" s="19"/>
      <c r="D1162" s="19"/>
      <c r="E1162" s="13"/>
      <c r="F1162" s="13"/>
      <c r="G1162" s="13"/>
      <c r="H1162" s="13" t="s">
        <v>6565</v>
      </c>
      <c r="I1162" s="13"/>
      <c r="J1162" s="13"/>
      <c r="K1162" s="13"/>
      <c r="L1162" s="13"/>
      <c r="M1162" s="13"/>
      <c r="N1162" s="13"/>
      <c r="O1162" s="13"/>
      <c r="P1162" s="13"/>
      <c r="Q1162" s="13" t="n">
        <v>0</v>
      </c>
      <c r="R1162" s="14"/>
      <c r="S1162" s="14"/>
      <c r="T1162" s="15" t="n">
        <f aca="false">J1162*R1162+S1162</f>
        <v>0</v>
      </c>
      <c r="U1162" s="16"/>
      <c r="V1162" s="0"/>
    </row>
    <row r="1163" s="17" customFormat="true" ht="81.75" hidden="false" customHeight="true" outlineLevel="3" collapsed="false">
      <c r="A1163" s="20" t="s">
        <v>6566</v>
      </c>
      <c r="B1163" s="21" t="s">
        <v>6567</v>
      </c>
      <c r="D1163" s="20" t="s">
        <v>6568</v>
      </c>
      <c r="E1163" s="22" t="s">
        <v>33</v>
      </c>
      <c r="H1163" s="22" t="s">
        <v>6569</v>
      </c>
      <c r="I1163" s="23" t="s">
        <v>6570</v>
      </c>
      <c r="J1163" s="24" t="n">
        <v>6</v>
      </c>
      <c r="L1163" s="30" t="n">
        <v>3.574</v>
      </c>
      <c r="M1163" s="31" t="n">
        <v>0.4791</v>
      </c>
      <c r="N1163" s="33" t="n">
        <v>0.0794414</v>
      </c>
      <c r="O1163" s="33" t="n">
        <v>0.0132402</v>
      </c>
      <c r="Q1163" s="25" t="n">
        <v>441.948</v>
      </c>
      <c r="R1163" s="28"/>
      <c r="S1163" s="28"/>
      <c r="T1163" s="29" t="n">
        <f aca="false">J1163*R1163+S1163</f>
        <v>0</v>
      </c>
      <c r="U1163" s="22" t="s">
        <v>6571</v>
      </c>
      <c r="V1163" s="0"/>
    </row>
    <row r="1164" s="17" customFormat="true" ht="81.75" hidden="false" customHeight="true" outlineLevel="3" collapsed="false">
      <c r="A1164" s="20" t="s">
        <v>6572</v>
      </c>
      <c r="B1164" s="21" t="s">
        <v>6573</v>
      </c>
      <c r="D1164" s="20" t="s">
        <v>6574</v>
      </c>
      <c r="E1164" s="22" t="s">
        <v>33</v>
      </c>
      <c r="H1164" s="22" t="s">
        <v>6575</v>
      </c>
      <c r="I1164" s="23" t="s">
        <v>6576</v>
      </c>
      <c r="J1164" s="24" t="n">
        <v>8</v>
      </c>
      <c r="L1164" s="30" t="n">
        <v>5.142</v>
      </c>
      <c r="M1164" s="26" t="n">
        <v>0.52449</v>
      </c>
      <c r="N1164" s="33" t="n">
        <v>0.1310946</v>
      </c>
      <c r="O1164" s="33" t="n">
        <v>0.0163868</v>
      </c>
      <c r="Q1164" s="25" t="n">
        <v>506.805</v>
      </c>
      <c r="R1164" s="28"/>
      <c r="S1164" s="28"/>
      <c r="T1164" s="29" t="n">
        <f aca="false">J1164*R1164+S1164</f>
        <v>0</v>
      </c>
      <c r="U1164" s="22" t="s">
        <v>6577</v>
      </c>
      <c r="V1164" s="0"/>
    </row>
    <row r="1165" s="17" customFormat="true" ht="81.75" hidden="false" customHeight="true" outlineLevel="3" collapsed="false">
      <c r="A1165" s="20" t="s">
        <v>6578</v>
      </c>
      <c r="B1165" s="21" t="s">
        <v>6579</v>
      </c>
      <c r="D1165" s="20" t="s">
        <v>6580</v>
      </c>
      <c r="E1165" s="22" t="s">
        <v>33</v>
      </c>
      <c r="H1165" s="22" t="s">
        <v>6581</v>
      </c>
      <c r="I1165" s="23" t="s">
        <v>6582</v>
      </c>
      <c r="J1165" s="24" t="n">
        <v>6</v>
      </c>
      <c r="L1165" s="30" t="n">
        <v>3.237</v>
      </c>
      <c r="M1165" s="30" t="n">
        <v>0.423</v>
      </c>
      <c r="N1165" s="33" t="n">
        <v>0.0794414</v>
      </c>
      <c r="O1165" s="33" t="n">
        <v>0.0132402</v>
      </c>
      <c r="Q1165" s="25" t="n">
        <v>397.709</v>
      </c>
      <c r="R1165" s="28"/>
      <c r="S1165" s="28"/>
      <c r="T1165" s="29" t="n">
        <f aca="false">J1165*R1165+S1165</f>
        <v>0</v>
      </c>
      <c r="U1165" s="22" t="s">
        <v>6583</v>
      </c>
      <c r="V1165" s="0"/>
    </row>
    <row r="1166" s="17" customFormat="true" ht="81.75" hidden="false" customHeight="true" outlineLevel="3" collapsed="false">
      <c r="A1166" s="20" t="s">
        <v>6584</v>
      </c>
      <c r="B1166" s="21" t="s">
        <v>6585</v>
      </c>
      <c r="D1166" s="20" t="s">
        <v>6586</v>
      </c>
      <c r="E1166" s="22" t="s">
        <v>33</v>
      </c>
      <c r="H1166" s="22" t="s">
        <v>6587</v>
      </c>
      <c r="I1166" s="23" t="s">
        <v>6588</v>
      </c>
      <c r="J1166" s="24" t="n">
        <v>6</v>
      </c>
      <c r="L1166" s="30" t="n">
        <v>3.535</v>
      </c>
      <c r="M1166" s="26" t="n">
        <v>0.47272</v>
      </c>
      <c r="N1166" s="33" t="n">
        <v>0.0794414</v>
      </c>
      <c r="O1166" s="33" t="n">
        <v>0.0132402</v>
      </c>
      <c r="Q1166" s="25" t="n">
        <v>458.796</v>
      </c>
      <c r="R1166" s="28"/>
      <c r="S1166" s="28"/>
      <c r="T1166" s="29" t="n">
        <f aca="false">J1166*R1166+S1166</f>
        <v>0</v>
      </c>
      <c r="U1166" s="22" t="s">
        <v>6589</v>
      </c>
      <c r="V1166" s="0"/>
    </row>
    <row r="1167" s="17" customFormat="true" ht="15.75" hidden="false" customHeight="true" outlineLevel="2" collapsed="false">
      <c r="A1167" s="19" t="s">
        <v>6590</v>
      </c>
      <c r="B1167" s="19"/>
      <c r="C1167" s="19"/>
      <c r="D1167" s="19"/>
      <c r="E1167" s="13"/>
      <c r="F1167" s="13"/>
      <c r="G1167" s="13"/>
      <c r="H1167" s="13" t="s">
        <v>6591</v>
      </c>
      <c r="I1167" s="13"/>
      <c r="J1167" s="13"/>
      <c r="K1167" s="13"/>
      <c r="L1167" s="13"/>
      <c r="M1167" s="13"/>
      <c r="N1167" s="13"/>
      <c r="O1167" s="13"/>
      <c r="P1167" s="13"/>
      <c r="Q1167" s="13" t="n">
        <v>0</v>
      </c>
      <c r="R1167" s="14"/>
      <c r="S1167" s="14"/>
      <c r="T1167" s="15" t="n">
        <f aca="false">J1167*R1167+S1167</f>
        <v>0</v>
      </c>
      <c r="U1167" s="16"/>
      <c r="V1167" s="0"/>
    </row>
    <row r="1168" s="17" customFormat="true" ht="81.75" hidden="false" customHeight="true" outlineLevel="3" collapsed="false">
      <c r="A1168" s="20" t="s">
        <v>6592</v>
      </c>
      <c r="B1168" s="21" t="s">
        <v>6593</v>
      </c>
      <c r="D1168" s="20" t="s">
        <v>6594</v>
      </c>
      <c r="E1168" s="22" t="s">
        <v>33</v>
      </c>
      <c r="H1168" s="22" t="s">
        <v>6595</v>
      </c>
      <c r="I1168" s="23" t="s">
        <v>6596</v>
      </c>
      <c r="J1168" s="24" t="n">
        <v>18</v>
      </c>
      <c r="L1168" s="30" t="n">
        <v>4.072</v>
      </c>
      <c r="M1168" s="26" t="n">
        <v>0.18588</v>
      </c>
      <c r="N1168" s="34" t="n">
        <v>0.081585</v>
      </c>
      <c r="O1168" s="33" t="n">
        <v>0.0045325</v>
      </c>
      <c r="Q1168" s="25" t="n">
        <v>195.715</v>
      </c>
      <c r="R1168" s="28"/>
      <c r="S1168" s="28"/>
      <c r="T1168" s="29" t="n">
        <f aca="false">J1168*R1168+S1168</f>
        <v>0</v>
      </c>
      <c r="U1168" s="22" t="s">
        <v>6597</v>
      </c>
      <c r="V1168" s="0"/>
    </row>
    <row r="1169" s="17" customFormat="true" ht="81.75" hidden="false" customHeight="true" outlineLevel="3" collapsed="false">
      <c r="A1169" s="20" t="s">
        <v>6598</v>
      </c>
      <c r="B1169" s="21" t="s">
        <v>6599</v>
      </c>
      <c r="D1169" s="20" t="s">
        <v>6600</v>
      </c>
      <c r="E1169" s="22" t="s">
        <v>33</v>
      </c>
      <c r="H1169" s="22" t="s">
        <v>6601</v>
      </c>
      <c r="I1169" s="23" t="s">
        <v>6602</v>
      </c>
      <c r="J1169" s="24" t="n">
        <v>24</v>
      </c>
      <c r="L1169" s="30" t="n">
        <v>3.902</v>
      </c>
      <c r="M1169" s="26" t="n">
        <v>0.13429</v>
      </c>
      <c r="N1169" s="33" t="n">
        <v>0.0698276</v>
      </c>
      <c r="O1169" s="33" t="n">
        <v>0.0029095</v>
      </c>
      <c r="Q1169" s="25" t="n">
        <v>159.757</v>
      </c>
      <c r="R1169" s="28"/>
      <c r="S1169" s="28"/>
      <c r="T1169" s="29" t="n">
        <f aca="false">J1169*R1169+S1169</f>
        <v>0</v>
      </c>
      <c r="U1169" s="22" t="s">
        <v>6603</v>
      </c>
      <c r="V1169" s="0"/>
    </row>
    <row r="1170" s="17" customFormat="true" ht="81.75" hidden="false" customHeight="true" outlineLevel="3" collapsed="false">
      <c r="A1170" s="20" t="s">
        <v>6604</v>
      </c>
      <c r="B1170" s="21" t="s">
        <v>6605</v>
      </c>
      <c r="D1170" s="20" t="s">
        <v>6606</v>
      </c>
      <c r="E1170" s="22" t="s">
        <v>33</v>
      </c>
      <c r="H1170" s="22" t="s">
        <v>6607</v>
      </c>
      <c r="I1170" s="23" t="s">
        <v>6608</v>
      </c>
      <c r="J1170" s="24" t="n">
        <v>28</v>
      </c>
      <c r="L1170" s="25" t="n">
        <v>3.57</v>
      </c>
      <c r="M1170" s="26" t="n">
        <v>0.10537</v>
      </c>
      <c r="N1170" s="33" t="n">
        <v>0.0646435</v>
      </c>
      <c r="O1170" s="33" t="n">
        <v>0.0023087</v>
      </c>
      <c r="Q1170" s="25" t="n">
        <v>130.884</v>
      </c>
      <c r="R1170" s="28"/>
      <c r="S1170" s="28"/>
      <c r="T1170" s="29" t="n">
        <f aca="false">J1170*R1170+S1170</f>
        <v>0</v>
      </c>
      <c r="U1170" s="22" t="s">
        <v>6609</v>
      </c>
      <c r="V1170" s="0"/>
    </row>
    <row r="1171" s="17" customFormat="true" ht="81.75" hidden="false" customHeight="true" outlineLevel="3" collapsed="false">
      <c r="A1171" s="20" t="s">
        <v>6610</v>
      </c>
      <c r="B1171" s="21" t="s">
        <v>6611</v>
      </c>
      <c r="D1171" s="20" t="s">
        <v>6612</v>
      </c>
      <c r="E1171" s="22" t="s">
        <v>33</v>
      </c>
      <c r="H1171" s="22" t="s">
        <v>6613</v>
      </c>
      <c r="I1171" s="23" t="s">
        <v>6614</v>
      </c>
      <c r="J1171" s="24" t="n">
        <v>28</v>
      </c>
      <c r="L1171" s="30" t="n">
        <v>3.823</v>
      </c>
      <c r="M1171" s="26" t="n">
        <v>0.11441</v>
      </c>
      <c r="N1171" s="33" t="n">
        <v>0.0646435</v>
      </c>
      <c r="O1171" s="33" t="n">
        <v>0.0023087</v>
      </c>
      <c r="Q1171" s="25" t="n">
        <v>124.514</v>
      </c>
      <c r="R1171" s="28"/>
      <c r="S1171" s="28"/>
      <c r="T1171" s="29" t="n">
        <f aca="false">J1171*R1171+S1171</f>
        <v>0</v>
      </c>
      <c r="U1171" s="22" t="s">
        <v>6615</v>
      </c>
      <c r="V1171" s="0"/>
    </row>
    <row r="1172" s="17" customFormat="true" ht="81.75" hidden="false" customHeight="true" outlineLevel="3" collapsed="false">
      <c r="A1172" s="20" t="s">
        <v>6616</v>
      </c>
      <c r="B1172" s="21" t="s">
        <v>6617</v>
      </c>
      <c r="D1172" s="20" t="s">
        <v>6618</v>
      </c>
      <c r="E1172" s="22" t="s">
        <v>33</v>
      </c>
      <c r="H1172" s="22" t="s">
        <v>6619</v>
      </c>
      <c r="I1172" s="23" t="s">
        <v>6620</v>
      </c>
      <c r="J1172" s="24" t="n">
        <v>32</v>
      </c>
      <c r="L1172" s="30" t="n">
        <v>2.907</v>
      </c>
      <c r="M1172" s="26" t="n">
        <v>0.07146</v>
      </c>
      <c r="N1172" s="33" t="n">
        <v>0.0646435</v>
      </c>
      <c r="O1172" s="33" t="n">
        <v>0.0020201</v>
      </c>
      <c r="Q1172" s="25" t="n">
        <v>86.281</v>
      </c>
      <c r="R1172" s="28"/>
      <c r="S1172" s="28"/>
      <c r="T1172" s="29" t="n">
        <f aca="false">J1172*R1172+S1172</f>
        <v>0</v>
      </c>
      <c r="U1172" s="22" t="s">
        <v>6621</v>
      </c>
      <c r="V1172" s="0"/>
    </row>
    <row r="1173" s="17" customFormat="true" ht="81.75" hidden="false" customHeight="true" outlineLevel="3" collapsed="false">
      <c r="A1173" s="20" t="s">
        <v>6622</v>
      </c>
      <c r="B1173" s="21" t="s">
        <v>6623</v>
      </c>
      <c r="D1173" s="20" t="s">
        <v>6624</v>
      </c>
      <c r="E1173" s="22" t="s">
        <v>33</v>
      </c>
      <c r="H1173" s="22" t="s">
        <v>6625</v>
      </c>
      <c r="I1173" s="23" t="s">
        <v>6626</v>
      </c>
      <c r="J1173" s="24" t="n">
        <v>36</v>
      </c>
      <c r="L1173" s="30" t="n">
        <v>2.615</v>
      </c>
      <c r="M1173" s="26" t="n">
        <v>0.05894</v>
      </c>
      <c r="N1173" s="33" t="n">
        <v>0.0571812</v>
      </c>
      <c r="O1173" s="33" t="n">
        <v>0.0015884</v>
      </c>
      <c r="Q1173" s="25" t="n">
        <v>69.017</v>
      </c>
      <c r="R1173" s="28"/>
      <c r="S1173" s="28"/>
      <c r="T1173" s="29" t="n">
        <f aca="false">J1173*R1173+S1173</f>
        <v>0</v>
      </c>
      <c r="U1173" s="22" t="s">
        <v>6627</v>
      </c>
      <c r="V1173" s="0"/>
    </row>
    <row r="1174" s="17" customFormat="true" ht="81.75" hidden="false" customHeight="true" outlineLevel="3" collapsed="false">
      <c r="A1174" s="20" t="s">
        <v>6628</v>
      </c>
      <c r="B1174" s="21" t="s">
        <v>6629</v>
      </c>
      <c r="D1174" s="20" t="s">
        <v>6630</v>
      </c>
      <c r="E1174" s="22" t="s">
        <v>33</v>
      </c>
      <c r="H1174" s="22" t="s">
        <v>6631</v>
      </c>
      <c r="I1174" s="23" t="s">
        <v>6632</v>
      </c>
      <c r="J1174" s="24" t="n">
        <v>32</v>
      </c>
      <c r="L1174" s="30" t="n">
        <v>3.814</v>
      </c>
      <c r="M1174" s="26" t="n">
        <v>0.09982</v>
      </c>
      <c r="N1174" s="33" t="n">
        <v>0.0646435</v>
      </c>
      <c r="O1174" s="33" t="n">
        <v>0.0020201</v>
      </c>
      <c r="Q1174" s="25" t="n">
        <v>110.435</v>
      </c>
      <c r="R1174" s="28"/>
      <c r="S1174" s="28"/>
      <c r="T1174" s="29" t="n">
        <f aca="false">J1174*R1174+S1174</f>
        <v>0</v>
      </c>
      <c r="U1174" s="22" t="s">
        <v>6633</v>
      </c>
      <c r="V1174" s="0"/>
    </row>
    <row r="1175" s="17" customFormat="true" ht="15.75" hidden="false" customHeight="true" outlineLevel="2" collapsed="false">
      <c r="A1175" s="19" t="s">
        <v>6634</v>
      </c>
      <c r="B1175" s="19"/>
      <c r="C1175" s="19"/>
      <c r="D1175" s="19"/>
      <c r="E1175" s="13"/>
      <c r="F1175" s="13"/>
      <c r="G1175" s="13"/>
      <c r="H1175" s="13" t="s">
        <v>6635</v>
      </c>
      <c r="I1175" s="13"/>
      <c r="J1175" s="13"/>
      <c r="K1175" s="13"/>
      <c r="L1175" s="13"/>
      <c r="M1175" s="13"/>
      <c r="N1175" s="13"/>
      <c r="O1175" s="13"/>
      <c r="P1175" s="13"/>
      <c r="Q1175" s="13" t="n">
        <v>0</v>
      </c>
      <c r="R1175" s="14"/>
      <c r="S1175" s="14"/>
      <c r="T1175" s="15" t="n">
        <f aca="false">J1175*R1175+S1175</f>
        <v>0</v>
      </c>
      <c r="U1175" s="16"/>
      <c r="V1175" s="0"/>
    </row>
    <row r="1176" s="17" customFormat="true" ht="81.75" hidden="false" customHeight="true" outlineLevel="3" collapsed="false">
      <c r="A1176" s="20" t="s">
        <v>6636</v>
      </c>
      <c r="B1176" s="21" t="s">
        <v>6637</v>
      </c>
      <c r="D1176" s="20" t="s">
        <v>6638</v>
      </c>
      <c r="E1176" s="22" t="s">
        <v>33</v>
      </c>
      <c r="H1176" s="22" t="s">
        <v>6639</v>
      </c>
      <c r="I1176" s="23" t="s">
        <v>6640</v>
      </c>
      <c r="J1176" s="24" t="n">
        <v>18</v>
      </c>
      <c r="L1176" s="30" t="n">
        <v>1.448</v>
      </c>
      <c r="M1176" s="26" t="n">
        <v>0.05907</v>
      </c>
      <c r="N1176" s="33" t="n">
        <v>0.0279174</v>
      </c>
      <c r="O1176" s="34" t="n">
        <v>0.001551</v>
      </c>
      <c r="Q1176" s="25" t="n">
        <v>101.907</v>
      </c>
      <c r="R1176" s="28"/>
      <c r="S1176" s="28"/>
      <c r="T1176" s="29" t="n">
        <f aca="false">J1176*R1176+S1176</f>
        <v>0</v>
      </c>
      <c r="U1176" s="22" t="s">
        <v>6641</v>
      </c>
      <c r="V1176" s="0"/>
    </row>
    <row r="1177" s="17" customFormat="true" ht="81.75" hidden="false" customHeight="true" outlineLevel="3" collapsed="false">
      <c r="A1177" s="20" t="s">
        <v>6642</v>
      </c>
      <c r="B1177" s="21" t="s">
        <v>6643</v>
      </c>
      <c r="D1177" s="20" t="s">
        <v>6644</v>
      </c>
      <c r="E1177" s="22" t="s">
        <v>33</v>
      </c>
      <c r="H1177" s="22" t="s">
        <v>6645</v>
      </c>
      <c r="I1177" s="23" t="s">
        <v>6646</v>
      </c>
      <c r="J1177" s="24" t="n">
        <v>16</v>
      </c>
      <c r="L1177" s="25" t="n">
        <v>1.76</v>
      </c>
      <c r="M1177" s="26" t="n">
        <v>0.08551</v>
      </c>
      <c r="N1177" s="33" t="n">
        <v>0.0351866</v>
      </c>
      <c r="O1177" s="33" t="n">
        <v>0.0021992</v>
      </c>
      <c r="Q1177" s="25" t="n">
        <v>142.155</v>
      </c>
      <c r="R1177" s="28"/>
      <c r="S1177" s="28"/>
      <c r="T1177" s="29" t="n">
        <f aca="false">J1177*R1177+S1177</f>
        <v>0</v>
      </c>
      <c r="U1177" s="22" t="s">
        <v>6647</v>
      </c>
      <c r="V1177" s="0"/>
    </row>
    <row r="1178" s="17" customFormat="true" ht="81.75" hidden="false" customHeight="true" outlineLevel="3" collapsed="false">
      <c r="A1178" s="20" t="s">
        <v>6648</v>
      </c>
      <c r="B1178" s="21" t="s">
        <v>6649</v>
      </c>
      <c r="D1178" s="20" t="s">
        <v>6650</v>
      </c>
      <c r="E1178" s="22" t="s">
        <v>33</v>
      </c>
      <c r="H1178" s="22" t="s">
        <v>6651</v>
      </c>
      <c r="I1178" s="23" t="s">
        <v>6652</v>
      </c>
      <c r="J1178" s="24" t="n">
        <v>18</v>
      </c>
      <c r="L1178" s="30" t="n">
        <v>1.447</v>
      </c>
      <c r="M1178" s="26" t="n">
        <v>0.05899</v>
      </c>
      <c r="N1178" s="33" t="n">
        <v>0.0279174</v>
      </c>
      <c r="O1178" s="34" t="n">
        <v>0.001551</v>
      </c>
      <c r="Q1178" s="25" t="n">
        <v>101.907</v>
      </c>
      <c r="R1178" s="28"/>
      <c r="S1178" s="28"/>
      <c r="T1178" s="29" t="n">
        <f aca="false">J1178*R1178+S1178</f>
        <v>0</v>
      </c>
      <c r="U1178" s="22" t="s">
        <v>6653</v>
      </c>
      <c r="V1178" s="0"/>
    </row>
    <row r="1179" s="17" customFormat="true" ht="81.75" hidden="false" customHeight="true" outlineLevel="3" collapsed="false">
      <c r="A1179" s="20" t="s">
        <v>6654</v>
      </c>
      <c r="B1179" s="21" t="s">
        <v>6655</v>
      </c>
      <c r="D1179" s="20" t="s">
        <v>6656</v>
      </c>
      <c r="E1179" s="22" t="s">
        <v>33</v>
      </c>
      <c r="H1179" s="22" t="s">
        <v>6657</v>
      </c>
      <c r="I1179" s="23" t="s">
        <v>6658</v>
      </c>
      <c r="J1179" s="24" t="n">
        <v>28</v>
      </c>
      <c r="L1179" s="30" t="n">
        <v>3.588</v>
      </c>
      <c r="M1179" s="26" t="n">
        <v>0.10501</v>
      </c>
      <c r="N1179" s="33" t="n">
        <v>0.0646435</v>
      </c>
      <c r="O1179" s="33" t="n">
        <v>0.0023087</v>
      </c>
      <c r="Q1179" s="46" t="n">
        <v>169.91</v>
      </c>
      <c r="R1179" s="28"/>
      <c r="S1179" s="28"/>
      <c r="T1179" s="29" t="n">
        <f aca="false">J1179*R1179+S1179</f>
        <v>0</v>
      </c>
      <c r="U1179" s="22" t="s">
        <v>6659</v>
      </c>
      <c r="V1179" s="0"/>
    </row>
    <row r="1180" s="17" customFormat="true" ht="81.75" hidden="false" customHeight="true" outlineLevel="3" collapsed="false">
      <c r="A1180" s="20" t="s">
        <v>6660</v>
      </c>
      <c r="B1180" s="21" t="s">
        <v>6661</v>
      </c>
      <c r="D1180" s="20" t="s">
        <v>6662</v>
      </c>
      <c r="E1180" s="22" t="s">
        <v>33</v>
      </c>
      <c r="H1180" s="22" t="s">
        <v>6663</v>
      </c>
      <c r="I1180" s="23" t="s">
        <v>6664</v>
      </c>
      <c r="J1180" s="24" t="n">
        <v>18</v>
      </c>
      <c r="L1180" s="30" t="n">
        <v>1.723</v>
      </c>
      <c r="M1180" s="26" t="n">
        <v>0.07436</v>
      </c>
      <c r="N1180" s="33" t="n">
        <v>0.0279174</v>
      </c>
      <c r="O1180" s="34" t="n">
        <v>0.001551</v>
      </c>
      <c r="Q1180" s="46" t="n">
        <v>128.31</v>
      </c>
      <c r="R1180" s="28"/>
      <c r="S1180" s="28"/>
      <c r="T1180" s="29" t="n">
        <f aca="false">J1180*R1180+S1180</f>
        <v>0</v>
      </c>
      <c r="U1180" s="22" t="s">
        <v>6665</v>
      </c>
      <c r="V1180" s="0"/>
    </row>
    <row r="1181" s="17" customFormat="true" ht="81.75" hidden="false" customHeight="true" outlineLevel="3" collapsed="false">
      <c r="A1181" s="20" t="s">
        <v>6666</v>
      </c>
      <c r="B1181" s="21" t="s">
        <v>6667</v>
      </c>
      <c r="D1181" s="20" t="s">
        <v>6668</v>
      </c>
      <c r="E1181" s="22" t="s">
        <v>33</v>
      </c>
      <c r="H1181" s="22" t="s">
        <v>6669</v>
      </c>
      <c r="I1181" s="23" t="s">
        <v>6670</v>
      </c>
      <c r="J1181" s="24" t="n">
        <v>28</v>
      </c>
      <c r="L1181" s="30" t="n">
        <v>3.603</v>
      </c>
      <c r="M1181" s="26" t="n">
        <v>0.10554</v>
      </c>
      <c r="N1181" s="33" t="n">
        <v>0.0646435</v>
      </c>
      <c r="O1181" s="33" t="n">
        <v>0.0023087</v>
      </c>
      <c r="Q1181" s="46" t="n">
        <v>169.91</v>
      </c>
      <c r="R1181" s="28"/>
      <c r="S1181" s="28"/>
      <c r="T1181" s="29" t="n">
        <f aca="false">J1181*R1181+S1181</f>
        <v>0</v>
      </c>
      <c r="U1181" s="22" t="s">
        <v>6671</v>
      </c>
      <c r="V1181" s="0"/>
    </row>
    <row r="1182" s="17" customFormat="true" ht="81.75" hidden="false" customHeight="true" outlineLevel="3" collapsed="false">
      <c r="A1182" s="20" t="s">
        <v>6672</v>
      </c>
      <c r="B1182" s="21" t="s">
        <v>6673</v>
      </c>
      <c r="D1182" s="20" t="s">
        <v>6674</v>
      </c>
      <c r="E1182" s="22" t="s">
        <v>33</v>
      </c>
      <c r="H1182" s="22" t="s">
        <v>6675</v>
      </c>
      <c r="I1182" s="23" t="s">
        <v>6676</v>
      </c>
      <c r="J1182" s="24" t="n">
        <v>16</v>
      </c>
      <c r="L1182" s="25" t="n">
        <v>3.38</v>
      </c>
      <c r="M1182" s="26" t="n">
        <v>0.17251</v>
      </c>
      <c r="N1182" s="33" t="n">
        <v>0.0646435</v>
      </c>
      <c r="O1182" s="33" t="n">
        <v>0.0040402</v>
      </c>
      <c r="Q1182" s="25" t="n">
        <v>200.109</v>
      </c>
      <c r="R1182" s="28"/>
      <c r="S1182" s="28"/>
      <c r="T1182" s="29" t="n">
        <f aca="false">J1182*R1182+S1182</f>
        <v>0</v>
      </c>
      <c r="U1182" s="22" t="s">
        <v>6677</v>
      </c>
      <c r="V1182" s="0"/>
    </row>
    <row r="1183" s="17" customFormat="true" ht="81.75" hidden="false" customHeight="true" outlineLevel="3" collapsed="false">
      <c r="A1183" s="20" t="s">
        <v>6678</v>
      </c>
      <c r="B1183" s="21" t="s">
        <v>6679</v>
      </c>
      <c r="D1183" s="20" t="s">
        <v>6680</v>
      </c>
      <c r="E1183" s="22" t="s">
        <v>33</v>
      </c>
      <c r="H1183" s="22" t="s">
        <v>6681</v>
      </c>
      <c r="I1183" s="23" t="s">
        <v>6682</v>
      </c>
      <c r="J1183" s="24" t="n">
        <v>28</v>
      </c>
      <c r="L1183" s="46" t="n">
        <v>3.6</v>
      </c>
      <c r="M1183" s="26" t="n">
        <v>0.10643</v>
      </c>
      <c r="N1183" s="33" t="n">
        <v>0.0646435</v>
      </c>
      <c r="O1183" s="33" t="n">
        <v>0.0023087</v>
      </c>
      <c r="Q1183" s="25" t="n">
        <v>148.512</v>
      </c>
      <c r="R1183" s="28"/>
      <c r="S1183" s="28"/>
      <c r="T1183" s="29" t="n">
        <f aca="false">J1183*R1183+S1183</f>
        <v>0</v>
      </c>
      <c r="U1183" s="22" t="s">
        <v>6683</v>
      </c>
      <c r="V1183" s="0"/>
    </row>
    <row r="1184" s="17" customFormat="true" ht="81.75" hidden="false" customHeight="true" outlineLevel="3" collapsed="false">
      <c r="A1184" s="20" t="s">
        <v>6684</v>
      </c>
      <c r="B1184" s="21" t="s">
        <v>6685</v>
      </c>
      <c r="D1184" s="20" t="s">
        <v>6686</v>
      </c>
      <c r="E1184" s="22" t="s">
        <v>33</v>
      </c>
      <c r="H1184" s="22" t="s">
        <v>6687</v>
      </c>
      <c r="I1184" s="23" t="s">
        <v>6688</v>
      </c>
      <c r="J1184" s="24" t="n">
        <v>24</v>
      </c>
      <c r="L1184" s="30" t="n">
        <v>4.155</v>
      </c>
      <c r="M1184" s="26" t="n">
        <v>0.14362</v>
      </c>
      <c r="N1184" s="34" t="n">
        <v>0.081857</v>
      </c>
      <c r="O1184" s="33" t="n">
        <v>0.0034107</v>
      </c>
      <c r="Q1184" s="25" t="n">
        <v>169.299</v>
      </c>
      <c r="R1184" s="28"/>
      <c r="S1184" s="28"/>
      <c r="T1184" s="29" t="n">
        <f aca="false">J1184*R1184+S1184</f>
        <v>0</v>
      </c>
      <c r="U1184" s="22" t="s">
        <v>6689</v>
      </c>
      <c r="V1184" s="0"/>
    </row>
    <row r="1185" s="17" customFormat="true" ht="81.75" hidden="false" customHeight="true" outlineLevel="3" collapsed="false">
      <c r="A1185" s="20" t="s">
        <v>6690</v>
      </c>
      <c r="B1185" s="21" t="s">
        <v>6691</v>
      </c>
      <c r="D1185" s="20" t="s">
        <v>6692</v>
      </c>
      <c r="E1185" s="22" t="s">
        <v>33</v>
      </c>
      <c r="H1185" s="22" t="s">
        <v>6693</v>
      </c>
      <c r="I1185" s="23" t="s">
        <v>6694</v>
      </c>
      <c r="J1185" s="24" t="n">
        <v>36</v>
      </c>
      <c r="L1185" s="30" t="n">
        <v>2.676</v>
      </c>
      <c r="M1185" s="26" t="n">
        <v>0.06021</v>
      </c>
      <c r="N1185" s="33" t="n">
        <v>0.0461869</v>
      </c>
      <c r="O1185" s="34" t="n">
        <v>0.001283</v>
      </c>
      <c r="Q1185" s="25" t="n">
        <v>85.423</v>
      </c>
      <c r="R1185" s="28"/>
      <c r="S1185" s="28"/>
      <c r="T1185" s="29" t="n">
        <f aca="false">J1185*R1185+S1185</f>
        <v>0</v>
      </c>
      <c r="U1185" s="22" t="s">
        <v>6695</v>
      </c>
      <c r="V1185" s="0"/>
    </row>
    <row r="1186" s="17" customFormat="true" ht="81.75" hidden="false" customHeight="true" outlineLevel="3" collapsed="false">
      <c r="A1186" s="20" t="s">
        <v>6696</v>
      </c>
      <c r="B1186" s="21" t="s">
        <v>6697</v>
      </c>
      <c r="D1186" s="20" t="s">
        <v>6698</v>
      </c>
      <c r="E1186" s="22" t="s">
        <v>33</v>
      </c>
      <c r="H1186" s="22" t="s">
        <v>6699</v>
      </c>
      <c r="I1186" s="23" t="s">
        <v>6700</v>
      </c>
      <c r="J1186" s="24" t="n">
        <v>24</v>
      </c>
      <c r="L1186" s="30" t="n">
        <v>3.864</v>
      </c>
      <c r="M1186" s="26" t="n">
        <v>0.13518</v>
      </c>
      <c r="N1186" s="33" t="n">
        <v>0.0646435</v>
      </c>
      <c r="O1186" s="33" t="n">
        <v>0.0026935</v>
      </c>
      <c r="Q1186" s="25" t="n">
        <v>179.335</v>
      </c>
      <c r="R1186" s="28"/>
      <c r="S1186" s="28"/>
      <c r="T1186" s="29" t="n">
        <f aca="false">J1186*R1186+S1186</f>
        <v>0</v>
      </c>
      <c r="U1186" s="22" t="s">
        <v>6701</v>
      </c>
      <c r="V1186" s="0"/>
    </row>
    <row r="1187" s="17" customFormat="true" ht="81.75" hidden="false" customHeight="true" outlineLevel="3" collapsed="false">
      <c r="A1187" s="20" t="s">
        <v>6702</v>
      </c>
      <c r="B1187" s="21" t="s">
        <v>6703</v>
      </c>
      <c r="D1187" s="20" t="s">
        <v>6704</v>
      </c>
      <c r="E1187" s="22" t="s">
        <v>33</v>
      </c>
      <c r="H1187" s="22" t="s">
        <v>6705</v>
      </c>
      <c r="I1187" s="23" t="s">
        <v>6706</v>
      </c>
      <c r="J1187" s="24" t="n">
        <v>32</v>
      </c>
      <c r="L1187" s="30" t="n">
        <v>3.856</v>
      </c>
      <c r="M1187" s="26" t="n">
        <v>0.10114</v>
      </c>
      <c r="N1187" s="33" t="n">
        <v>0.0646435</v>
      </c>
      <c r="O1187" s="33" t="n">
        <v>0.0020201</v>
      </c>
      <c r="Q1187" s="24" t="n">
        <v>133.9</v>
      </c>
      <c r="R1187" s="28"/>
      <c r="S1187" s="28"/>
      <c r="T1187" s="29" t="n">
        <f aca="false">J1187*R1187+S1187</f>
        <v>0</v>
      </c>
      <c r="U1187" s="22" t="s">
        <v>6707</v>
      </c>
      <c r="V1187" s="0"/>
    </row>
    <row r="1188" s="17" customFormat="true" ht="81.75" hidden="false" customHeight="true" outlineLevel="3" collapsed="false">
      <c r="A1188" s="20" t="s">
        <v>6708</v>
      </c>
      <c r="B1188" s="21" t="s">
        <v>1429</v>
      </c>
      <c r="D1188" s="20" t="s">
        <v>6709</v>
      </c>
      <c r="E1188" s="22" t="s">
        <v>33</v>
      </c>
      <c r="H1188" s="22" t="s">
        <v>6710</v>
      </c>
      <c r="I1188" s="23" t="s">
        <v>6711</v>
      </c>
      <c r="J1188" s="24" t="n">
        <v>28</v>
      </c>
      <c r="L1188" s="30" t="n">
        <v>3.516</v>
      </c>
      <c r="M1188" s="26" t="n">
        <v>0.10344</v>
      </c>
      <c r="N1188" s="33" t="n">
        <v>0.0646435</v>
      </c>
      <c r="O1188" s="33" t="n">
        <v>0.0023087</v>
      </c>
      <c r="Q1188" s="25" t="n">
        <v>145.106</v>
      </c>
      <c r="R1188" s="28"/>
      <c r="S1188" s="28"/>
      <c r="T1188" s="29" t="n">
        <f aca="false">J1188*R1188+S1188</f>
        <v>0</v>
      </c>
      <c r="U1188" s="22" t="s">
        <v>6712</v>
      </c>
      <c r="V1188" s="0"/>
    </row>
    <row r="1189" s="17" customFormat="true" ht="81.75" hidden="false" customHeight="true" outlineLevel="3" collapsed="false">
      <c r="A1189" s="20" t="s">
        <v>6713</v>
      </c>
      <c r="B1189" s="21" t="s">
        <v>6714</v>
      </c>
      <c r="D1189" s="20" t="s">
        <v>6715</v>
      </c>
      <c r="E1189" s="22" t="s">
        <v>33</v>
      </c>
      <c r="H1189" s="22" t="s">
        <v>6716</v>
      </c>
      <c r="I1189" s="23" t="s">
        <v>6717</v>
      </c>
      <c r="J1189" s="24" t="n">
        <v>18</v>
      </c>
      <c r="L1189" s="30" t="n">
        <v>1.382</v>
      </c>
      <c r="M1189" s="26" t="n">
        <v>0.05596</v>
      </c>
      <c r="N1189" s="33" t="n">
        <v>0.0279174</v>
      </c>
      <c r="O1189" s="34" t="n">
        <v>0.001551</v>
      </c>
      <c r="Q1189" s="25" t="n">
        <v>85.423</v>
      </c>
      <c r="R1189" s="28"/>
      <c r="S1189" s="28"/>
      <c r="T1189" s="29" t="n">
        <f aca="false">J1189*R1189+S1189</f>
        <v>0</v>
      </c>
      <c r="U1189" s="22" t="s">
        <v>6718</v>
      </c>
      <c r="V1189" s="0"/>
    </row>
    <row r="1190" s="17" customFormat="true" ht="81.75" hidden="false" customHeight="true" outlineLevel="3" collapsed="false">
      <c r="A1190" s="20" t="s">
        <v>6719</v>
      </c>
      <c r="B1190" s="21" t="s">
        <v>6720</v>
      </c>
      <c r="D1190" s="20" t="s">
        <v>6721</v>
      </c>
      <c r="E1190" s="22" t="s">
        <v>33</v>
      </c>
      <c r="H1190" s="22" t="s">
        <v>6722</v>
      </c>
      <c r="I1190" s="23" t="s">
        <v>6723</v>
      </c>
      <c r="J1190" s="24" t="n">
        <v>16</v>
      </c>
      <c r="L1190" s="25" t="n">
        <v>1.76</v>
      </c>
      <c r="M1190" s="26" t="n">
        <v>0.08582</v>
      </c>
      <c r="N1190" s="33" t="n">
        <v>0.0351866</v>
      </c>
      <c r="O1190" s="33" t="n">
        <v>0.0021992</v>
      </c>
      <c r="Q1190" s="25" t="n">
        <v>163.462</v>
      </c>
      <c r="R1190" s="28"/>
      <c r="S1190" s="28"/>
      <c r="T1190" s="29" t="n">
        <f aca="false">J1190*R1190+S1190</f>
        <v>0</v>
      </c>
      <c r="U1190" s="22" t="s">
        <v>6724</v>
      </c>
      <c r="V1190" s="0"/>
    </row>
    <row r="1191" s="17" customFormat="true" ht="60.75" hidden="false" customHeight="true" outlineLevel="3" collapsed="false">
      <c r="A1191" s="20" t="s">
        <v>6725</v>
      </c>
      <c r="B1191" s="21" t="s">
        <v>6726</v>
      </c>
      <c r="D1191" s="20" t="s">
        <v>6727</v>
      </c>
      <c r="E1191" s="22" t="s">
        <v>33</v>
      </c>
      <c r="H1191" s="22" t="s">
        <v>6728</v>
      </c>
      <c r="I1191" s="23" t="s">
        <v>6729</v>
      </c>
      <c r="J1191" s="24" t="n">
        <v>18</v>
      </c>
      <c r="L1191" s="30" t="n">
        <v>2.645</v>
      </c>
      <c r="M1191" s="26" t="n">
        <v>0.11779</v>
      </c>
      <c r="N1191" s="33" t="n">
        <v>0.0484785</v>
      </c>
      <c r="O1191" s="33" t="n">
        <v>0.0026933</v>
      </c>
      <c r="Q1191" s="25" t="n">
        <v>206.869</v>
      </c>
      <c r="R1191" s="28"/>
      <c r="S1191" s="28"/>
      <c r="T1191" s="29" t="n">
        <f aca="false">J1191*R1191+S1191</f>
        <v>0</v>
      </c>
      <c r="U1191" s="22" t="s">
        <v>6730</v>
      </c>
      <c r="V1191" s="0"/>
    </row>
    <row r="1192" s="17" customFormat="true" ht="81.75" hidden="false" customHeight="true" outlineLevel="3" collapsed="false">
      <c r="A1192" s="20" t="s">
        <v>6731</v>
      </c>
      <c r="B1192" s="21" t="s">
        <v>6732</v>
      </c>
      <c r="D1192" s="20" t="s">
        <v>6733</v>
      </c>
      <c r="E1192" s="22" t="s">
        <v>33</v>
      </c>
      <c r="H1192" s="22" t="s">
        <v>6734</v>
      </c>
      <c r="I1192" s="23" t="s">
        <v>6735</v>
      </c>
      <c r="J1192" s="24" t="n">
        <v>18</v>
      </c>
      <c r="L1192" s="30" t="n">
        <v>1.716</v>
      </c>
      <c r="M1192" s="26" t="n">
        <v>0.07381</v>
      </c>
      <c r="N1192" s="33" t="n">
        <v>0.0305944</v>
      </c>
      <c r="O1192" s="33" t="n">
        <v>0.0016997</v>
      </c>
      <c r="Q1192" s="25" t="n">
        <v>134.862</v>
      </c>
      <c r="R1192" s="28"/>
      <c r="S1192" s="28"/>
      <c r="T1192" s="29" t="n">
        <f aca="false">J1192*R1192+S1192</f>
        <v>0</v>
      </c>
      <c r="U1192" s="22" t="s">
        <v>6736</v>
      </c>
      <c r="V1192" s="0"/>
    </row>
    <row r="1193" s="17" customFormat="true" ht="81.75" hidden="false" customHeight="true" outlineLevel="3" collapsed="false">
      <c r="A1193" s="20" t="s">
        <v>6737</v>
      </c>
      <c r="B1193" s="21" t="s">
        <v>6738</v>
      </c>
      <c r="D1193" s="20" t="s">
        <v>6739</v>
      </c>
      <c r="E1193" s="22" t="s">
        <v>33</v>
      </c>
      <c r="H1193" s="22" t="s">
        <v>6740</v>
      </c>
      <c r="I1193" s="23" t="s">
        <v>6741</v>
      </c>
      <c r="J1193" s="24" t="n">
        <v>18</v>
      </c>
      <c r="L1193" s="30" t="n">
        <v>2.229</v>
      </c>
      <c r="M1193" s="26" t="n">
        <v>0.09443</v>
      </c>
      <c r="N1193" s="33" t="n">
        <v>0.0484785</v>
      </c>
      <c r="O1193" s="33" t="n">
        <v>0.0026933</v>
      </c>
      <c r="Q1193" s="25" t="n">
        <v>160.355</v>
      </c>
      <c r="R1193" s="28"/>
      <c r="S1193" s="28"/>
      <c r="T1193" s="29" t="n">
        <f aca="false">J1193*R1193+S1193</f>
        <v>0</v>
      </c>
      <c r="U1193" s="22" t="s">
        <v>6742</v>
      </c>
      <c r="V1193" s="0"/>
    </row>
    <row r="1194" s="17" customFormat="true" ht="81.75" hidden="false" customHeight="true" outlineLevel="3" collapsed="false">
      <c r="A1194" s="20" t="s">
        <v>6743</v>
      </c>
      <c r="B1194" s="21" t="s">
        <v>6744</v>
      </c>
      <c r="D1194" s="20" t="s">
        <v>6745</v>
      </c>
      <c r="E1194" s="22" t="s">
        <v>33</v>
      </c>
      <c r="H1194" s="22" t="s">
        <v>6746</v>
      </c>
      <c r="I1194" s="23" t="s">
        <v>6747</v>
      </c>
      <c r="J1194" s="24" t="n">
        <v>12</v>
      </c>
      <c r="L1194" s="30" t="n">
        <v>1.956</v>
      </c>
      <c r="M1194" s="26" t="n">
        <v>0.13433</v>
      </c>
      <c r="N1194" s="33" t="n">
        <v>0.0338664</v>
      </c>
      <c r="O1194" s="33" t="n">
        <v>0.0028222</v>
      </c>
      <c r="Q1194" s="25" t="n">
        <v>203.294</v>
      </c>
      <c r="R1194" s="28"/>
      <c r="S1194" s="28"/>
      <c r="T1194" s="29" t="n">
        <f aca="false">J1194*R1194+S1194</f>
        <v>0</v>
      </c>
      <c r="U1194" s="22" t="s">
        <v>6748</v>
      </c>
      <c r="V1194" s="0"/>
    </row>
    <row r="1195" s="17" customFormat="true" ht="15.75" hidden="false" customHeight="true" outlineLevel="2" collapsed="false">
      <c r="A1195" s="19" t="s">
        <v>6749</v>
      </c>
      <c r="B1195" s="19"/>
      <c r="C1195" s="19"/>
      <c r="D1195" s="19"/>
      <c r="E1195" s="13"/>
      <c r="F1195" s="13"/>
      <c r="G1195" s="13"/>
      <c r="H1195" s="13" t="s">
        <v>6750</v>
      </c>
      <c r="I1195" s="13"/>
      <c r="J1195" s="13"/>
      <c r="K1195" s="13"/>
      <c r="L1195" s="13"/>
      <c r="M1195" s="13"/>
      <c r="N1195" s="13"/>
      <c r="O1195" s="13"/>
      <c r="P1195" s="13"/>
      <c r="Q1195" s="13" t="n">
        <v>0</v>
      </c>
      <c r="R1195" s="14"/>
      <c r="S1195" s="14"/>
      <c r="T1195" s="15" t="n">
        <f aca="false">J1195*R1195+S1195</f>
        <v>0</v>
      </c>
      <c r="U1195" s="16"/>
      <c r="V1195" s="0"/>
    </row>
    <row r="1196" s="17" customFormat="true" ht="81.75" hidden="false" customHeight="true" outlineLevel="3" collapsed="false">
      <c r="A1196" s="20" t="s">
        <v>6751</v>
      </c>
      <c r="B1196" s="21" t="s">
        <v>6752</v>
      </c>
      <c r="D1196" s="20" t="s">
        <v>6753</v>
      </c>
      <c r="E1196" s="22" t="s">
        <v>33</v>
      </c>
      <c r="H1196" s="22" t="s">
        <v>6754</v>
      </c>
      <c r="I1196" s="23" t="s">
        <v>6755</v>
      </c>
      <c r="J1196" s="24" t="n">
        <v>28</v>
      </c>
      <c r="L1196" s="30" t="n">
        <v>3.587</v>
      </c>
      <c r="M1196" s="26" t="n">
        <v>0.10595</v>
      </c>
      <c r="N1196" s="33" t="n">
        <v>0.0646435</v>
      </c>
      <c r="O1196" s="33" t="n">
        <v>0.0023087</v>
      </c>
      <c r="Q1196" s="25" t="n">
        <v>125.606</v>
      </c>
      <c r="R1196" s="28"/>
      <c r="S1196" s="28"/>
      <c r="T1196" s="29" t="n">
        <f aca="false">J1196*R1196+S1196</f>
        <v>0</v>
      </c>
      <c r="U1196" s="22" t="s">
        <v>6756</v>
      </c>
      <c r="V1196" s="0"/>
    </row>
    <row r="1197" s="17" customFormat="true" ht="81.75" hidden="false" customHeight="true" outlineLevel="3" collapsed="false">
      <c r="A1197" s="20" t="s">
        <v>6757</v>
      </c>
      <c r="B1197" s="21" t="s">
        <v>6758</v>
      </c>
      <c r="D1197" s="20" t="s">
        <v>6759</v>
      </c>
      <c r="E1197" s="22" t="s">
        <v>33</v>
      </c>
      <c r="H1197" s="22" t="s">
        <v>6760</v>
      </c>
      <c r="I1197" s="23" t="s">
        <v>6761</v>
      </c>
      <c r="J1197" s="24" t="n">
        <v>36</v>
      </c>
      <c r="L1197" s="30" t="n">
        <v>2.874</v>
      </c>
      <c r="M1197" s="26" t="n">
        <v>0.06262</v>
      </c>
      <c r="N1197" s="33" t="n">
        <v>0.0646435</v>
      </c>
      <c r="O1197" s="33" t="n">
        <v>0.0017957</v>
      </c>
      <c r="Q1197" s="25" t="n">
        <v>68.185</v>
      </c>
      <c r="R1197" s="28"/>
      <c r="S1197" s="28"/>
      <c r="T1197" s="29" t="n">
        <f aca="false">J1197*R1197+S1197</f>
        <v>0</v>
      </c>
      <c r="U1197" s="22" t="s">
        <v>6762</v>
      </c>
      <c r="V1197" s="0"/>
    </row>
    <row r="1198" s="17" customFormat="true" ht="81.75" hidden="false" customHeight="true" outlineLevel="3" collapsed="false">
      <c r="A1198" s="20" t="s">
        <v>6763</v>
      </c>
      <c r="B1198" s="21" t="s">
        <v>6764</v>
      </c>
      <c r="D1198" s="20" t="s">
        <v>6765</v>
      </c>
      <c r="E1198" s="22" t="s">
        <v>33</v>
      </c>
      <c r="H1198" s="22" t="s">
        <v>6766</v>
      </c>
      <c r="I1198" s="23" t="s">
        <v>6767</v>
      </c>
      <c r="J1198" s="24" t="n">
        <v>28</v>
      </c>
      <c r="L1198" s="30" t="n">
        <v>3.515</v>
      </c>
      <c r="M1198" s="26" t="n">
        <v>0.10339</v>
      </c>
      <c r="N1198" s="33" t="n">
        <v>0.0646435</v>
      </c>
      <c r="O1198" s="33" t="n">
        <v>0.0023087</v>
      </c>
      <c r="Q1198" s="25" t="n">
        <v>111.904</v>
      </c>
      <c r="R1198" s="28"/>
      <c r="S1198" s="28"/>
      <c r="T1198" s="29" t="n">
        <f aca="false">J1198*R1198+S1198</f>
        <v>0</v>
      </c>
      <c r="U1198" s="22" t="s">
        <v>6768</v>
      </c>
      <c r="V1198" s="0"/>
    </row>
    <row r="1199" s="17" customFormat="true" ht="81.75" hidden="false" customHeight="true" outlineLevel="3" collapsed="false">
      <c r="A1199" s="20" t="s">
        <v>6769</v>
      </c>
      <c r="B1199" s="21" t="s">
        <v>6770</v>
      </c>
      <c r="D1199" s="20" t="s">
        <v>6771</v>
      </c>
      <c r="E1199" s="22" t="s">
        <v>33</v>
      </c>
      <c r="H1199" s="22" t="s">
        <v>6772</v>
      </c>
      <c r="I1199" s="23" t="s">
        <v>6773</v>
      </c>
      <c r="J1199" s="24" t="n">
        <v>18</v>
      </c>
      <c r="L1199" s="30" t="n">
        <v>3.734</v>
      </c>
      <c r="M1199" s="26" t="n">
        <v>0.17468</v>
      </c>
      <c r="N1199" s="26" t="n">
        <v>0.07056</v>
      </c>
      <c r="O1199" s="26" t="n">
        <v>0.00392</v>
      </c>
      <c r="Q1199" s="25" t="n">
        <v>181.766</v>
      </c>
      <c r="R1199" s="28"/>
      <c r="S1199" s="28"/>
      <c r="T1199" s="29" t="n">
        <f aca="false">J1199*R1199+S1199</f>
        <v>0</v>
      </c>
      <c r="U1199" s="22" t="s">
        <v>6774</v>
      </c>
      <c r="V1199" s="0"/>
    </row>
    <row r="1200" s="17" customFormat="true" ht="81.75" hidden="false" customHeight="true" outlineLevel="3" collapsed="false">
      <c r="A1200" s="20" t="s">
        <v>6775</v>
      </c>
      <c r="B1200" s="21" t="s">
        <v>6776</v>
      </c>
      <c r="D1200" s="20" t="s">
        <v>6777</v>
      </c>
      <c r="E1200" s="22" t="s">
        <v>33</v>
      </c>
      <c r="H1200" s="22" t="s">
        <v>6778</v>
      </c>
      <c r="I1200" s="23" t="s">
        <v>6779</v>
      </c>
      <c r="J1200" s="24" t="n">
        <v>24</v>
      </c>
      <c r="L1200" s="30" t="n">
        <v>3.918</v>
      </c>
      <c r="M1200" s="26" t="n">
        <v>0.13743</v>
      </c>
      <c r="N1200" s="33" t="n">
        <v>0.0646435</v>
      </c>
      <c r="O1200" s="33" t="n">
        <v>0.0026935</v>
      </c>
      <c r="Q1200" s="25" t="n">
        <v>155.922</v>
      </c>
      <c r="R1200" s="28"/>
      <c r="S1200" s="28"/>
      <c r="T1200" s="29" t="n">
        <f aca="false">J1200*R1200+S1200</f>
        <v>0</v>
      </c>
      <c r="U1200" s="22" t="s">
        <v>6780</v>
      </c>
      <c r="V1200" s="0"/>
    </row>
    <row r="1201" s="17" customFormat="true" ht="81.75" hidden="false" customHeight="true" outlineLevel="3" collapsed="false">
      <c r="A1201" s="20" t="s">
        <v>6781</v>
      </c>
      <c r="B1201" s="21" t="s">
        <v>5747</v>
      </c>
      <c r="D1201" s="20" t="s">
        <v>6782</v>
      </c>
      <c r="E1201" s="22" t="s">
        <v>33</v>
      </c>
      <c r="H1201" s="22" t="s">
        <v>6783</v>
      </c>
      <c r="I1201" s="23" t="s">
        <v>6784</v>
      </c>
      <c r="J1201" s="24" t="n">
        <v>28</v>
      </c>
      <c r="L1201" s="30" t="n">
        <v>3.668</v>
      </c>
      <c r="M1201" s="26" t="n">
        <v>0.10886</v>
      </c>
      <c r="N1201" s="33" t="n">
        <v>0.0646435</v>
      </c>
      <c r="O1201" s="33" t="n">
        <v>0.0023087</v>
      </c>
      <c r="Q1201" s="25" t="n">
        <v>128.401</v>
      </c>
      <c r="R1201" s="28"/>
      <c r="S1201" s="28"/>
      <c r="T1201" s="29" t="n">
        <f aca="false">J1201*R1201+S1201</f>
        <v>0</v>
      </c>
      <c r="U1201" s="22" t="s">
        <v>6785</v>
      </c>
      <c r="V1201" s="0"/>
    </row>
    <row r="1202" s="17" customFormat="true" ht="15.75" hidden="false" customHeight="true" outlineLevel="2" collapsed="false">
      <c r="A1202" s="19" t="s">
        <v>6786</v>
      </c>
      <c r="B1202" s="19"/>
      <c r="C1202" s="19"/>
      <c r="D1202" s="19"/>
      <c r="E1202" s="13"/>
      <c r="F1202" s="13"/>
      <c r="G1202" s="13"/>
      <c r="H1202" s="13" t="s">
        <v>6787</v>
      </c>
      <c r="I1202" s="13"/>
      <c r="J1202" s="13"/>
      <c r="K1202" s="13"/>
      <c r="L1202" s="13"/>
      <c r="M1202" s="13"/>
      <c r="N1202" s="13"/>
      <c r="O1202" s="13"/>
      <c r="P1202" s="13"/>
      <c r="Q1202" s="13" t="n">
        <v>0</v>
      </c>
      <c r="R1202" s="14"/>
      <c r="S1202" s="14"/>
      <c r="T1202" s="15" t="n">
        <f aca="false">J1202*R1202+S1202</f>
        <v>0</v>
      </c>
      <c r="U1202" s="16"/>
      <c r="V1202" s="0"/>
    </row>
    <row r="1203" s="17" customFormat="true" ht="81.75" hidden="false" customHeight="true" outlineLevel="3" collapsed="false">
      <c r="A1203" s="20" t="s">
        <v>6788</v>
      </c>
      <c r="B1203" s="21" t="s">
        <v>6789</v>
      </c>
      <c r="D1203" s="20" t="s">
        <v>6790</v>
      </c>
      <c r="E1203" s="22" t="s">
        <v>33</v>
      </c>
      <c r="H1203" s="22" t="s">
        <v>6791</v>
      </c>
      <c r="I1203" s="23" t="s">
        <v>6792</v>
      </c>
      <c r="J1203" s="24" t="n">
        <v>16</v>
      </c>
      <c r="L1203" s="30" t="n">
        <v>7.111</v>
      </c>
      <c r="M1203" s="26" t="n">
        <v>0.38073</v>
      </c>
      <c r="N1203" s="33" t="n">
        <v>0.1214304</v>
      </c>
      <c r="O1203" s="33" t="n">
        <v>0.0075894</v>
      </c>
      <c r="Q1203" s="25" t="n">
        <v>310.622</v>
      </c>
      <c r="R1203" s="28"/>
      <c r="S1203" s="28"/>
      <c r="T1203" s="29" t="n">
        <f aca="false">J1203*R1203+S1203</f>
        <v>0</v>
      </c>
      <c r="U1203" s="22" t="s">
        <v>6793</v>
      </c>
      <c r="V1203" s="0"/>
    </row>
    <row r="1204" s="17" customFormat="true" ht="81.75" hidden="false" customHeight="true" outlineLevel="3" collapsed="false">
      <c r="A1204" s="20" t="s">
        <v>6794</v>
      </c>
      <c r="B1204" s="21" t="s">
        <v>6795</v>
      </c>
      <c r="D1204" s="20" t="s">
        <v>6796</v>
      </c>
      <c r="E1204" s="22" t="s">
        <v>33</v>
      </c>
      <c r="H1204" s="22" t="s">
        <v>6797</v>
      </c>
      <c r="I1204" s="23" t="s">
        <v>6798</v>
      </c>
      <c r="J1204" s="24" t="n">
        <v>12</v>
      </c>
      <c r="L1204" s="30" t="n">
        <v>3.778</v>
      </c>
      <c r="M1204" s="31" t="n">
        <v>0.2299</v>
      </c>
      <c r="N1204" s="33" t="n">
        <v>0.1214304</v>
      </c>
      <c r="O1204" s="33" t="n">
        <v>0.0101192</v>
      </c>
      <c r="Q1204" s="25" t="n">
        <v>398.112</v>
      </c>
      <c r="R1204" s="28"/>
      <c r="S1204" s="28"/>
      <c r="T1204" s="29" t="n">
        <f aca="false">J1204*R1204+S1204</f>
        <v>0</v>
      </c>
      <c r="U1204" s="22" t="s">
        <v>6799</v>
      </c>
      <c r="V1204" s="0"/>
    </row>
    <row r="1205" s="17" customFormat="true" ht="81.75" hidden="false" customHeight="true" outlineLevel="3" collapsed="false">
      <c r="A1205" s="20" t="s">
        <v>6800</v>
      </c>
      <c r="B1205" s="21" t="s">
        <v>6801</v>
      </c>
      <c r="D1205" s="20" t="s">
        <v>6802</v>
      </c>
      <c r="E1205" s="22" t="s">
        <v>33</v>
      </c>
      <c r="H1205" s="22" t="s">
        <v>6803</v>
      </c>
      <c r="I1205" s="23" t="s">
        <v>6804</v>
      </c>
      <c r="J1205" s="24" t="n">
        <v>12</v>
      </c>
      <c r="L1205" s="25" t="n">
        <v>4.47</v>
      </c>
      <c r="M1205" s="26" t="n">
        <v>0.28761</v>
      </c>
      <c r="N1205" s="33" t="n">
        <v>0.1214304</v>
      </c>
      <c r="O1205" s="33" t="n">
        <v>0.0101192</v>
      </c>
      <c r="Q1205" s="25" t="n">
        <v>457.756</v>
      </c>
      <c r="R1205" s="28"/>
      <c r="S1205" s="28"/>
      <c r="T1205" s="29" t="n">
        <f aca="false">J1205*R1205+S1205</f>
        <v>0</v>
      </c>
      <c r="U1205" s="22" t="s">
        <v>6805</v>
      </c>
      <c r="V1205" s="0"/>
    </row>
    <row r="1206" s="17" customFormat="true" ht="81.75" hidden="false" customHeight="true" outlineLevel="3" collapsed="false">
      <c r="A1206" s="20" t="s">
        <v>6806</v>
      </c>
      <c r="B1206" s="21" t="s">
        <v>6807</v>
      </c>
      <c r="D1206" s="20" t="s">
        <v>6808</v>
      </c>
      <c r="E1206" s="22" t="s">
        <v>33</v>
      </c>
      <c r="H1206" s="22" t="s">
        <v>6809</v>
      </c>
      <c r="I1206" s="23" t="s">
        <v>6810</v>
      </c>
      <c r="J1206" s="24" t="n">
        <v>16</v>
      </c>
      <c r="L1206" s="25" t="n">
        <v>3.56</v>
      </c>
      <c r="M1206" s="31" t="n">
        <v>0.1588</v>
      </c>
      <c r="N1206" s="33" t="n">
        <v>0.1214304</v>
      </c>
      <c r="O1206" s="33" t="n">
        <v>0.0075894</v>
      </c>
      <c r="Q1206" s="25" t="n">
        <v>310.622</v>
      </c>
      <c r="R1206" s="28"/>
      <c r="S1206" s="28"/>
      <c r="T1206" s="29" t="n">
        <f aca="false">J1206*R1206+S1206</f>
        <v>0</v>
      </c>
      <c r="U1206" s="22" t="s">
        <v>6811</v>
      </c>
      <c r="V1206" s="0"/>
    </row>
    <row r="1207" s="17" customFormat="true" ht="81.75" hidden="false" customHeight="true" outlineLevel="3" collapsed="false">
      <c r="A1207" s="20" t="s">
        <v>6812</v>
      </c>
      <c r="B1207" s="21" t="s">
        <v>6813</v>
      </c>
      <c r="D1207" s="20" t="s">
        <v>6814</v>
      </c>
      <c r="E1207" s="22" t="s">
        <v>33</v>
      </c>
      <c r="H1207" s="22" t="s">
        <v>6815</v>
      </c>
      <c r="I1207" s="23" t="s">
        <v>6816</v>
      </c>
      <c r="J1207" s="24" t="n">
        <v>12</v>
      </c>
      <c r="L1207" s="30" t="n">
        <v>3.783</v>
      </c>
      <c r="M1207" s="31" t="n">
        <v>0.2303</v>
      </c>
      <c r="N1207" s="33" t="n">
        <v>0.1214304</v>
      </c>
      <c r="O1207" s="33" t="n">
        <v>0.0101192</v>
      </c>
      <c r="Q1207" s="25" t="n">
        <v>398.112</v>
      </c>
      <c r="R1207" s="28"/>
      <c r="S1207" s="28"/>
      <c r="T1207" s="29" t="n">
        <f aca="false">J1207*R1207+S1207</f>
        <v>0</v>
      </c>
      <c r="U1207" s="22" t="s">
        <v>6817</v>
      </c>
      <c r="V1207" s="0"/>
    </row>
    <row r="1208" s="17" customFormat="true" ht="81.75" hidden="false" customHeight="true" outlineLevel="3" collapsed="false">
      <c r="A1208" s="20" t="s">
        <v>6818</v>
      </c>
      <c r="B1208" s="21" t="s">
        <v>6819</v>
      </c>
      <c r="D1208" s="20" t="s">
        <v>6820</v>
      </c>
      <c r="E1208" s="22" t="s">
        <v>33</v>
      </c>
      <c r="H1208" s="22" t="s">
        <v>6821</v>
      </c>
      <c r="I1208" s="23" t="s">
        <v>6822</v>
      </c>
      <c r="J1208" s="24" t="n">
        <v>12</v>
      </c>
      <c r="L1208" s="30" t="n">
        <v>4.475</v>
      </c>
      <c r="M1208" s="26" t="n">
        <v>0.28801</v>
      </c>
      <c r="N1208" s="33" t="n">
        <v>0.1214304</v>
      </c>
      <c r="O1208" s="33" t="n">
        <v>0.0101192</v>
      </c>
      <c r="Q1208" s="25" t="n">
        <v>457.756</v>
      </c>
      <c r="R1208" s="28"/>
      <c r="S1208" s="28"/>
      <c r="T1208" s="29" t="n">
        <f aca="false">J1208*R1208+S1208</f>
        <v>0</v>
      </c>
      <c r="U1208" s="22" t="s">
        <v>6823</v>
      </c>
      <c r="V1208" s="0"/>
    </row>
    <row r="1209" s="17" customFormat="true" ht="81.75" hidden="false" customHeight="true" outlineLevel="3" collapsed="false">
      <c r="A1209" s="20" t="s">
        <v>6824</v>
      </c>
      <c r="B1209" s="21" t="s">
        <v>6825</v>
      </c>
      <c r="D1209" s="20" t="s">
        <v>6826</v>
      </c>
      <c r="E1209" s="22" t="s">
        <v>33</v>
      </c>
      <c r="H1209" s="22" t="s">
        <v>6827</v>
      </c>
      <c r="I1209" s="23" t="s">
        <v>6828</v>
      </c>
      <c r="J1209" s="24" t="n">
        <v>16</v>
      </c>
      <c r="L1209" s="30" t="n">
        <v>3.545</v>
      </c>
      <c r="M1209" s="31" t="n">
        <v>0.1579</v>
      </c>
      <c r="N1209" s="33" t="n">
        <v>0.1214304</v>
      </c>
      <c r="O1209" s="33" t="n">
        <v>0.0075894</v>
      </c>
      <c r="Q1209" s="25" t="n">
        <v>310.622</v>
      </c>
      <c r="R1209" s="28"/>
      <c r="S1209" s="28"/>
      <c r="T1209" s="29" t="n">
        <f aca="false">J1209*R1209+S1209</f>
        <v>0</v>
      </c>
      <c r="U1209" s="22" t="s">
        <v>6829</v>
      </c>
      <c r="V1209" s="0"/>
    </row>
    <row r="1210" s="17" customFormat="true" ht="81.75" hidden="false" customHeight="true" outlineLevel="3" collapsed="false">
      <c r="A1210" s="20" t="s">
        <v>6830</v>
      </c>
      <c r="B1210" s="21" t="s">
        <v>6831</v>
      </c>
      <c r="D1210" s="20" t="s">
        <v>6832</v>
      </c>
      <c r="E1210" s="22" t="s">
        <v>33</v>
      </c>
      <c r="H1210" s="22" t="s">
        <v>6833</v>
      </c>
      <c r="I1210" s="23" t="s">
        <v>6834</v>
      </c>
      <c r="J1210" s="24" t="n">
        <v>12</v>
      </c>
      <c r="L1210" s="30" t="n">
        <v>3.772</v>
      </c>
      <c r="M1210" s="31" t="n">
        <v>0.2294</v>
      </c>
      <c r="N1210" s="33" t="n">
        <v>0.1214304</v>
      </c>
      <c r="O1210" s="33" t="n">
        <v>0.0101192</v>
      </c>
      <c r="Q1210" s="25" t="n">
        <v>398.112</v>
      </c>
      <c r="R1210" s="28"/>
      <c r="S1210" s="28"/>
      <c r="T1210" s="29" t="n">
        <f aca="false">J1210*R1210+S1210</f>
        <v>0</v>
      </c>
      <c r="U1210" s="22" t="s">
        <v>6835</v>
      </c>
      <c r="V1210" s="0"/>
    </row>
    <row r="1211" s="17" customFormat="true" ht="81.75" hidden="false" customHeight="true" outlineLevel="3" collapsed="false">
      <c r="A1211" s="20" t="s">
        <v>6836</v>
      </c>
      <c r="B1211" s="21" t="s">
        <v>6837</v>
      </c>
      <c r="D1211" s="20" t="s">
        <v>6838</v>
      </c>
      <c r="E1211" s="22" t="s">
        <v>33</v>
      </c>
      <c r="H1211" s="22" t="s">
        <v>6839</v>
      </c>
      <c r="I1211" s="23" t="s">
        <v>6840</v>
      </c>
      <c r="J1211" s="24" t="n">
        <v>12</v>
      </c>
      <c r="L1211" s="30" t="n">
        <v>4.464</v>
      </c>
      <c r="M1211" s="26" t="n">
        <v>0.28711</v>
      </c>
      <c r="N1211" s="33" t="n">
        <v>0.1214304</v>
      </c>
      <c r="O1211" s="33" t="n">
        <v>0.0101192</v>
      </c>
      <c r="Q1211" s="25" t="n">
        <v>457.756</v>
      </c>
      <c r="R1211" s="28"/>
      <c r="S1211" s="28"/>
      <c r="T1211" s="29" t="n">
        <f aca="false">J1211*R1211+S1211</f>
        <v>0</v>
      </c>
      <c r="U1211" s="22" t="s">
        <v>6841</v>
      </c>
      <c r="V1211" s="0"/>
    </row>
    <row r="1212" s="17" customFormat="true" ht="81.75" hidden="false" customHeight="true" outlineLevel="3" collapsed="false">
      <c r="A1212" s="20" t="s">
        <v>6842</v>
      </c>
      <c r="B1212" s="21" t="s">
        <v>6843</v>
      </c>
      <c r="D1212" s="20" t="s">
        <v>6844</v>
      </c>
      <c r="E1212" s="22" t="s">
        <v>33</v>
      </c>
      <c r="H1212" s="22" t="s">
        <v>6845</v>
      </c>
      <c r="I1212" s="23" t="s">
        <v>6846</v>
      </c>
      <c r="J1212" s="24" t="n">
        <v>16</v>
      </c>
      <c r="L1212" s="30" t="n">
        <v>3.551</v>
      </c>
      <c r="M1212" s="26" t="n">
        <v>0.15826</v>
      </c>
      <c r="N1212" s="33" t="n">
        <v>0.1214304</v>
      </c>
      <c r="O1212" s="33" t="n">
        <v>0.0075894</v>
      </c>
      <c r="Q1212" s="25" t="n">
        <v>336.336</v>
      </c>
      <c r="R1212" s="28"/>
      <c r="S1212" s="28"/>
      <c r="T1212" s="29" t="n">
        <f aca="false">J1212*R1212+S1212</f>
        <v>0</v>
      </c>
      <c r="U1212" s="22" t="s">
        <v>6847</v>
      </c>
      <c r="V1212" s="0"/>
    </row>
    <row r="1213" s="17" customFormat="true" ht="81.75" hidden="false" customHeight="true" outlineLevel="3" collapsed="false">
      <c r="A1213" s="20" t="s">
        <v>6848</v>
      </c>
      <c r="B1213" s="21" t="s">
        <v>6849</v>
      </c>
      <c r="D1213" s="20" t="s">
        <v>6850</v>
      </c>
      <c r="E1213" s="22" t="s">
        <v>33</v>
      </c>
      <c r="H1213" s="22" t="s">
        <v>6851</v>
      </c>
      <c r="I1213" s="23" t="s">
        <v>6852</v>
      </c>
      <c r="J1213" s="24" t="n">
        <v>12</v>
      </c>
      <c r="L1213" s="30" t="n">
        <v>3.776</v>
      </c>
      <c r="M1213" s="26" t="n">
        <v>0.22975</v>
      </c>
      <c r="N1213" s="33" t="n">
        <v>0.1214304</v>
      </c>
      <c r="O1213" s="33" t="n">
        <v>0.0101192</v>
      </c>
      <c r="Q1213" s="25" t="n">
        <v>431.054</v>
      </c>
      <c r="R1213" s="28"/>
      <c r="S1213" s="28"/>
      <c r="T1213" s="29" t="n">
        <f aca="false">J1213*R1213+S1213</f>
        <v>0</v>
      </c>
      <c r="U1213" s="22" t="s">
        <v>6853</v>
      </c>
      <c r="V1213" s="0"/>
    </row>
    <row r="1214" s="17" customFormat="true" ht="81.75" hidden="false" customHeight="true" outlineLevel="3" collapsed="false">
      <c r="A1214" s="20" t="s">
        <v>6854</v>
      </c>
      <c r="B1214" s="21" t="s">
        <v>6855</v>
      </c>
      <c r="D1214" s="20" t="s">
        <v>6856</v>
      </c>
      <c r="E1214" s="22" t="s">
        <v>33</v>
      </c>
      <c r="H1214" s="22" t="s">
        <v>6857</v>
      </c>
      <c r="I1214" s="23" t="s">
        <v>6858</v>
      </c>
      <c r="J1214" s="24" t="n">
        <v>12</v>
      </c>
      <c r="L1214" s="30" t="n">
        <v>4.469</v>
      </c>
      <c r="M1214" s="26" t="n">
        <v>0.28746</v>
      </c>
      <c r="N1214" s="33" t="n">
        <v>0.1214304</v>
      </c>
      <c r="O1214" s="33" t="n">
        <v>0.0101192</v>
      </c>
      <c r="Q1214" s="25" t="n">
        <v>495.664</v>
      </c>
      <c r="R1214" s="28"/>
      <c r="S1214" s="28"/>
      <c r="T1214" s="29" t="n">
        <f aca="false">J1214*R1214+S1214</f>
        <v>0</v>
      </c>
      <c r="U1214" s="22" t="s">
        <v>6859</v>
      </c>
      <c r="V1214" s="0"/>
    </row>
    <row r="1215" s="17" customFormat="true" ht="81.75" hidden="false" customHeight="true" outlineLevel="3" collapsed="false">
      <c r="A1215" s="20" t="s">
        <v>6860</v>
      </c>
      <c r="B1215" s="21" t="s">
        <v>6861</v>
      </c>
      <c r="D1215" s="20" t="s">
        <v>6862</v>
      </c>
      <c r="E1215" s="22" t="s">
        <v>33</v>
      </c>
      <c r="H1215" s="22" t="s">
        <v>6863</v>
      </c>
      <c r="I1215" s="23" t="s">
        <v>6864</v>
      </c>
      <c r="J1215" s="24" t="n">
        <v>16</v>
      </c>
      <c r="L1215" s="30" t="n">
        <v>3.556</v>
      </c>
      <c r="M1215" s="26" t="n">
        <v>0.15856</v>
      </c>
      <c r="N1215" s="33" t="n">
        <v>0.1214304</v>
      </c>
      <c r="O1215" s="33" t="n">
        <v>0.0075894</v>
      </c>
      <c r="Q1215" s="25" t="n">
        <v>336.336</v>
      </c>
      <c r="R1215" s="28"/>
      <c r="S1215" s="28"/>
      <c r="T1215" s="29" t="n">
        <f aca="false">J1215*R1215+S1215</f>
        <v>0</v>
      </c>
      <c r="U1215" s="22" t="s">
        <v>6865</v>
      </c>
      <c r="V1215" s="0"/>
    </row>
    <row r="1216" s="17" customFormat="true" ht="81.75" hidden="false" customHeight="true" outlineLevel="3" collapsed="false">
      <c r="A1216" s="20" t="s">
        <v>6866</v>
      </c>
      <c r="B1216" s="21" t="s">
        <v>6867</v>
      </c>
      <c r="D1216" s="20" t="s">
        <v>6868</v>
      </c>
      <c r="E1216" s="22" t="s">
        <v>33</v>
      </c>
      <c r="H1216" s="22" t="s">
        <v>6869</v>
      </c>
      <c r="I1216" s="23" t="s">
        <v>6870</v>
      </c>
      <c r="J1216" s="24" t="n">
        <v>12</v>
      </c>
      <c r="L1216" s="25" t="n">
        <v>3.78</v>
      </c>
      <c r="M1216" s="26" t="n">
        <v>0.23005</v>
      </c>
      <c r="N1216" s="33" t="n">
        <v>0.1214304</v>
      </c>
      <c r="O1216" s="33" t="n">
        <v>0.0101192</v>
      </c>
      <c r="Q1216" s="25" t="n">
        <v>431.054</v>
      </c>
      <c r="R1216" s="28"/>
      <c r="S1216" s="28"/>
      <c r="T1216" s="29" t="n">
        <f aca="false">J1216*R1216+S1216</f>
        <v>0</v>
      </c>
      <c r="U1216" s="22" t="s">
        <v>6871</v>
      </c>
      <c r="V1216" s="0"/>
    </row>
    <row r="1217" s="17" customFormat="true" ht="81.75" hidden="false" customHeight="true" outlineLevel="3" collapsed="false">
      <c r="A1217" s="20" t="s">
        <v>6872</v>
      </c>
      <c r="B1217" s="21" t="s">
        <v>6873</v>
      </c>
      <c r="D1217" s="20" t="s">
        <v>6874</v>
      </c>
      <c r="E1217" s="22" t="s">
        <v>33</v>
      </c>
      <c r="H1217" s="22" t="s">
        <v>6875</v>
      </c>
      <c r="I1217" s="23" t="s">
        <v>6876</v>
      </c>
      <c r="J1217" s="24" t="n">
        <v>12</v>
      </c>
      <c r="L1217" s="30" t="n">
        <v>4.472</v>
      </c>
      <c r="M1217" s="26" t="n">
        <v>0.28776</v>
      </c>
      <c r="N1217" s="33" t="n">
        <v>0.1214304</v>
      </c>
      <c r="O1217" s="33" t="n">
        <v>0.0101192</v>
      </c>
      <c r="Q1217" s="25" t="n">
        <v>495.664</v>
      </c>
      <c r="R1217" s="28"/>
      <c r="S1217" s="28"/>
      <c r="T1217" s="29" t="n">
        <f aca="false">J1217*R1217+S1217</f>
        <v>0</v>
      </c>
      <c r="U1217" s="22" t="s">
        <v>6877</v>
      </c>
      <c r="V1217" s="0"/>
    </row>
    <row r="1218" s="17" customFormat="true" ht="81.75" hidden="false" customHeight="true" outlineLevel="3" collapsed="false">
      <c r="A1218" s="20" t="s">
        <v>6878</v>
      </c>
      <c r="B1218" s="21" t="s">
        <v>6879</v>
      </c>
      <c r="D1218" s="20" t="s">
        <v>6880</v>
      </c>
      <c r="E1218" s="22" t="s">
        <v>33</v>
      </c>
      <c r="H1218" s="22" t="s">
        <v>6881</v>
      </c>
      <c r="I1218" s="23" t="s">
        <v>6882</v>
      </c>
      <c r="J1218" s="24" t="n">
        <v>16</v>
      </c>
      <c r="L1218" s="30" t="n">
        <v>3.553</v>
      </c>
      <c r="M1218" s="26" t="n">
        <v>0.15836</v>
      </c>
      <c r="N1218" s="33" t="n">
        <v>0.1214304</v>
      </c>
      <c r="O1218" s="33" t="n">
        <v>0.0075894</v>
      </c>
      <c r="Q1218" s="25" t="n">
        <v>336.336</v>
      </c>
      <c r="R1218" s="28"/>
      <c r="S1218" s="28"/>
      <c r="T1218" s="29" t="n">
        <f aca="false">J1218*R1218+S1218</f>
        <v>0</v>
      </c>
      <c r="U1218" s="22" t="s">
        <v>6883</v>
      </c>
      <c r="V1218" s="0"/>
    </row>
    <row r="1219" s="17" customFormat="true" ht="81.75" hidden="false" customHeight="true" outlineLevel="3" collapsed="false">
      <c r="A1219" s="20" t="s">
        <v>6884</v>
      </c>
      <c r="B1219" s="21" t="s">
        <v>6885</v>
      </c>
      <c r="D1219" s="20" t="s">
        <v>6886</v>
      </c>
      <c r="E1219" s="22" t="s">
        <v>33</v>
      </c>
      <c r="H1219" s="22" t="s">
        <v>6887</v>
      </c>
      <c r="I1219" s="23" t="s">
        <v>6888</v>
      </c>
      <c r="J1219" s="24" t="n">
        <v>12</v>
      </c>
      <c r="L1219" s="30" t="n">
        <v>3.777</v>
      </c>
      <c r="M1219" s="26" t="n">
        <v>0.22985</v>
      </c>
      <c r="N1219" s="33" t="n">
        <v>0.1214304</v>
      </c>
      <c r="O1219" s="33" t="n">
        <v>0.0101192</v>
      </c>
      <c r="Q1219" s="25" t="n">
        <v>431.054</v>
      </c>
      <c r="R1219" s="28"/>
      <c r="S1219" s="28"/>
      <c r="T1219" s="29" t="n">
        <f aca="false">J1219*R1219+S1219</f>
        <v>0</v>
      </c>
      <c r="U1219" s="22" t="s">
        <v>6889</v>
      </c>
      <c r="V1219" s="0"/>
    </row>
    <row r="1220" s="17" customFormat="true" ht="81.75" hidden="false" customHeight="true" outlineLevel="3" collapsed="false">
      <c r="A1220" s="20" t="s">
        <v>6890</v>
      </c>
      <c r="B1220" s="21" t="s">
        <v>6891</v>
      </c>
      <c r="D1220" s="20" t="s">
        <v>6892</v>
      </c>
      <c r="E1220" s="22" t="s">
        <v>33</v>
      </c>
      <c r="H1220" s="22" t="s">
        <v>6893</v>
      </c>
      <c r="I1220" s="23" t="s">
        <v>6894</v>
      </c>
      <c r="J1220" s="24" t="n">
        <v>12</v>
      </c>
      <c r="L1220" s="25" t="n">
        <v>4.47</v>
      </c>
      <c r="M1220" s="26" t="n">
        <v>0.28756</v>
      </c>
      <c r="N1220" s="33" t="n">
        <v>0.1214304</v>
      </c>
      <c r="O1220" s="33" t="n">
        <v>0.0101192</v>
      </c>
      <c r="Q1220" s="25" t="n">
        <v>495.664</v>
      </c>
      <c r="R1220" s="28"/>
      <c r="S1220" s="28"/>
      <c r="T1220" s="29" t="n">
        <f aca="false">J1220*R1220+S1220</f>
        <v>0</v>
      </c>
      <c r="U1220" s="22" t="s">
        <v>6895</v>
      </c>
      <c r="V1220" s="0"/>
    </row>
    <row r="1221" s="17" customFormat="true" ht="81.75" hidden="false" customHeight="true" outlineLevel="3" collapsed="false">
      <c r="A1221" s="20" t="s">
        <v>6776</v>
      </c>
      <c r="B1221" s="21" t="s">
        <v>6896</v>
      </c>
      <c r="D1221" s="20" t="s">
        <v>6897</v>
      </c>
      <c r="E1221" s="22" t="s">
        <v>33</v>
      </c>
      <c r="H1221" s="22" t="s">
        <v>6898</v>
      </c>
      <c r="I1221" s="23" t="s">
        <v>6899</v>
      </c>
      <c r="J1221" s="24" t="n">
        <v>16</v>
      </c>
      <c r="L1221" s="30" t="n">
        <v>3.554</v>
      </c>
      <c r="M1221" s="26" t="n">
        <v>0.15846</v>
      </c>
      <c r="N1221" s="33" t="n">
        <v>0.1214304</v>
      </c>
      <c r="O1221" s="33" t="n">
        <v>0.0075894</v>
      </c>
      <c r="Q1221" s="25" t="n">
        <v>336.336</v>
      </c>
      <c r="R1221" s="28"/>
      <c r="S1221" s="28"/>
      <c r="T1221" s="29" t="n">
        <f aca="false">J1221*R1221+S1221</f>
        <v>0</v>
      </c>
      <c r="U1221" s="22" t="s">
        <v>6900</v>
      </c>
      <c r="V1221" s="0"/>
    </row>
    <row r="1222" s="17" customFormat="true" ht="81.75" hidden="false" customHeight="true" outlineLevel="3" collapsed="false">
      <c r="A1222" s="20" t="s">
        <v>6901</v>
      </c>
      <c r="B1222" s="21" t="s">
        <v>6902</v>
      </c>
      <c r="D1222" s="20" t="s">
        <v>6903</v>
      </c>
      <c r="E1222" s="22" t="s">
        <v>33</v>
      </c>
      <c r="H1222" s="22" t="s">
        <v>6904</v>
      </c>
      <c r="I1222" s="23" t="s">
        <v>6905</v>
      </c>
      <c r="J1222" s="24" t="n">
        <v>12</v>
      </c>
      <c r="L1222" s="30" t="n">
        <v>3.778</v>
      </c>
      <c r="M1222" s="26" t="n">
        <v>0.22995</v>
      </c>
      <c r="N1222" s="33" t="n">
        <v>0.1214304</v>
      </c>
      <c r="O1222" s="33" t="n">
        <v>0.0101192</v>
      </c>
      <c r="Q1222" s="25" t="n">
        <v>431.054</v>
      </c>
      <c r="R1222" s="28"/>
      <c r="S1222" s="28"/>
      <c r="T1222" s="29" t="n">
        <f aca="false">J1222*R1222+S1222</f>
        <v>0</v>
      </c>
      <c r="U1222" s="22" t="s">
        <v>6906</v>
      </c>
      <c r="V1222" s="0"/>
    </row>
    <row r="1223" s="17" customFormat="true" ht="81.75" hidden="false" customHeight="true" outlineLevel="3" collapsed="false">
      <c r="A1223" s="20" t="s">
        <v>6907</v>
      </c>
      <c r="B1223" s="21" t="s">
        <v>6908</v>
      </c>
      <c r="D1223" s="20" t="s">
        <v>6909</v>
      </c>
      <c r="E1223" s="22" t="s">
        <v>33</v>
      </c>
      <c r="H1223" s="22" t="s">
        <v>6910</v>
      </c>
      <c r="I1223" s="23" t="s">
        <v>6911</v>
      </c>
      <c r="J1223" s="24" t="n">
        <v>12</v>
      </c>
      <c r="L1223" s="30" t="n">
        <v>4.471</v>
      </c>
      <c r="M1223" s="26" t="n">
        <v>0.28766</v>
      </c>
      <c r="N1223" s="33" t="n">
        <v>0.1214304</v>
      </c>
      <c r="O1223" s="33" t="n">
        <v>0.0101192</v>
      </c>
      <c r="Q1223" s="25" t="n">
        <v>495.664</v>
      </c>
      <c r="R1223" s="28"/>
      <c r="S1223" s="28"/>
      <c r="T1223" s="29" t="n">
        <f aca="false">J1223*R1223+S1223</f>
        <v>0</v>
      </c>
      <c r="U1223" s="22" t="s">
        <v>6912</v>
      </c>
      <c r="V1223" s="0"/>
    </row>
    <row r="1224" s="17" customFormat="true" ht="81.75" hidden="false" customHeight="true" outlineLevel="3" collapsed="false">
      <c r="A1224" s="20" t="s">
        <v>6913</v>
      </c>
      <c r="B1224" s="21" t="s">
        <v>6914</v>
      </c>
      <c r="D1224" s="20" t="s">
        <v>6915</v>
      </c>
      <c r="E1224" s="22" t="s">
        <v>33</v>
      </c>
      <c r="H1224" s="22" t="s">
        <v>6916</v>
      </c>
      <c r="I1224" s="23" t="s">
        <v>6917</v>
      </c>
      <c r="J1224" s="24" t="n">
        <v>16</v>
      </c>
      <c r="L1224" s="30" t="n">
        <v>3.553</v>
      </c>
      <c r="M1224" s="26" t="n">
        <v>0.15836</v>
      </c>
      <c r="N1224" s="33" t="n">
        <v>0.1214304</v>
      </c>
      <c r="O1224" s="33" t="n">
        <v>0.0075894</v>
      </c>
      <c r="Q1224" s="25" t="n">
        <v>336.336</v>
      </c>
      <c r="R1224" s="28"/>
      <c r="S1224" s="28"/>
      <c r="T1224" s="29" t="n">
        <f aca="false">J1224*R1224+S1224</f>
        <v>0</v>
      </c>
      <c r="U1224" s="22" t="s">
        <v>6918</v>
      </c>
      <c r="V1224" s="0"/>
    </row>
    <row r="1225" s="17" customFormat="true" ht="81.75" hidden="false" customHeight="true" outlineLevel="3" collapsed="false">
      <c r="A1225" s="20" t="s">
        <v>6919</v>
      </c>
      <c r="B1225" s="21" t="s">
        <v>6920</v>
      </c>
      <c r="D1225" s="20" t="s">
        <v>6921</v>
      </c>
      <c r="E1225" s="22" t="s">
        <v>33</v>
      </c>
      <c r="H1225" s="22" t="s">
        <v>6922</v>
      </c>
      <c r="I1225" s="23" t="s">
        <v>6923</v>
      </c>
      <c r="J1225" s="24" t="n">
        <v>12</v>
      </c>
      <c r="L1225" s="30" t="n">
        <v>3.777</v>
      </c>
      <c r="M1225" s="26" t="n">
        <v>0.22985</v>
      </c>
      <c r="N1225" s="33" t="n">
        <v>0.1214304</v>
      </c>
      <c r="O1225" s="33" t="n">
        <v>0.0101192</v>
      </c>
      <c r="Q1225" s="25" t="n">
        <v>431.054</v>
      </c>
      <c r="R1225" s="28"/>
      <c r="S1225" s="28"/>
      <c r="T1225" s="29" t="n">
        <f aca="false">J1225*R1225+S1225</f>
        <v>0</v>
      </c>
      <c r="U1225" s="22" t="s">
        <v>6924</v>
      </c>
      <c r="V1225" s="0"/>
    </row>
    <row r="1226" s="17" customFormat="true" ht="81.75" hidden="false" customHeight="true" outlineLevel="3" collapsed="false">
      <c r="A1226" s="20" t="s">
        <v>6925</v>
      </c>
      <c r="B1226" s="21" t="s">
        <v>6926</v>
      </c>
      <c r="D1226" s="20" t="s">
        <v>6927</v>
      </c>
      <c r="E1226" s="22" t="s">
        <v>33</v>
      </c>
      <c r="H1226" s="22" t="s">
        <v>6928</v>
      </c>
      <c r="I1226" s="23" t="s">
        <v>6929</v>
      </c>
      <c r="J1226" s="24" t="n">
        <v>12</v>
      </c>
      <c r="L1226" s="25" t="n">
        <v>4.47</v>
      </c>
      <c r="M1226" s="26" t="n">
        <v>0.28756</v>
      </c>
      <c r="N1226" s="33" t="n">
        <v>0.1214304</v>
      </c>
      <c r="O1226" s="33" t="n">
        <v>0.0101192</v>
      </c>
      <c r="Q1226" s="25" t="n">
        <v>495.664</v>
      </c>
      <c r="R1226" s="28"/>
      <c r="S1226" s="28"/>
      <c r="T1226" s="29" t="n">
        <f aca="false">J1226*R1226+S1226</f>
        <v>0</v>
      </c>
      <c r="U1226" s="22" t="s">
        <v>6930</v>
      </c>
      <c r="V1226" s="0"/>
    </row>
    <row r="1227" s="17" customFormat="true" ht="81.75" hidden="false" customHeight="true" outlineLevel="3" collapsed="false">
      <c r="A1227" s="20" t="s">
        <v>6931</v>
      </c>
      <c r="B1227" s="21" t="s">
        <v>6932</v>
      </c>
      <c r="D1227" s="20" t="s">
        <v>6933</v>
      </c>
      <c r="E1227" s="22" t="s">
        <v>33</v>
      </c>
      <c r="H1227" s="22" t="s">
        <v>6934</v>
      </c>
      <c r="I1227" s="23" t="s">
        <v>6935</v>
      </c>
      <c r="J1227" s="24" t="n">
        <v>16</v>
      </c>
      <c r="L1227" s="30" t="n">
        <v>3.838</v>
      </c>
      <c r="M1227" s="26" t="n">
        <v>0.20453</v>
      </c>
      <c r="N1227" s="33" t="n">
        <v>0.0770332</v>
      </c>
      <c r="O1227" s="33" t="n">
        <v>0.0048146</v>
      </c>
      <c r="Q1227" s="25" t="n">
        <v>310.505</v>
      </c>
      <c r="R1227" s="28"/>
      <c r="S1227" s="28"/>
      <c r="T1227" s="29" t="n">
        <f aca="false">J1227*R1227+S1227</f>
        <v>0</v>
      </c>
      <c r="U1227" s="22" t="s">
        <v>6936</v>
      </c>
      <c r="V1227" s="0"/>
    </row>
    <row r="1228" s="17" customFormat="true" ht="81.75" hidden="false" customHeight="true" outlineLevel="3" collapsed="false">
      <c r="A1228" s="20" t="s">
        <v>6937</v>
      </c>
      <c r="B1228" s="21" t="s">
        <v>6938</v>
      </c>
      <c r="D1228" s="20" t="s">
        <v>6939</v>
      </c>
      <c r="E1228" s="22" t="s">
        <v>33</v>
      </c>
      <c r="H1228" s="22" t="s">
        <v>6940</v>
      </c>
      <c r="I1228" s="23" t="s">
        <v>6941</v>
      </c>
      <c r="J1228" s="24" t="n">
        <v>16</v>
      </c>
      <c r="L1228" s="25" t="n">
        <v>3.58</v>
      </c>
      <c r="M1228" s="26" t="n">
        <v>0.15877</v>
      </c>
      <c r="N1228" s="33" t="n">
        <v>0.1214304</v>
      </c>
      <c r="O1228" s="33" t="n">
        <v>0.0075894</v>
      </c>
      <c r="Q1228" s="25" t="n">
        <v>261.001</v>
      </c>
      <c r="R1228" s="28"/>
      <c r="S1228" s="28"/>
      <c r="T1228" s="29" t="n">
        <f aca="false">J1228*R1228+S1228</f>
        <v>0</v>
      </c>
      <c r="U1228" s="22" t="s">
        <v>6942</v>
      </c>
      <c r="V1228" s="0"/>
    </row>
    <row r="1229" s="17" customFormat="true" ht="81.75" hidden="false" customHeight="true" outlineLevel="3" collapsed="false">
      <c r="A1229" s="20" t="s">
        <v>6943</v>
      </c>
      <c r="B1229" s="21" t="s">
        <v>6944</v>
      </c>
      <c r="D1229" s="20" t="s">
        <v>6945</v>
      </c>
      <c r="E1229" s="22" t="s">
        <v>33</v>
      </c>
      <c r="H1229" s="22" t="s">
        <v>6946</v>
      </c>
      <c r="I1229" s="23" t="s">
        <v>6947</v>
      </c>
      <c r="J1229" s="24" t="n">
        <v>12</v>
      </c>
      <c r="L1229" s="30" t="n">
        <v>4.167</v>
      </c>
      <c r="M1229" s="30" t="n">
        <v>0.261</v>
      </c>
      <c r="N1229" s="33" t="n">
        <v>0.1214304</v>
      </c>
      <c r="O1229" s="33" t="n">
        <v>0.0101192</v>
      </c>
      <c r="Q1229" s="25" t="n">
        <v>374.751</v>
      </c>
      <c r="R1229" s="28"/>
      <c r="S1229" s="28"/>
      <c r="T1229" s="29" t="n">
        <f aca="false">J1229*R1229+S1229</f>
        <v>0</v>
      </c>
      <c r="U1229" s="22" t="s">
        <v>6948</v>
      </c>
      <c r="V1229" s="0"/>
    </row>
    <row r="1230" s="17" customFormat="true" ht="81.75" hidden="false" customHeight="true" outlineLevel="3" collapsed="false">
      <c r="A1230" s="20" t="s">
        <v>6949</v>
      </c>
      <c r="B1230" s="21" t="s">
        <v>6950</v>
      </c>
      <c r="D1230" s="20" t="s">
        <v>6951</v>
      </c>
      <c r="E1230" s="22" t="s">
        <v>33</v>
      </c>
      <c r="H1230" s="22" t="s">
        <v>6952</v>
      </c>
      <c r="I1230" s="23" t="s">
        <v>6953</v>
      </c>
      <c r="J1230" s="24" t="n">
        <v>16</v>
      </c>
      <c r="L1230" s="30" t="n">
        <v>3.518</v>
      </c>
      <c r="M1230" s="26" t="n">
        <v>0.18445</v>
      </c>
      <c r="N1230" s="33" t="n">
        <v>0.0770332</v>
      </c>
      <c r="O1230" s="33" t="n">
        <v>0.0048146</v>
      </c>
      <c r="Q1230" s="46" t="n">
        <v>288.99</v>
      </c>
      <c r="R1230" s="28"/>
      <c r="S1230" s="28"/>
      <c r="T1230" s="29" t="n">
        <f aca="false">J1230*R1230+S1230</f>
        <v>0</v>
      </c>
      <c r="U1230" s="22" t="s">
        <v>6954</v>
      </c>
      <c r="V1230" s="0"/>
    </row>
    <row r="1231" s="17" customFormat="true" ht="81.75" hidden="false" customHeight="true" outlineLevel="3" collapsed="false">
      <c r="A1231" s="20" t="s">
        <v>6955</v>
      </c>
      <c r="B1231" s="21" t="s">
        <v>6956</v>
      </c>
      <c r="D1231" s="20" t="s">
        <v>6957</v>
      </c>
      <c r="E1231" s="22" t="s">
        <v>33</v>
      </c>
      <c r="H1231" s="22" t="s">
        <v>6958</v>
      </c>
      <c r="I1231" s="23" t="s">
        <v>6959</v>
      </c>
      <c r="J1231" s="24" t="n">
        <v>16</v>
      </c>
      <c r="L1231" s="30" t="n">
        <v>4.055</v>
      </c>
      <c r="M1231" s="26" t="n">
        <v>0.21807</v>
      </c>
      <c r="N1231" s="33" t="n">
        <v>0.0770332</v>
      </c>
      <c r="O1231" s="33" t="n">
        <v>0.0048146</v>
      </c>
      <c r="Q1231" s="25" t="n">
        <v>334.282</v>
      </c>
      <c r="R1231" s="28"/>
      <c r="S1231" s="28"/>
      <c r="T1231" s="29" t="n">
        <f aca="false">J1231*R1231+S1231</f>
        <v>0</v>
      </c>
      <c r="U1231" s="22" t="s">
        <v>6960</v>
      </c>
      <c r="V1231" s="0"/>
    </row>
    <row r="1232" s="17" customFormat="true" ht="81.75" hidden="false" customHeight="true" outlineLevel="3" collapsed="false">
      <c r="A1232" s="20" t="s">
        <v>6961</v>
      </c>
      <c r="B1232" s="21" t="s">
        <v>6962</v>
      </c>
      <c r="D1232" s="20" t="s">
        <v>6963</v>
      </c>
      <c r="E1232" s="22" t="s">
        <v>33</v>
      </c>
      <c r="H1232" s="22" t="s">
        <v>6964</v>
      </c>
      <c r="I1232" s="23" t="s">
        <v>6965</v>
      </c>
      <c r="J1232" s="24" t="n">
        <v>16</v>
      </c>
      <c r="L1232" s="30" t="n">
        <v>4.067</v>
      </c>
      <c r="M1232" s="26" t="n">
        <v>0.18922</v>
      </c>
      <c r="N1232" s="33" t="n">
        <v>0.1214304</v>
      </c>
      <c r="O1232" s="33" t="n">
        <v>0.0075894</v>
      </c>
      <c r="Q1232" s="25" t="n">
        <v>291.096</v>
      </c>
      <c r="R1232" s="28"/>
      <c r="S1232" s="28"/>
      <c r="T1232" s="29" t="n">
        <f aca="false">J1232*R1232+S1232</f>
        <v>0</v>
      </c>
      <c r="U1232" s="22" t="s">
        <v>6966</v>
      </c>
      <c r="V1232" s="0"/>
    </row>
    <row r="1233" s="17" customFormat="true" ht="81.75" hidden="false" customHeight="true" outlineLevel="3" collapsed="false">
      <c r="A1233" s="20" t="s">
        <v>6967</v>
      </c>
      <c r="B1233" s="21" t="s">
        <v>6968</v>
      </c>
      <c r="D1233" s="20" t="s">
        <v>6969</v>
      </c>
      <c r="E1233" s="22" t="s">
        <v>33</v>
      </c>
      <c r="H1233" s="22" t="s">
        <v>6970</v>
      </c>
      <c r="I1233" s="23" t="s">
        <v>6971</v>
      </c>
      <c r="J1233" s="24" t="n">
        <v>14</v>
      </c>
      <c r="L1233" s="30" t="n">
        <v>3.072</v>
      </c>
      <c r="M1233" s="26" t="n">
        <v>0.17091</v>
      </c>
      <c r="N1233" s="33" t="n">
        <v>0.0698276</v>
      </c>
      <c r="O1233" s="33" t="n">
        <v>0.0049877</v>
      </c>
      <c r="Q1233" s="46" t="n">
        <v>239.46</v>
      </c>
      <c r="R1233" s="28"/>
      <c r="S1233" s="28"/>
      <c r="T1233" s="29" t="n">
        <f aca="false">J1233*R1233+S1233</f>
        <v>0</v>
      </c>
      <c r="U1233" s="22" t="s">
        <v>6972</v>
      </c>
      <c r="V1233" s="0"/>
    </row>
    <row r="1234" s="17" customFormat="true" ht="81.75" hidden="false" customHeight="true" outlineLevel="3" collapsed="false">
      <c r="A1234" s="20" t="s">
        <v>6973</v>
      </c>
      <c r="B1234" s="21" t="s">
        <v>6974</v>
      </c>
      <c r="D1234" s="20" t="s">
        <v>6975</v>
      </c>
      <c r="E1234" s="22" t="s">
        <v>33</v>
      </c>
      <c r="H1234" s="22" t="s">
        <v>6976</v>
      </c>
      <c r="I1234" s="23" t="s">
        <v>6977</v>
      </c>
      <c r="J1234" s="24" t="n">
        <v>14</v>
      </c>
      <c r="L1234" s="25" t="n">
        <v>3.14</v>
      </c>
      <c r="M1234" s="26" t="n">
        <v>0.17577</v>
      </c>
      <c r="N1234" s="33" t="n">
        <v>0.0698276</v>
      </c>
      <c r="O1234" s="33" t="n">
        <v>0.0049877</v>
      </c>
      <c r="Q1234" s="25" t="n">
        <v>243.477</v>
      </c>
      <c r="R1234" s="28"/>
      <c r="S1234" s="28"/>
      <c r="T1234" s="29" t="n">
        <f aca="false">J1234*R1234+S1234</f>
        <v>0</v>
      </c>
      <c r="U1234" s="22" t="s">
        <v>6978</v>
      </c>
      <c r="V1234" s="0"/>
    </row>
    <row r="1235" s="17" customFormat="true" ht="81.75" hidden="false" customHeight="true" outlineLevel="3" collapsed="false">
      <c r="A1235" s="20" t="s">
        <v>6979</v>
      </c>
      <c r="B1235" s="21" t="s">
        <v>6980</v>
      </c>
      <c r="D1235" s="20" t="s">
        <v>6981</v>
      </c>
      <c r="E1235" s="22" t="s">
        <v>33</v>
      </c>
      <c r="H1235" s="22" t="s">
        <v>6982</v>
      </c>
      <c r="I1235" s="23" t="s">
        <v>6983</v>
      </c>
      <c r="J1235" s="24" t="n">
        <v>14</v>
      </c>
      <c r="L1235" s="30" t="n">
        <v>3.128</v>
      </c>
      <c r="M1235" s="26" t="n">
        <v>0.17491</v>
      </c>
      <c r="N1235" s="33" t="n">
        <v>0.0698276</v>
      </c>
      <c r="O1235" s="33" t="n">
        <v>0.0049877</v>
      </c>
      <c r="Q1235" s="25" t="n">
        <v>230.204</v>
      </c>
      <c r="R1235" s="28"/>
      <c r="S1235" s="28"/>
      <c r="T1235" s="29" t="n">
        <f aca="false">J1235*R1235+S1235</f>
        <v>0</v>
      </c>
      <c r="U1235" s="22" t="s">
        <v>6984</v>
      </c>
      <c r="V1235" s="0"/>
    </row>
    <row r="1236" s="17" customFormat="true" ht="81.75" hidden="false" customHeight="true" outlineLevel="3" collapsed="false">
      <c r="A1236" s="20" t="s">
        <v>6985</v>
      </c>
      <c r="B1236" s="21" t="s">
        <v>6986</v>
      </c>
      <c r="D1236" s="20" t="s">
        <v>6987</v>
      </c>
      <c r="E1236" s="22" t="s">
        <v>33</v>
      </c>
      <c r="H1236" s="22" t="s">
        <v>6988</v>
      </c>
      <c r="I1236" s="23" t="s">
        <v>6989</v>
      </c>
      <c r="J1236" s="24" t="n">
        <v>14</v>
      </c>
      <c r="L1236" s="30" t="n">
        <v>3.102</v>
      </c>
      <c r="M1236" s="26" t="n">
        <v>0.17308</v>
      </c>
      <c r="N1236" s="33" t="n">
        <v>0.0698276</v>
      </c>
      <c r="O1236" s="33" t="n">
        <v>0.0049877</v>
      </c>
      <c r="Q1236" s="25" t="n">
        <v>230.659</v>
      </c>
      <c r="R1236" s="28"/>
      <c r="S1236" s="28"/>
      <c r="T1236" s="29" t="n">
        <f aca="false">J1236*R1236+S1236</f>
        <v>0</v>
      </c>
      <c r="U1236" s="22" t="s">
        <v>6990</v>
      </c>
      <c r="V1236" s="0"/>
    </row>
    <row r="1237" s="17" customFormat="true" ht="81.75" hidden="false" customHeight="true" outlineLevel="3" collapsed="false">
      <c r="A1237" s="20" t="s">
        <v>6991</v>
      </c>
      <c r="B1237" s="21" t="s">
        <v>4199</v>
      </c>
      <c r="D1237" s="20" t="s">
        <v>6992</v>
      </c>
      <c r="E1237" s="22" t="s">
        <v>33</v>
      </c>
      <c r="H1237" s="22" t="s">
        <v>6993</v>
      </c>
      <c r="I1237" s="23" t="s">
        <v>6994</v>
      </c>
      <c r="J1237" s="24" t="n">
        <v>12</v>
      </c>
      <c r="L1237" s="30" t="n">
        <v>3.468</v>
      </c>
      <c r="M1237" s="26" t="n">
        <v>0.23566</v>
      </c>
      <c r="N1237" s="33" t="n">
        <v>0.0662918</v>
      </c>
      <c r="O1237" s="33" t="n">
        <v>0.0055243</v>
      </c>
      <c r="Q1237" s="46" t="n">
        <v>332.93</v>
      </c>
      <c r="R1237" s="28"/>
      <c r="S1237" s="28"/>
      <c r="T1237" s="29" t="n">
        <f aca="false">J1237*R1237+S1237</f>
        <v>0</v>
      </c>
      <c r="U1237" s="22" t="s">
        <v>6995</v>
      </c>
      <c r="V1237" s="0"/>
    </row>
    <row r="1238" s="17" customFormat="true" ht="81.75" hidden="false" customHeight="true" outlineLevel="3" collapsed="false">
      <c r="A1238" s="20" t="s">
        <v>6996</v>
      </c>
      <c r="B1238" s="21" t="s">
        <v>1709</v>
      </c>
      <c r="D1238" s="20" t="s">
        <v>6997</v>
      </c>
      <c r="E1238" s="22" t="s">
        <v>33</v>
      </c>
      <c r="H1238" s="22" t="s">
        <v>6998</v>
      </c>
      <c r="I1238" s="23" t="s">
        <v>6999</v>
      </c>
      <c r="J1238" s="24" t="n">
        <v>15</v>
      </c>
      <c r="L1238" s="30" t="n">
        <v>4.214</v>
      </c>
      <c r="M1238" s="26" t="n">
        <v>0.21673</v>
      </c>
      <c r="N1238" s="26" t="n">
        <v>0.12096</v>
      </c>
      <c r="O1238" s="34" t="n">
        <v>0.008064</v>
      </c>
      <c r="Q1238" s="46" t="n">
        <v>270.53</v>
      </c>
      <c r="R1238" s="28"/>
      <c r="S1238" s="28"/>
      <c r="T1238" s="29" t="n">
        <f aca="false">J1238*R1238+S1238</f>
        <v>0</v>
      </c>
      <c r="U1238" s="22" t="s">
        <v>7000</v>
      </c>
      <c r="V1238" s="0"/>
    </row>
    <row r="1239" s="17" customFormat="true" ht="81.75" hidden="false" customHeight="true" outlineLevel="3" collapsed="false">
      <c r="A1239" s="20" t="s">
        <v>7001</v>
      </c>
      <c r="B1239" s="21" t="s">
        <v>1937</v>
      </c>
      <c r="D1239" s="20" t="s">
        <v>7002</v>
      </c>
      <c r="E1239" s="22" t="s">
        <v>33</v>
      </c>
      <c r="H1239" s="22" t="s">
        <v>7003</v>
      </c>
      <c r="I1239" s="23" t="s">
        <v>7004</v>
      </c>
      <c r="J1239" s="24" t="n">
        <v>15</v>
      </c>
      <c r="L1239" s="30" t="n">
        <v>5.084</v>
      </c>
      <c r="M1239" s="26" t="n">
        <v>0.27472</v>
      </c>
      <c r="N1239" s="26" t="n">
        <v>0.12096</v>
      </c>
      <c r="O1239" s="34" t="n">
        <v>0.008064</v>
      </c>
      <c r="Q1239" s="25" t="n">
        <v>347.646</v>
      </c>
      <c r="R1239" s="28"/>
      <c r="S1239" s="28"/>
      <c r="T1239" s="29" t="n">
        <f aca="false">J1239*R1239+S1239</f>
        <v>0</v>
      </c>
      <c r="U1239" s="22" t="s">
        <v>7005</v>
      </c>
      <c r="V1239" s="0"/>
    </row>
    <row r="1240" s="17" customFormat="true" ht="81.75" hidden="false" customHeight="true" outlineLevel="3" collapsed="false">
      <c r="A1240" s="20" t="s">
        <v>7006</v>
      </c>
      <c r="B1240" s="21" t="s">
        <v>7007</v>
      </c>
      <c r="D1240" s="20" t="s">
        <v>7008</v>
      </c>
      <c r="E1240" s="22" t="s">
        <v>33</v>
      </c>
      <c r="H1240" s="22" t="s">
        <v>7009</v>
      </c>
      <c r="I1240" s="23" t="s">
        <v>7010</v>
      </c>
      <c r="J1240" s="24" t="n">
        <v>8</v>
      </c>
      <c r="L1240" s="30" t="n">
        <v>3.582</v>
      </c>
      <c r="M1240" s="26" t="n">
        <v>0.35769</v>
      </c>
      <c r="N1240" s="33" t="n">
        <v>0.0833333</v>
      </c>
      <c r="O1240" s="33" t="n">
        <v>0.0104167</v>
      </c>
      <c r="Q1240" s="25" t="n">
        <v>408.694</v>
      </c>
      <c r="R1240" s="28"/>
      <c r="S1240" s="28"/>
      <c r="T1240" s="29" t="n">
        <f aca="false">J1240*R1240+S1240</f>
        <v>0</v>
      </c>
      <c r="U1240" s="22" t="s">
        <v>7011</v>
      </c>
      <c r="V1240" s="0"/>
    </row>
    <row r="1241" s="17" customFormat="true" ht="81.75" hidden="false" customHeight="true" outlineLevel="3" collapsed="false">
      <c r="A1241" s="20" t="s">
        <v>7012</v>
      </c>
      <c r="B1241" s="21" t="s">
        <v>7013</v>
      </c>
      <c r="D1241" s="20" t="s">
        <v>7014</v>
      </c>
      <c r="E1241" s="22" t="s">
        <v>33</v>
      </c>
      <c r="H1241" s="22" t="s">
        <v>7015</v>
      </c>
      <c r="I1241" s="23" t="s">
        <v>7016</v>
      </c>
      <c r="J1241" s="24" t="n">
        <v>12</v>
      </c>
      <c r="L1241" s="30" t="n">
        <v>3.601</v>
      </c>
      <c r="M1241" s="26" t="n">
        <v>0.24671</v>
      </c>
      <c r="N1241" s="33" t="n">
        <v>0.0662918</v>
      </c>
      <c r="O1241" s="33" t="n">
        <v>0.0055243</v>
      </c>
      <c r="Q1241" s="25" t="n">
        <v>300.053</v>
      </c>
      <c r="R1241" s="28"/>
      <c r="S1241" s="28"/>
      <c r="T1241" s="29" t="n">
        <f aca="false">J1241*R1241+S1241</f>
        <v>0</v>
      </c>
      <c r="U1241" s="22" t="s">
        <v>7017</v>
      </c>
      <c r="V1241" s="0"/>
    </row>
    <row r="1242" s="17" customFormat="true" ht="81.75" hidden="false" customHeight="true" outlineLevel="3" collapsed="false">
      <c r="A1242" s="20" t="s">
        <v>7018</v>
      </c>
      <c r="B1242" s="21" t="s">
        <v>7019</v>
      </c>
      <c r="D1242" s="20" t="s">
        <v>7020</v>
      </c>
      <c r="E1242" s="22" t="s">
        <v>33</v>
      </c>
      <c r="H1242" s="22" t="s">
        <v>7021</v>
      </c>
      <c r="I1242" s="23" t="s">
        <v>7022</v>
      </c>
      <c r="J1242" s="24" t="n">
        <v>14</v>
      </c>
      <c r="L1242" s="30" t="n">
        <v>3.749</v>
      </c>
      <c r="M1242" s="26" t="n">
        <v>0.21929</v>
      </c>
      <c r="N1242" s="33" t="n">
        <v>0.0698276</v>
      </c>
      <c r="O1242" s="33" t="n">
        <v>0.0049877</v>
      </c>
      <c r="Q1242" s="25" t="n">
        <v>270.777</v>
      </c>
      <c r="R1242" s="28"/>
      <c r="S1242" s="28"/>
      <c r="T1242" s="29" t="n">
        <f aca="false">J1242*R1242+S1242</f>
        <v>0</v>
      </c>
      <c r="U1242" s="22" t="s">
        <v>7023</v>
      </c>
      <c r="V1242" s="0"/>
    </row>
    <row r="1243" s="17" customFormat="true" ht="81.75" hidden="false" customHeight="true" outlineLevel="3" collapsed="false">
      <c r="A1243" s="20" t="s">
        <v>7024</v>
      </c>
      <c r="B1243" s="21" t="s">
        <v>7025</v>
      </c>
      <c r="D1243" s="20" t="s">
        <v>7026</v>
      </c>
      <c r="E1243" s="22" t="s">
        <v>33</v>
      </c>
      <c r="H1243" s="22" t="s">
        <v>7027</v>
      </c>
      <c r="I1243" s="23" t="s">
        <v>7028</v>
      </c>
      <c r="J1243" s="24" t="n">
        <v>12</v>
      </c>
      <c r="L1243" s="30" t="n">
        <v>3.569</v>
      </c>
      <c r="M1243" s="26" t="n">
        <v>0.24412</v>
      </c>
      <c r="N1243" s="33" t="n">
        <v>0.0662918</v>
      </c>
      <c r="O1243" s="33" t="n">
        <v>0.0055243</v>
      </c>
      <c r="Q1243" s="25" t="n">
        <v>300.521</v>
      </c>
      <c r="R1243" s="28"/>
      <c r="S1243" s="28"/>
      <c r="T1243" s="29" t="n">
        <f aca="false">J1243*R1243+S1243</f>
        <v>0</v>
      </c>
      <c r="U1243" s="22" t="s">
        <v>7029</v>
      </c>
      <c r="V1243" s="0"/>
    </row>
    <row r="1244" s="17" customFormat="true" ht="81.75" hidden="false" customHeight="true" outlineLevel="3" collapsed="false">
      <c r="A1244" s="20" t="s">
        <v>7030</v>
      </c>
      <c r="B1244" s="21" t="s">
        <v>7031</v>
      </c>
      <c r="D1244" s="20" t="s">
        <v>7032</v>
      </c>
      <c r="E1244" s="22" t="s">
        <v>33</v>
      </c>
      <c r="H1244" s="22" t="s">
        <v>7033</v>
      </c>
      <c r="I1244" s="23" t="s">
        <v>7034</v>
      </c>
      <c r="J1244" s="24" t="n">
        <v>12</v>
      </c>
      <c r="L1244" s="30" t="n">
        <v>3.761</v>
      </c>
      <c r="M1244" s="26" t="n">
        <v>0.22854</v>
      </c>
      <c r="N1244" s="33" t="n">
        <v>0.1214304</v>
      </c>
      <c r="O1244" s="33" t="n">
        <v>0.0101192</v>
      </c>
      <c r="Q1244" s="25" t="n">
        <v>285.766</v>
      </c>
      <c r="R1244" s="28"/>
      <c r="S1244" s="28"/>
      <c r="T1244" s="29" t="n">
        <f aca="false">J1244*R1244+S1244</f>
        <v>0</v>
      </c>
      <c r="U1244" s="22" t="s">
        <v>7035</v>
      </c>
      <c r="V1244" s="0"/>
    </row>
    <row r="1245" s="17" customFormat="true" ht="81.75" hidden="false" customHeight="true" outlineLevel="3" collapsed="false">
      <c r="A1245" s="20" t="s">
        <v>7036</v>
      </c>
      <c r="B1245" s="21" t="s">
        <v>7037</v>
      </c>
      <c r="D1245" s="20" t="s">
        <v>7038</v>
      </c>
      <c r="E1245" s="22" t="s">
        <v>33</v>
      </c>
      <c r="H1245" s="22" t="s">
        <v>7039</v>
      </c>
      <c r="I1245" s="23" t="s">
        <v>7040</v>
      </c>
      <c r="J1245" s="24" t="n">
        <v>12</v>
      </c>
      <c r="L1245" s="30" t="n">
        <v>4.456</v>
      </c>
      <c r="M1245" s="26" t="n">
        <v>0.28645</v>
      </c>
      <c r="N1245" s="33" t="n">
        <v>0.1214304</v>
      </c>
      <c r="O1245" s="33" t="n">
        <v>0.0101192</v>
      </c>
      <c r="Q1245" s="25" t="n">
        <v>340.821</v>
      </c>
      <c r="R1245" s="28"/>
      <c r="S1245" s="28"/>
      <c r="T1245" s="29" t="n">
        <f aca="false">J1245*R1245+S1245</f>
        <v>0</v>
      </c>
      <c r="U1245" s="22" t="s">
        <v>7041</v>
      </c>
      <c r="V1245" s="0"/>
    </row>
    <row r="1246" s="17" customFormat="true" ht="81.75" hidden="false" customHeight="true" outlineLevel="3" collapsed="false">
      <c r="A1246" s="20" t="s">
        <v>7042</v>
      </c>
      <c r="B1246" s="21" t="s">
        <v>7043</v>
      </c>
      <c r="D1246" s="20" t="s">
        <v>7044</v>
      </c>
      <c r="E1246" s="22" t="s">
        <v>33</v>
      </c>
      <c r="H1246" s="22" t="s">
        <v>7045</v>
      </c>
      <c r="I1246" s="23" t="s">
        <v>7046</v>
      </c>
      <c r="J1246" s="24" t="n">
        <v>12</v>
      </c>
      <c r="L1246" s="30" t="n">
        <v>4.334</v>
      </c>
      <c r="M1246" s="26" t="n">
        <v>0.27629</v>
      </c>
      <c r="N1246" s="33" t="n">
        <v>0.1214304</v>
      </c>
      <c r="O1246" s="33" t="n">
        <v>0.0101192</v>
      </c>
      <c r="Q1246" s="25" t="n">
        <v>342.732</v>
      </c>
      <c r="R1246" s="28"/>
      <c r="S1246" s="28"/>
      <c r="T1246" s="29" t="n">
        <f aca="false">J1246*R1246+S1246</f>
        <v>0</v>
      </c>
      <c r="U1246" s="22" t="s">
        <v>7047</v>
      </c>
      <c r="V1246" s="0"/>
    </row>
    <row r="1247" s="17" customFormat="true" ht="81.75" hidden="false" customHeight="true" outlineLevel="3" collapsed="false">
      <c r="A1247" s="20" t="s">
        <v>7048</v>
      </c>
      <c r="B1247" s="21" t="s">
        <v>7049</v>
      </c>
      <c r="D1247" s="20" t="s">
        <v>7050</v>
      </c>
      <c r="E1247" s="22" t="s">
        <v>33</v>
      </c>
      <c r="H1247" s="22" t="s">
        <v>7051</v>
      </c>
      <c r="I1247" s="23" t="s">
        <v>7052</v>
      </c>
      <c r="J1247" s="24" t="n">
        <v>15</v>
      </c>
      <c r="L1247" s="30" t="n">
        <v>4.134</v>
      </c>
      <c r="M1247" s="26" t="n">
        <v>0.21138</v>
      </c>
      <c r="N1247" s="26" t="n">
        <v>0.12096</v>
      </c>
      <c r="O1247" s="34" t="n">
        <v>0.008064</v>
      </c>
      <c r="Q1247" s="25" t="n">
        <v>299.676</v>
      </c>
      <c r="R1247" s="28"/>
      <c r="S1247" s="28"/>
      <c r="T1247" s="29" t="n">
        <f aca="false">J1247*R1247+S1247</f>
        <v>0</v>
      </c>
      <c r="U1247" s="22" t="s">
        <v>7053</v>
      </c>
      <c r="V1247" s="0"/>
    </row>
    <row r="1248" s="17" customFormat="true" ht="81.75" hidden="false" customHeight="true" outlineLevel="3" collapsed="false">
      <c r="A1248" s="20" t="s">
        <v>7054</v>
      </c>
      <c r="B1248" s="21" t="s">
        <v>7055</v>
      </c>
      <c r="D1248" s="20" t="s">
        <v>7056</v>
      </c>
      <c r="E1248" s="22" t="s">
        <v>33</v>
      </c>
      <c r="H1248" s="22" t="s">
        <v>7057</v>
      </c>
      <c r="I1248" s="23" t="s">
        <v>7058</v>
      </c>
      <c r="J1248" s="24" t="n">
        <v>15</v>
      </c>
      <c r="L1248" s="30" t="n">
        <v>4.286</v>
      </c>
      <c r="M1248" s="26" t="n">
        <v>0.22153</v>
      </c>
      <c r="N1248" s="26" t="n">
        <v>0.12096</v>
      </c>
      <c r="O1248" s="34" t="n">
        <v>0.008064</v>
      </c>
      <c r="Q1248" s="25" t="n">
        <v>307.073</v>
      </c>
      <c r="R1248" s="28"/>
      <c r="S1248" s="28"/>
      <c r="T1248" s="29" t="n">
        <f aca="false">J1248*R1248+S1248</f>
        <v>0</v>
      </c>
      <c r="U1248" s="22" t="s">
        <v>7059</v>
      </c>
      <c r="V1248" s="0"/>
    </row>
    <row r="1249" s="17" customFormat="true" ht="81.75" hidden="false" customHeight="true" outlineLevel="3" collapsed="false">
      <c r="A1249" s="20" t="s">
        <v>7060</v>
      </c>
      <c r="B1249" s="21" t="s">
        <v>7061</v>
      </c>
      <c r="D1249" s="20" t="s">
        <v>7062</v>
      </c>
      <c r="E1249" s="22" t="s">
        <v>33</v>
      </c>
      <c r="H1249" s="22" t="s">
        <v>7063</v>
      </c>
      <c r="I1249" s="23" t="s">
        <v>7064</v>
      </c>
      <c r="J1249" s="24" t="n">
        <v>14</v>
      </c>
      <c r="L1249" s="30" t="n">
        <v>3.611</v>
      </c>
      <c r="M1249" s="26" t="n">
        <v>0.20941</v>
      </c>
      <c r="N1249" s="33" t="n">
        <v>0.0698276</v>
      </c>
      <c r="O1249" s="33" t="n">
        <v>0.0049877</v>
      </c>
      <c r="Q1249" s="25" t="n">
        <v>282.178</v>
      </c>
      <c r="R1249" s="28"/>
      <c r="S1249" s="28"/>
      <c r="T1249" s="29" t="n">
        <f aca="false">J1249*R1249+S1249</f>
        <v>0</v>
      </c>
      <c r="U1249" s="22" t="s">
        <v>7065</v>
      </c>
      <c r="V1249" s="0"/>
    </row>
    <row r="1250" s="17" customFormat="true" ht="81.75" hidden="false" customHeight="true" outlineLevel="3" collapsed="false">
      <c r="A1250" s="20" t="s">
        <v>7066</v>
      </c>
      <c r="B1250" s="21" t="s">
        <v>7067</v>
      </c>
      <c r="D1250" s="20" t="s">
        <v>7068</v>
      </c>
      <c r="E1250" s="22" t="s">
        <v>33</v>
      </c>
      <c r="H1250" s="22" t="s">
        <v>7069</v>
      </c>
      <c r="I1250" s="23" t="s">
        <v>7070</v>
      </c>
      <c r="J1250" s="24" t="n">
        <v>6</v>
      </c>
      <c r="L1250" s="30" t="n">
        <v>2.476</v>
      </c>
      <c r="M1250" s="26" t="n">
        <v>0.30646</v>
      </c>
      <c r="N1250" s="33" t="n">
        <v>0.0648648</v>
      </c>
      <c r="O1250" s="33" t="n">
        <v>0.0108108</v>
      </c>
      <c r="Q1250" s="25" t="n">
        <v>448.474</v>
      </c>
      <c r="R1250" s="28"/>
      <c r="S1250" s="28"/>
      <c r="T1250" s="29" t="n">
        <f aca="false">J1250*R1250+S1250</f>
        <v>0</v>
      </c>
      <c r="U1250" s="22" t="s">
        <v>7071</v>
      </c>
      <c r="V1250" s="0"/>
    </row>
    <row r="1251" s="17" customFormat="true" ht="81.75" hidden="false" customHeight="true" outlineLevel="3" collapsed="false">
      <c r="A1251" s="20" t="s">
        <v>7072</v>
      </c>
      <c r="B1251" s="21" t="s">
        <v>7073</v>
      </c>
      <c r="D1251" s="20" t="s">
        <v>7074</v>
      </c>
      <c r="E1251" s="22" t="s">
        <v>33</v>
      </c>
      <c r="H1251" s="22" t="s">
        <v>7075</v>
      </c>
      <c r="I1251" s="23" t="s">
        <v>7076</v>
      </c>
      <c r="J1251" s="24" t="n">
        <v>16</v>
      </c>
      <c r="L1251" s="30" t="n">
        <v>3.469</v>
      </c>
      <c r="M1251" s="26" t="n">
        <v>0.15163</v>
      </c>
      <c r="N1251" s="33" t="n">
        <v>0.1214304</v>
      </c>
      <c r="O1251" s="33" t="n">
        <v>0.0075894</v>
      </c>
      <c r="Q1251" s="25" t="n">
        <v>215.228</v>
      </c>
      <c r="R1251" s="28"/>
      <c r="S1251" s="28"/>
      <c r="T1251" s="29" t="n">
        <f aca="false">J1251*R1251+S1251</f>
        <v>0</v>
      </c>
      <c r="U1251" s="22" t="s">
        <v>7077</v>
      </c>
      <c r="V1251" s="0"/>
    </row>
    <row r="1252" s="17" customFormat="true" ht="81.75" hidden="false" customHeight="true" outlineLevel="3" collapsed="false">
      <c r="A1252" s="20" t="s">
        <v>7078</v>
      </c>
      <c r="B1252" s="21" t="s">
        <v>7079</v>
      </c>
      <c r="D1252" s="20" t="s">
        <v>7080</v>
      </c>
      <c r="E1252" s="22" t="s">
        <v>33</v>
      </c>
      <c r="H1252" s="22" t="s">
        <v>7081</v>
      </c>
      <c r="I1252" s="23" t="s">
        <v>7082</v>
      </c>
      <c r="J1252" s="24" t="n">
        <v>12</v>
      </c>
      <c r="L1252" s="30" t="n">
        <v>3.714</v>
      </c>
      <c r="M1252" s="26" t="n">
        <v>0.22314</v>
      </c>
      <c r="N1252" s="33" t="n">
        <v>0.1214304</v>
      </c>
      <c r="O1252" s="33" t="n">
        <v>0.0101192</v>
      </c>
      <c r="Q1252" s="25" t="n">
        <v>285.766</v>
      </c>
      <c r="R1252" s="28"/>
      <c r="S1252" s="28"/>
      <c r="T1252" s="29" t="n">
        <f aca="false">J1252*R1252+S1252</f>
        <v>0</v>
      </c>
      <c r="U1252" s="22" t="s">
        <v>7083</v>
      </c>
      <c r="V1252" s="0"/>
    </row>
    <row r="1253" s="17" customFormat="true" ht="81.75" hidden="false" customHeight="true" outlineLevel="3" collapsed="false">
      <c r="A1253" s="20" t="s">
        <v>7084</v>
      </c>
      <c r="B1253" s="21" t="s">
        <v>7085</v>
      </c>
      <c r="D1253" s="20" t="s">
        <v>7086</v>
      </c>
      <c r="E1253" s="22" t="s">
        <v>33</v>
      </c>
      <c r="H1253" s="22" t="s">
        <v>7087</v>
      </c>
      <c r="I1253" s="23" t="s">
        <v>7088</v>
      </c>
      <c r="J1253" s="24" t="n">
        <v>15</v>
      </c>
      <c r="L1253" s="30" t="n">
        <v>4.017</v>
      </c>
      <c r="M1253" s="31" t="n">
        <v>0.2047</v>
      </c>
      <c r="N1253" s="26" t="n">
        <v>0.12096</v>
      </c>
      <c r="O1253" s="34" t="n">
        <v>0.008064</v>
      </c>
      <c r="Q1253" s="25" t="n">
        <v>356.746</v>
      </c>
      <c r="R1253" s="28"/>
      <c r="S1253" s="28"/>
      <c r="T1253" s="29" t="n">
        <f aca="false">J1253*R1253+S1253</f>
        <v>0</v>
      </c>
      <c r="U1253" s="22" t="s">
        <v>7089</v>
      </c>
      <c r="V1253" s="0"/>
    </row>
    <row r="1254" s="17" customFormat="true" ht="81.75" hidden="false" customHeight="true" outlineLevel="3" collapsed="false">
      <c r="A1254" s="20" t="s">
        <v>7090</v>
      </c>
      <c r="B1254" s="21" t="s">
        <v>7091</v>
      </c>
      <c r="D1254" s="20" t="s">
        <v>7092</v>
      </c>
      <c r="E1254" s="22" t="s">
        <v>33</v>
      </c>
      <c r="H1254" s="22" t="s">
        <v>7093</v>
      </c>
      <c r="I1254" s="23" t="s">
        <v>7094</v>
      </c>
      <c r="J1254" s="24" t="n">
        <v>16</v>
      </c>
      <c r="L1254" s="30" t="n">
        <v>3.538</v>
      </c>
      <c r="M1254" s="26" t="n">
        <v>0.18821</v>
      </c>
      <c r="N1254" s="33" t="n">
        <v>0.0770332</v>
      </c>
      <c r="O1254" s="33" t="n">
        <v>0.0048146</v>
      </c>
      <c r="Q1254" s="25" t="n">
        <v>300.924</v>
      </c>
      <c r="R1254" s="28"/>
      <c r="S1254" s="28"/>
      <c r="T1254" s="29" t="n">
        <f aca="false">J1254*R1254+S1254</f>
        <v>0</v>
      </c>
      <c r="U1254" s="22" t="s">
        <v>7095</v>
      </c>
      <c r="V1254" s="0"/>
    </row>
    <row r="1255" s="17" customFormat="true" ht="81.75" hidden="false" customHeight="true" outlineLevel="3" collapsed="false">
      <c r="A1255" s="20" t="s">
        <v>7096</v>
      </c>
      <c r="B1255" s="21" t="s">
        <v>7097</v>
      </c>
      <c r="D1255" s="20" t="s">
        <v>7098</v>
      </c>
      <c r="E1255" s="22" t="s">
        <v>33</v>
      </c>
      <c r="H1255" s="22" t="s">
        <v>7099</v>
      </c>
      <c r="I1255" s="23" t="s">
        <v>7100</v>
      </c>
      <c r="J1255" s="24" t="n">
        <v>14</v>
      </c>
      <c r="L1255" s="30" t="n">
        <v>2.803</v>
      </c>
      <c r="M1255" s="26" t="n">
        <v>0.15276</v>
      </c>
      <c r="N1255" s="33" t="n">
        <v>0.0698276</v>
      </c>
      <c r="O1255" s="33" t="n">
        <v>0.0049877</v>
      </c>
      <c r="Q1255" s="25" t="n">
        <v>252.538</v>
      </c>
      <c r="R1255" s="28"/>
      <c r="S1255" s="28"/>
      <c r="T1255" s="29" t="n">
        <f aca="false">J1255*R1255+S1255</f>
        <v>0</v>
      </c>
      <c r="U1255" s="22" t="s">
        <v>7101</v>
      </c>
      <c r="V1255" s="0"/>
    </row>
    <row r="1256" s="17" customFormat="true" ht="81.75" hidden="false" customHeight="true" outlineLevel="3" collapsed="false">
      <c r="A1256" s="20" t="s">
        <v>7102</v>
      </c>
      <c r="B1256" s="21" t="s">
        <v>7103</v>
      </c>
      <c r="D1256" s="20" t="s">
        <v>7104</v>
      </c>
      <c r="E1256" s="22" t="s">
        <v>33</v>
      </c>
      <c r="H1256" s="22" t="s">
        <v>7105</v>
      </c>
      <c r="I1256" s="23" t="s">
        <v>7106</v>
      </c>
      <c r="J1256" s="24" t="n">
        <v>12</v>
      </c>
      <c r="L1256" s="30" t="n">
        <v>3.827</v>
      </c>
      <c r="M1256" s="26" t="n">
        <v>0.23289</v>
      </c>
      <c r="N1256" s="33" t="n">
        <v>0.1214304</v>
      </c>
      <c r="O1256" s="33" t="n">
        <v>0.0101192</v>
      </c>
      <c r="Q1256" s="25" t="n">
        <v>355.862</v>
      </c>
      <c r="R1256" s="28"/>
      <c r="S1256" s="28"/>
      <c r="T1256" s="29" t="n">
        <f aca="false">J1256*R1256+S1256</f>
        <v>0</v>
      </c>
      <c r="U1256" s="22" t="s">
        <v>7107</v>
      </c>
      <c r="V1256" s="0"/>
    </row>
    <row r="1257" s="17" customFormat="true" ht="81.75" hidden="false" customHeight="true" outlineLevel="3" collapsed="false">
      <c r="A1257" s="20" t="s">
        <v>7108</v>
      </c>
      <c r="B1257" s="21" t="s">
        <v>7109</v>
      </c>
      <c r="D1257" s="20" t="s">
        <v>7110</v>
      </c>
      <c r="E1257" s="22" t="s">
        <v>33</v>
      </c>
      <c r="H1257" s="22" t="s">
        <v>7111</v>
      </c>
      <c r="I1257" s="23" t="s">
        <v>7112</v>
      </c>
      <c r="J1257" s="24" t="n">
        <v>12</v>
      </c>
      <c r="L1257" s="30" t="n">
        <v>2.881</v>
      </c>
      <c r="M1257" s="26" t="n">
        <v>0.18626</v>
      </c>
      <c r="N1257" s="33" t="n">
        <v>0.0812474</v>
      </c>
      <c r="O1257" s="33" t="n">
        <v>0.0067706</v>
      </c>
      <c r="Q1257" s="46" t="n">
        <v>278.72</v>
      </c>
      <c r="R1257" s="28"/>
      <c r="S1257" s="28"/>
      <c r="T1257" s="29" t="n">
        <f aca="false">J1257*R1257+S1257</f>
        <v>0</v>
      </c>
      <c r="U1257" s="22" t="s">
        <v>7113</v>
      </c>
      <c r="V1257" s="0"/>
    </row>
    <row r="1258" s="17" customFormat="true" ht="81.75" hidden="false" customHeight="true" outlineLevel="3" collapsed="false">
      <c r="A1258" s="20" t="s">
        <v>7114</v>
      </c>
      <c r="B1258" s="21" t="s">
        <v>7115</v>
      </c>
      <c r="D1258" s="20" t="s">
        <v>7116</v>
      </c>
      <c r="E1258" s="22" t="s">
        <v>33</v>
      </c>
      <c r="H1258" s="22" t="s">
        <v>7117</v>
      </c>
      <c r="I1258" s="23" t="s">
        <v>7118</v>
      </c>
      <c r="J1258" s="24" t="n">
        <v>12</v>
      </c>
      <c r="L1258" s="30" t="n">
        <v>3.214</v>
      </c>
      <c r="M1258" s="26" t="n">
        <v>0.21534</v>
      </c>
      <c r="N1258" s="33" t="n">
        <v>0.0812474</v>
      </c>
      <c r="O1258" s="33" t="n">
        <v>0.0067706</v>
      </c>
      <c r="Q1258" s="25" t="n">
        <v>304.564</v>
      </c>
      <c r="R1258" s="28"/>
      <c r="S1258" s="28"/>
      <c r="T1258" s="29" t="n">
        <f aca="false">J1258*R1258+S1258</f>
        <v>0</v>
      </c>
      <c r="U1258" s="22" t="s">
        <v>7119</v>
      </c>
      <c r="V1258" s="0"/>
    </row>
    <row r="1259" s="17" customFormat="true" ht="81.75" hidden="false" customHeight="true" outlineLevel="3" collapsed="false">
      <c r="A1259" s="20" t="s">
        <v>7120</v>
      </c>
      <c r="B1259" s="21" t="s">
        <v>7121</v>
      </c>
      <c r="D1259" s="20" t="s">
        <v>7122</v>
      </c>
      <c r="E1259" s="22" t="s">
        <v>33</v>
      </c>
      <c r="H1259" s="22" t="s">
        <v>7123</v>
      </c>
      <c r="I1259" s="23" t="s">
        <v>7124</v>
      </c>
      <c r="J1259" s="24" t="n">
        <v>12</v>
      </c>
      <c r="L1259" s="30" t="n">
        <v>4.463</v>
      </c>
      <c r="M1259" s="26" t="n">
        <v>0.28698</v>
      </c>
      <c r="N1259" s="33" t="n">
        <v>0.1214304</v>
      </c>
      <c r="O1259" s="33" t="n">
        <v>0.0101192</v>
      </c>
      <c r="Q1259" s="25" t="n">
        <v>380.575</v>
      </c>
      <c r="R1259" s="28"/>
      <c r="S1259" s="28"/>
      <c r="T1259" s="29" t="n">
        <f aca="false">J1259*R1259+S1259</f>
        <v>0</v>
      </c>
      <c r="U1259" s="22" t="s">
        <v>7125</v>
      </c>
      <c r="V1259" s="0"/>
    </row>
    <row r="1260" s="17" customFormat="true" ht="15.75" hidden="false" customHeight="true" outlineLevel="2" collapsed="false">
      <c r="A1260" s="19" t="s">
        <v>7126</v>
      </c>
      <c r="B1260" s="19"/>
      <c r="C1260" s="19"/>
      <c r="D1260" s="19"/>
      <c r="E1260" s="13"/>
      <c r="F1260" s="13"/>
      <c r="G1260" s="13"/>
      <c r="H1260" s="13" t="s">
        <v>7127</v>
      </c>
      <c r="I1260" s="13"/>
      <c r="J1260" s="13"/>
      <c r="K1260" s="13"/>
      <c r="L1260" s="13"/>
      <c r="M1260" s="13"/>
      <c r="N1260" s="13"/>
      <c r="O1260" s="13"/>
      <c r="P1260" s="13"/>
      <c r="Q1260" s="13" t="n">
        <v>0</v>
      </c>
      <c r="R1260" s="14"/>
      <c r="S1260" s="14"/>
      <c r="T1260" s="15" t="n">
        <f aca="false">J1260*R1260+S1260</f>
        <v>0</v>
      </c>
      <c r="U1260" s="16"/>
      <c r="V1260" s="0"/>
    </row>
    <row r="1261" s="17" customFormat="true" ht="81.75" hidden="false" customHeight="true" outlineLevel="3" collapsed="false">
      <c r="A1261" s="20" t="s">
        <v>7128</v>
      </c>
      <c r="B1261" s="21" t="s">
        <v>7129</v>
      </c>
      <c r="D1261" s="20" t="s">
        <v>7130</v>
      </c>
      <c r="E1261" s="22" t="s">
        <v>33</v>
      </c>
      <c r="H1261" s="22" t="s">
        <v>7131</v>
      </c>
      <c r="I1261" s="23" t="s">
        <v>7132</v>
      </c>
      <c r="J1261" s="24" t="n">
        <v>36</v>
      </c>
      <c r="L1261" s="30" t="n">
        <v>6.401</v>
      </c>
      <c r="M1261" s="26" t="n">
        <v>0.15447</v>
      </c>
      <c r="N1261" s="33" t="n">
        <v>0.1093029</v>
      </c>
      <c r="O1261" s="33" t="n">
        <v>0.0030362</v>
      </c>
      <c r="Q1261" s="25" t="n">
        <v>171.509</v>
      </c>
      <c r="R1261" s="28"/>
      <c r="S1261" s="28"/>
      <c r="T1261" s="29" t="n">
        <f aca="false">J1261*R1261+S1261</f>
        <v>0</v>
      </c>
      <c r="U1261" s="22" t="s">
        <v>7133</v>
      </c>
      <c r="V1261" s="0"/>
    </row>
    <row r="1262" s="17" customFormat="true" ht="81.75" hidden="false" customHeight="true" outlineLevel="3" collapsed="false">
      <c r="A1262" s="20" t="s">
        <v>7134</v>
      </c>
      <c r="B1262" s="21" t="s">
        <v>7135</v>
      </c>
      <c r="D1262" s="20" t="s">
        <v>7136</v>
      </c>
      <c r="E1262" s="22" t="s">
        <v>33</v>
      </c>
      <c r="H1262" s="22" t="s">
        <v>7137</v>
      </c>
      <c r="I1262" s="23" t="s">
        <v>7138</v>
      </c>
      <c r="J1262" s="24" t="n">
        <v>18</v>
      </c>
      <c r="L1262" s="30" t="n">
        <v>4.456</v>
      </c>
      <c r="M1262" s="26" t="n">
        <v>0.21267</v>
      </c>
      <c r="N1262" s="33" t="n">
        <v>0.0789264</v>
      </c>
      <c r="O1262" s="33" t="n">
        <v>0.0043848</v>
      </c>
      <c r="Q1262" s="25" t="n">
        <v>235.625</v>
      </c>
      <c r="R1262" s="28"/>
      <c r="S1262" s="28"/>
      <c r="T1262" s="29" t="n">
        <f aca="false">J1262*R1262+S1262</f>
        <v>0</v>
      </c>
      <c r="U1262" s="22" t="s">
        <v>7139</v>
      </c>
      <c r="V1262" s="0"/>
    </row>
    <row r="1263" s="17" customFormat="true" ht="81.75" hidden="false" customHeight="true" outlineLevel="3" collapsed="false">
      <c r="A1263" s="20" t="s">
        <v>7140</v>
      </c>
      <c r="B1263" s="21" t="s">
        <v>7141</v>
      </c>
      <c r="D1263" s="20" t="s">
        <v>7142</v>
      </c>
      <c r="E1263" s="22" t="s">
        <v>33</v>
      </c>
      <c r="H1263" s="22" t="s">
        <v>7143</v>
      </c>
      <c r="I1263" s="23" t="s">
        <v>7144</v>
      </c>
      <c r="J1263" s="24" t="n">
        <v>24</v>
      </c>
      <c r="L1263" s="30" t="n">
        <v>5.885</v>
      </c>
      <c r="M1263" s="26" t="n">
        <v>0.21019</v>
      </c>
      <c r="N1263" s="33" t="n">
        <v>0.1093029</v>
      </c>
      <c r="O1263" s="33" t="n">
        <v>0.0045543</v>
      </c>
      <c r="Q1263" s="25" t="n">
        <v>227.643</v>
      </c>
      <c r="R1263" s="28"/>
      <c r="S1263" s="28"/>
      <c r="T1263" s="29" t="n">
        <f aca="false">J1263*R1263+S1263</f>
        <v>0</v>
      </c>
      <c r="U1263" s="22" t="s">
        <v>7145</v>
      </c>
      <c r="V1263" s="0"/>
    </row>
    <row r="1264" s="17" customFormat="true" ht="81.75" hidden="false" customHeight="true" outlineLevel="3" collapsed="false">
      <c r="A1264" s="20" t="s">
        <v>7146</v>
      </c>
      <c r="B1264" s="21" t="s">
        <v>7147</v>
      </c>
      <c r="D1264" s="20" t="s">
        <v>7148</v>
      </c>
      <c r="E1264" s="22" t="s">
        <v>33</v>
      </c>
      <c r="H1264" s="22" t="s">
        <v>7149</v>
      </c>
      <c r="I1264" s="23" t="s">
        <v>7150</v>
      </c>
      <c r="J1264" s="24" t="n">
        <v>24</v>
      </c>
      <c r="L1264" s="30" t="n">
        <v>5.323</v>
      </c>
      <c r="M1264" s="26" t="n">
        <v>0.18679</v>
      </c>
      <c r="N1264" s="33" t="n">
        <v>0.1093029</v>
      </c>
      <c r="O1264" s="33" t="n">
        <v>0.0045543</v>
      </c>
      <c r="Q1264" s="25" t="n">
        <v>199.472</v>
      </c>
      <c r="R1264" s="28"/>
      <c r="S1264" s="28"/>
      <c r="T1264" s="29" t="n">
        <f aca="false">J1264*R1264+S1264</f>
        <v>0</v>
      </c>
      <c r="U1264" s="22" t="s">
        <v>7151</v>
      </c>
      <c r="V1264" s="0"/>
    </row>
    <row r="1265" s="17" customFormat="true" ht="15.75" hidden="false" customHeight="true" outlineLevel="2" collapsed="false">
      <c r="A1265" s="19" t="s">
        <v>7152</v>
      </c>
      <c r="B1265" s="19"/>
      <c r="C1265" s="19"/>
      <c r="D1265" s="19"/>
      <c r="E1265" s="13"/>
      <c r="F1265" s="13"/>
      <c r="G1265" s="13"/>
      <c r="H1265" s="13" t="s">
        <v>7153</v>
      </c>
      <c r="I1265" s="13"/>
      <c r="J1265" s="13"/>
      <c r="K1265" s="13"/>
      <c r="L1265" s="13"/>
      <c r="M1265" s="13"/>
      <c r="N1265" s="13"/>
      <c r="O1265" s="13"/>
      <c r="P1265" s="13"/>
      <c r="Q1265" s="13" t="n">
        <v>0</v>
      </c>
      <c r="R1265" s="14"/>
      <c r="S1265" s="14"/>
      <c r="T1265" s="15" t="n">
        <f aca="false">J1265*R1265+S1265</f>
        <v>0</v>
      </c>
      <c r="U1265" s="16"/>
      <c r="V1265" s="0"/>
    </row>
    <row r="1266" s="17" customFormat="true" ht="81.75" hidden="false" customHeight="true" outlineLevel="3" collapsed="false">
      <c r="A1266" s="20" t="s">
        <v>7154</v>
      </c>
      <c r="B1266" s="21" t="s">
        <v>7155</v>
      </c>
      <c r="D1266" s="20" t="s">
        <v>7156</v>
      </c>
      <c r="E1266" s="22" t="s">
        <v>33</v>
      </c>
      <c r="H1266" s="22" t="s">
        <v>7157</v>
      </c>
      <c r="I1266" s="23" t="s">
        <v>7158</v>
      </c>
      <c r="J1266" s="24" t="n">
        <v>20</v>
      </c>
      <c r="L1266" s="30" t="n">
        <v>2.812</v>
      </c>
      <c r="M1266" s="26" t="n">
        <v>0.11241</v>
      </c>
      <c r="N1266" s="33" t="n">
        <v>0.0538052</v>
      </c>
      <c r="O1266" s="33" t="n">
        <v>0.0026903</v>
      </c>
      <c r="Q1266" s="25" t="n">
        <v>206.765</v>
      </c>
      <c r="R1266" s="28"/>
      <c r="S1266" s="28"/>
      <c r="T1266" s="29" t="n">
        <f aca="false">J1266*R1266+S1266</f>
        <v>0</v>
      </c>
      <c r="U1266" s="22" t="s">
        <v>7159</v>
      </c>
      <c r="V1266" s="0"/>
    </row>
    <row r="1267" s="17" customFormat="true" ht="81.75" hidden="false" customHeight="true" outlineLevel="3" collapsed="false">
      <c r="A1267" s="20" t="s">
        <v>7160</v>
      </c>
      <c r="B1267" s="21" t="s">
        <v>7161</v>
      </c>
      <c r="D1267" s="20" t="s">
        <v>7162</v>
      </c>
      <c r="E1267" s="22" t="s">
        <v>33</v>
      </c>
      <c r="H1267" s="22" t="s">
        <v>7163</v>
      </c>
      <c r="I1267" s="23" t="s">
        <v>7164</v>
      </c>
      <c r="J1267" s="24" t="n">
        <v>18</v>
      </c>
      <c r="L1267" s="30" t="n">
        <v>3.921</v>
      </c>
      <c r="M1267" s="26" t="n">
        <v>0.18341</v>
      </c>
      <c r="N1267" s="33" t="n">
        <v>0.0646435</v>
      </c>
      <c r="O1267" s="33" t="n">
        <v>0.0035913</v>
      </c>
      <c r="Q1267" s="25" t="n">
        <v>294.281</v>
      </c>
      <c r="R1267" s="28"/>
      <c r="S1267" s="28"/>
      <c r="T1267" s="29" t="n">
        <f aca="false">J1267*R1267+S1267</f>
        <v>0</v>
      </c>
      <c r="U1267" s="22" t="s">
        <v>7165</v>
      </c>
      <c r="V1267" s="0"/>
    </row>
    <row r="1268" s="17" customFormat="true" ht="81.75" hidden="false" customHeight="true" outlineLevel="3" collapsed="false">
      <c r="A1268" s="20" t="s">
        <v>7166</v>
      </c>
      <c r="B1268" s="21" t="s">
        <v>7167</v>
      </c>
      <c r="D1268" s="20" t="s">
        <v>7168</v>
      </c>
      <c r="E1268" s="22" t="s">
        <v>33</v>
      </c>
      <c r="H1268" s="22" t="s">
        <v>7169</v>
      </c>
      <c r="I1268" s="23" t="s">
        <v>7170</v>
      </c>
      <c r="J1268" s="24" t="n">
        <v>18</v>
      </c>
      <c r="L1268" s="30" t="n">
        <v>5.094</v>
      </c>
      <c r="M1268" s="26" t="n">
        <v>0.24122</v>
      </c>
      <c r="N1268" s="33" t="n">
        <v>0.0722925</v>
      </c>
      <c r="O1268" s="33" t="n">
        <v>0.0040163</v>
      </c>
      <c r="Q1268" s="25" t="n">
        <v>353.925</v>
      </c>
      <c r="R1268" s="28"/>
      <c r="S1268" s="28"/>
      <c r="T1268" s="29" t="n">
        <f aca="false">J1268*R1268+S1268</f>
        <v>0</v>
      </c>
      <c r="U1268" s="22" t="s">
        <v>7171</v>
      </c>
      <c r="V1268" s="0"/>
    </row>
    <row r="1269" s="17" customFormat="true" ht="81.75" hidden="false" customHeight="true" outlineLevel="3" collapsed="false">
      <c r="A1269" s="20" t="s">
        <v>7172</v>
      </c>
      <c r="B1269" s="21" t="s">
        <v>7173</v>
      </c>
      <c r="D1269" s="20" t="s">
        <v>7174</v>
      </c>
      <c r="E1269" s="22" t="s">
        <v>33</v>
      </c>
      <c r="H1269" s="22" t="s">
        <v>7175</v>
      </c>
      <c r="I1269" s="23" t="s">
        <v>7176</v>
      </c>
      <c r="J1269" s="24" t="n">
        <v>20</v>
      </c>
      <c r="L1269" s="30" t="n">
        <v>2.805</v>
      </c>
      <c r="M1269" s="26" t="n">
        <v>0.11206</v>
      </c>
      <c r="N1269" s="33" t="n">
        <v>0.0538052</v>
      </c>
      <c r="O1269" s="33" t="n">
        <v>0.0026903</v>
      </c>
      <c r="Q1269" s="25" t="n">
        <v>206.765</v>
      </c>
      <c r="R1269" s="28"/>
      <c r="S1269" s="28"/>
      <c r="T1269" s="29" t="n">
        <f aca="false">J1269*R1269+S1269</f>
        <v>0</v>
      </c>
      <c r="U1269" s="22" t="s">
        <v>7177</v>
      </c>
      <c r="V1269" s="0"/>
    </row>
    <row r="1270" s="17" customFormat="true" ht="81.75" hidden="false" customHeight="true" outlineLevel="3" collapsed="false">
      <c r="A1270" s="20" t="s">
        <v>7178</v>
      </c>
      <c r="B1270" s="21" t="s">
        <v>7179</v>
      </c>
      <c r="D1270" s="20" t="s">
        <v>7180</v>
      </c>
      <c r="E1270" s="22" t="s">
        <v>33</v>
      </c>
      <c r="H1270" s="22" t="s">
        <v>7181</v>
      </c>
      <c r="I1270" s="23" t="s">
        <v>7182</v>
      </c>
      <c r="J1270" s="24" t="n">
        <v>18</v>
      </c>
      <c r="L1270" s="30" t="n">
        <v>3.915</v>
      </c>
      <c r="M1270" s="26" t="n">
        <v>0.18306</v>
      </c>
      <c r="N1270" s="33" t="n">
        <v>0.0646435</v>
      </c>
      <c r="O1270" s="33" t="n">
        <v>0.0035913</v>
      </c>
      <c r="Q1270" s="25" t="n">
        <v>294.281</v>
      </c>
      <c r="R1270" s="28"/>
      <c r="S1270" s="28"/>
      <c r="T1270" s="29" t="n">
        <f aca="false">J1270*R1270+S1270</f>
        <v>0</v>
      </c>
      <c r="U1270" s="22" t="s">
        <v>7183</v>
      </c>
      <c r="V1270" s="0"/>
    </row>
    <row r="1271" s="17" customFormat="true" ht="81.75" hidden="false" customHeight="true" outlineLevel="3" collapsed="false">
      <c r="A1271" s="20" t="s">
        <v>7184</v>
      </c>
      <c r="B1271" s="21" t="s">
        <v>7185</v>
      </c>
      <c r="D1271" s="20" t="s">
        <v>7186</v>
      </c>
      <c r="E1271" s="22" t="s">
        <v>33</v>
      </c>
      <c r="H1271" s="22" t="s">
        <v>7187</v>
      </c>
      <c r="I1271" s="23" t="s">
        <v>7188</v>
      </c>
      <c r="J1271" s="24" t="n">
        <v>18</v>
      </c>
      <c r="L1271" s="30" t="n">
        <v>5.086</v>
      </c>
      <c r="M1271" s="26" t="n">
        <v>0.24079</v>
      </c>
      <c r="N1271" s="33" t="n">
        <v>0.0722925</v>
      </c>
      <c r="O1271" s="33" t="n">
        <v>0.0040163</v>
      </c>
      <c r="Q1271" s="25" t="n">
        <v>353.925</v>
      </c>
      <c r="R1271" s="28"/>
      <c r="S1271" s="28"/>
      <c r="T1271" s="29" t="n">
        <f aca="false">J1271*R1271+S1271</f>
        <v>0</v>
      </c>
      <c r="U1271" s="22" t="s">
        <v>7189</v>
      </c>
      <c r="V1271" s="0"/>
    </row>
    <row r="1272" s="17" customFormat="true" ht="81.75" hidden="false" customHeight="true" outlineLevel="3" collapsed="false">
      <c r="A1272" s="20" t="s">
        <v>7190</v>
      </c>
      <c r="B1272" s="21" t="s">
        <v>7191</v>
      </c>
      <c r="D1272" s="20" t="s">
        <v>7192</v>
      </c>
      <c r="E1272" s="22" t="s">
        <v>33</v>
      </c>
      <c r="H1272" s="22" t="s">
        <v>7193</v>
      </c>
      <c r="I1272" s="23" t="s">
        <v>7194</v>
      </c>
      <c r="J1272" s="24" t="n">
        <v>20</v>
      </c>
      <c r="L1272" s="30" t="n">
        <v>2.814</v>
      </c>
      <c r="M1272" s="26" t="n">
        <v>0.11252</v>
      </c>
      <c r="N1272" s="33" t="n">
        <v>0.0538052</v>
      </c>
      <c r="O1272" s="33" t="n">
        <v>0.0026903</v>
      </c>
      <c r="Q1272" s="25" t="n">
        <v>206.765</v>
      </c>
      <c r="R1272" s="28"/>
      <c r="S1272" s="28"/>
      <c r="T1272" s="29" t="n">
        <f aca="false">J1272*R1272+S1272</f>
        <v>0</v>
      </c>
      <c r="U1272" s="22" t="s">
        <v>7195</v>
      </c>
      <c r="V1272" s="0"/>
    </row>
    <row r="1273" s="17" customFormat="true" ht="81.75" hidden="false" customHeight="true" outlineLevel="3" collapsed="false">
      <c r="A1273" s="20" t="s">
        <v>7196</v>
      </c>
      <c r="B1273" s="21" t="s">
        <v>7197</v>
      </c>
      <c r="D1273" s="20" t="s">
        <v>7198</v>
      </c>
      <c r="E1273" s="22" t="s">
        <v>33</v>
      </c>
      <c r="H1273" s="22" t="s">
        <v>7199</v>
      </c>
      <c r="I1273" s="23" t="s">
        <v>7200</v>
      </c>
      <c r="J1273" s="24" t="n">
        <v>18</v>
      </c>
      <c r="L1273" s="30" t="n">
        <v>3.923</v>
      </c>
      <c r="M1273" s="26" t="n">
        <v>0.18352</v>
      </c>
      <c r="N1273" s="33" t="n">
        <v>0.0646435</v>
      </c>
      <c r="O1273" s="33" t="n">
        <v>0.0035913</v>
      </c>
      <c r="Q1273" s="25" t="n">
        <v>294.281</v>
      </c>
      <c r="R1273" s="28"/>
      <c r="S1273" s="28"/>
      <c r="T1273" s="29" t="n">
        <f aca="false">J1273*R1273+S1273</f>
        <v>0</v>
      </c>
      <c r="U1273" s="22" t="s">
        <v>7201</v>
      </c>
      <c r="V1273" s="0"/>
    </row>
    <row r="1274" s="17" customFormat="true" ht="81.75" hidden="false" customHeight="true" outlineLevel="3" collapsed="false">
      <c r="A1274" s="20" t="s">
        <v>7202</v>
      </c>
      <c r="B1274" s="21" t="s">
        <v>7203</v>
      </c>
      <c r="D1274" s="20" t="s">
        <v>7204</v>
      </c>
      <c r="E1274" s="22" t="s">
        <v>33</v>
      </c>
      <c r="H1274" s="22" t="s">
        <v>7205</v>
      </c>
      <c r="I1274" s="23" t="s">
        <v>7206</v>
      </c>
      <c r="J1274" s="24" t="n">
        <v>18</v>
      </c>
      <c r="L1274" s="30" t="n">
        <v>5.096</v>
      </c>
      <c r="M1274" s="26" t="n">
        <v>0.24133</v>
      </c>
      <c r="N1274" s="33" t="n">
        <v>0.0722925</v>
      </c>
      <c r="O1274" s="33" t="n">
        <v>0.0040163</v>
      </c>
      <c r="Q1274" s="25" t="n">
        <v>353.925</v>
      </c>
      <c r="R1274" s="28"/>
      <c r="S1274" s="28"/>
      <c r="T1274" s="29" t="n">
        <f aca="false">J1274*R1274+S1274</f>
        <v>0</v>
      </c>
      <c r="U1274" s="22" t="s">
        <v>7207</v>
      </c>
      <c r="V1274" s="0"/>
    </row>
    <row r="1275" s="17" customFormat="true" ht="81.75" hidden="false" customHeight="true" outlineLevel="3" collapsed="false">
      <c r="A1275" s="20" t="s">
        <v>7208</v>
      </c>
      <c r="B1275" s="21" t="s">
        <v>7209</v>
      </c>
      <c r="D1275" s="20" t="s">
        <v>7210</v>
      </c>
      <c r="E1275" s="22" t="s">
        <v>33</v>
      </c>
      <c r="H1275" s="22" t="s">
        <v>7211</v>
      </c>
      <c r="I1275" s="23" t="s">
        <v>7212</v>
      </c>
      <c r="J1275" s="24" t="n">
        <v>18</v>
      </c>
      <c r="L1275" s="30" t="n">
        <v>3.924</v>
      </c>
      <c r="M1275" s="26" t="n">
        <v>0.18355</v>
      </c>
      <c r="N1275" s="33" t="n">
        <v>0.0646435</v>
      </c>
      <c r="O1275" s="33" t="n">
        <v>0.0035913</v>
      </c>
      <c r="Q1275" s="25" t="n">
        <v>318.643</v>
      </c>
      <c r="R1275" s="28"/>
      <c r="S1275" s="28"/>
      <c r="T1275" s="29" t="n">
        <f aca="false">J1275*R1275+S1275</f>
        <v>0</v>
      </c>
      <c r="U1275" s="22" t="s">
        <v>7213</v>
      </c>
      <c r="V1275" s="0"/>
    </row>
    <row r="1276" s="17" customFormat="true" ht="81.75" hidden="false" customHeight="true" outlineLevel="3" collapsed="false">
      <c r="A1276" s="20" t="s">
        <v>7214</v>
      </c>
      <c r="B1276" s="21" t="s">
        <v>7215</v>
      </c>
      <c r="D1276" s="20" t="s">
        <v>7216</v>
      </c>
      <c r="E1276" s="22" t="s">
        <v>33</v>
      </c>
      <c r="H1276" s="22" t="s">
        <v>7217</v>
      </c>
      <c r="I1276" s="23" t="s">
        <v>7218</v>
      </c>
      <c r="J1276" s="24" t="n">
        <v>18</v>
      </c>
      <c r="L1276" s="30" t="n">
        <v>3.924</v>
      </c>
      <c r="M1276" s="26" t="n">
        <v>0.18357</v>
      </c>
      <c r="N1276" s="33" t="n">
        <v>0.0646435</v>
      </c>
      <c r="O1276" s="33" t="n">
        <v>0.0035913</v>
      </c>
      <c r="Q1276" s="25" t="n">
        <v>318.643</v>
      </c>
      <c r="R1276" s="28"/>
      <c r="S1276" s="28"/>
      <c r="T1276" s="29" t="n">
        <f aca="false">J1276*R1276+S1276</f>
        <v>0</v>
      </c>
      <c r="U1276" s="22" t="s">
        <v>7219</v>
      </c>
      <c r="V1276" s="0"/>
    </row>
    <row r="1277" s="17" customFormat="true" ht="81.75" hidden="false" customHeight="true" outlineLevel="3" collapsed="false">
      <c r="A1277" s="20" t="s">
        <v>7220</v>
      </c>
      <c r="B1277" s="21" t="s">
        <v>7221</v>
      </c>
      <c r="D1277" s="20" t="s">
        <v>7222</v>
      </c>
      <c r="E1277" s="22" t="s">
        <v>33</v>
      </c>
      <c r="H1277" s="22" t="s">
        <v>7223</v>
      </c>
      <c r="I1277" s="23" t="s">
        <v>7224</v>
      </c>
      <c r="J1277" s="24" t="n">
        <v>20</v>
      </c>
      <c r="L1277" s="30" t="n">
        <v>2.808</v>
      </c>
      <c r="M1277" s="26" t="n">
        <v>0.11219</v>
      </c>
      <c r="N1277" s="33" t="n">
        <v>0.0538052</v>
      </c>
      <c r="O1277" s="33" t="n">
        <v>0.0026903</v>
      </c>
      <c r="Q1277" s="25" t="n">
        <v>223.899</v>
      </c>
      <c r="R1277" s="28"/>
      <c r="S1277" s="28"/>
      <c r="T1277" s="29" t="n">
        <f aca="false">J1277*R1277+S1277</f>
        <v>0</v>
      </c>
      <c r="U1277" s="22" t="s">
        <v>7225</v>
      </c>
      <c r="V1277" s="0"/>
    </row>
    <row r="1278" s="17" customFormat="true" ht="81.75" hidden="false" customHeight="true" outlineLevel="3" collapsed="false">
      <c r="A1278" s="20" t="s">
        <v>7226</v>
      </c>
      <c r="B1278" s="21" t="s">
        <v>7227</v>
      </c>
      <c r="D1278" s="20" t="s">
        <v>7228</v>
      </c>
      <c r="E1278" s="22" t="s">
        <v>33</v>
      </c>
      <c r="H1278" s="22" t="s">
        <v>7229</v>
      </c>
      <c r="I1278" s="23" t="s">
        <v>7230</v>
      </c>
      <c r="J1278" s="24" t="n">
        <v>18</v>
      </c>
      <c r="L1278" s="30" t="n">
        <v>3.918</v>
      </c>
      <c r="M1278" s="31" t="n">
        <v>0.1832</v>
      </c>
      <c r="N1278" s="33" t="n">
        <v>0.0646435</v>
      </c>
      <c r="O1278" s="33" t="n">
        <v>0.0035913</v>
      </c>
      <c r="Q1278" s="25" t="n">
        <v>318.643</v>
      </c>
      <c r="R1278" s="28"/>
      <c r="S1278" s="28"/>
      <c r="T1278" s="29" t="n">
        <f aca="false">J1278*R1278+S1278</f>
        <v>0</v>
      </c>
      <c r="U1278" s="22" t="s">
        <v>7231</v>
      </c>
      <c r="V1278" s="0"/>
    </row>
    <row r="1279" s="17" customFormat="true" ht="81.75" hidden="false" customHeight="true" outlineLevel="3" collapsed="false">
      <c r="A1279" s="20" t="s">
        <v>6770</v>
      </c>
      <c r="B1279" s="21" t="s">
        <v>7232</v>
      </c>
      <c r="D1279" s="20" t="s">
        <v>7233</v>
      </c>
      <c r="E1279" s="22" t="s">
        <v>33</v>
      </c>
      <c r="H1279" s="22" t="s">
        <v>7234</v>
      </c>
      <c r="I1279" s="23" t="s">
        <v>7235</v>
      </c>
      <c r="J1279" s="24" t="n">
        <v>18</v>
      </c>
      <c r="L1279" s="25" t="n">
        <v>5.09</v>
      </c>
      <c r="M1279" s="30" t="n">
        <v>0.241</v>
      </c>
      <c r="N1279" s="33" t="n">
        <v>0.0722925</v>
      </c>
      <c r="O1279" s="33" t="n">
        <v>0.0040163</v>
      </c>
      <c r="Q1279" s="46" t="n">
        <v>383.24</v>
      </c>
      <c r="R1279" s="28"/>
      <c r="S1279" s="28"/>
      <c r="T1279" s="29" t="n">
        <f aca="false">J1279*R1279+S1279</f>
        <v>0</v>
      </c>
      <c r="U1279" s="22" t="s">
        <v>7236</v>
      </c>
      <c r="V1279" s="0"/>
    </row>
    <row r="1280" s="17" customFormat="true" ht="81.75" hidden="false" customHeight="true" outlineLevel="3" collapsed="false">
      <c r="A1280" s="20" t="s">
        <v>7237</v>
      </c>
      <c r="B1280" s="21" t="s">
        <v>7238</v>
      </c>
      <c r="D1280" s="20" t="s">
        <v>7239</v>
      </c>
      <c r="E1280" s="22" t="s">
        <v>33</v>
      </c>
      <c r="H1280" s="22" t="s">
        <v>7240</v>
      </c>
      <c r="I1280" s="23" t="s">
        <v>7241</v>
      </c>
      <c r="J1280" s="24" t="n">
        <v>20</v>
      </c>
      <c r="L1280" s="30" t="n">
        <v>2.809</v>
      </c>
      <c r="M1280" s="26" t="n">
        <v>0.11225</v>
      </c>
      <c r="N1280" s="33" t="n">
        <v>0.0538052</v>
      </c>
      <c r="O1280" s="33" t="n">
        <v>0.0026903</v>
      </c>
      <c r="Q1280" s="25" t="n">
        <v>223.899</v>
      </c>
      <c r="R1280" s="28"/>
      <c r="S1280" s="28"/>
      <c r="T1280" s="29" t="n">
        <f aca="false">J1280*R1280+S1280</f>
        <v>0</v>
      </c>
      <c r="U1280" s="22" t="s">
        <v>7242</v>
      </c>
      <c r="V1280" s="0"/>
    </row>
    <row r="1281" s="17" customFormat="true" ht="81.75" hidden="false" customHeight="true" outlineLevel="3" collapsed="false">
      <c r="A1281" s="20" t="s">
        <v>7243</v>
      </c>
      <c r="B1281" s="21" t="s">
        <v>7244</v>
      </c>
      <c r="D1281" s="20" t="s">
        <v>7245</v>
      </c>
      <c r="E1281" s="22" t="s">
        <v>33</v>
      </c>
      <c r="H1281" s="22" t="s">
        <v>7246</v>
      </c>
      <c r="I1281" s="23" t="s">
        <v>7247</v>
      </c>
      <c r="J1281" s="24" t="n">
        <v>18</v>
      </c>
      <c r="L1281" s="30" t="n">
        <v>3.919</v>
      </c>
      <c r="M1281" s="26" t="n">
        <v>0.18326</v>
      </c>
      <c r="N1281" s="33" t="n">
        <v>0.0646435</v>
      </c>
      <c r="O1281" s="33" t="n">
        <v>0.0035913</v>
      </c>
      <c r="Q1281" s="25" t="n">
        <v>318.643</v>
      </c>
      <c r="R1281" s="28"/>
      <c r="S1281" s="28"/>
      <c r="T1281" s="29" t="n">
        <f aca="false">J1281*R1281+S1281</f>
        <v>0</v>
      </c>
      <c r="U1281" s="22" t="s">
        <v>7248</v>
      </c>
      <c r="V1281" s="0"/>
    </row>
    <row r="1282" s="17" customFormat="true" ht="81.75" hidden="false" customHeight="true" outlineLevel="3" collapsed="false">
      <c r="A1282" s="20" t="s">
        <v>7249</v>
      </c>
      <c r="B1282" s="21" t="s">
        <v>7250</v>
      </c>
      <c r="D1282" s="20" t="s">
        <v>7251</v>
      </c>
      <c r="E1282" s="22" t="s">
        <v>33</v>
      </c>
      <c r="H1282" s="22" t="s">
        <v>7252</v>
      </c>
      <c r="I1282" s="23" t="s">
        <v>7253</v>
      </c>
      <c r="J1282" s="24" t="n">
        <v>18</v>
      </c>
      <c r="L1282" s="30" t="n">
        <v>5.091</v>
      </c>
      <c r="M1282" s="26" t="n">
        <v>0.24106</v>
      </c>
      <c r="N1282" s="33" t="n">
        <v>0.0722925</v>
      </c>
      <c r="O1282" s="33" t="n">
        <v>0.0040163</v>
      </c>
      <c r="Q1282" s="46" t="n">
        <v>383.24</v>
      </c>
      <c r="R1282" s="28"/>
      <c r="S1282" s="28"/>
      <c r="T1282" s="29" t="n">
        <f aca="false">J1282*R1282+S1282</f>
        <v>0</v>
      </c>
      <c r="U1282" s="22" t="s">
        <v>7254</v>
      </c>
      <c r="V1282" s="0"/>
    </row>
    <row r="1283" s="17" customFormat="true" ht="81.75" hidden="false" customHeight="true" outlineLevel="3" collapsed="false">
      <c r="A1283" s="20" t="s">
        <v>7255</v>
      </c>
      <c r="B1283" s="21" t="s">
        <v>7256</v>
      </c>
      <c r="D1283" s="20" t="s">
        <v>7257</v>
      </c>
      <c r="E1283" s="22" t="s">
        <v>33</v>
      </c>
      <c r="H1283" s="22" t="s">
        <v>7258</v>
      </c>
      <c r="I1283" s="23" t="s">
        <v>7259</v>
      </c>
      <c r="J1283" s="24" t="n">
        <v>20</v>
      </c>
      <c r="L1283" s="25" t="n">
        <v>2.81</v>
      </c>
      <c r="M1283" s="26" t="n">
        <v>0.11229</v>
      </c>
      <c r="N1283" s="33" t="n">
        <v>0.0538052</v>
      </c>
      <c r="O1283" s="33" t="n">
        <v>0.0026903</v>
      </c>
      <c r="Q1283" s="25" t="n">
        <v>223.899</v>
      </c>
      <c r="R1283" s="28"/>
      <c r="S1283" s="28"/>
      <c r="T1283" s="29" t="n">
        <f aca="false">J1283*R1283+S1283</f>
        <v>0</v>
      </c>
      <c r="U1283" s="22" t="s">
        <v>7260</v>
      </c>
      <c r="V1283" s="0"/>
    </row>
    <row r="1284" s="17" customFormat="true" ht="81.75" hidden="false" customHeight="true" outlineLevel="3" collapsed="false">
      <c r="A1284" s="20" t="s">
        <v>7261</v>
      </c>
      <c r="B1284" s="21" t="s">
        <v>7262</v>
      </c>
      <c r="D1284" s="20" t="s">
        <v>7263</v>
      </c>
      <c r="E1284" s="22" t="s">
        <v>33</v>
      </c>
      <c r="H1284" s="22" t="s">
        <v>7264</v>
      </c>
      <c r="I1284" s="23" t="s">
        <v>7265</v>
      </c>
      <c r="J1284" s="24" t="n">
        <v>18</v>
      </c>
      <c r="L1284" s="30" t="n">
        <v>3.919</v>
      </c>
      <c r="M1284" s="31" t="n">
        <v>0.1833</v>
      </c>
      <c r="N1284" s="33" t="n">
        <v>0.0646435</v>
      </c>
      <c r="O1284" s="33" t="n">
        <v>0.0035913</v>
      </c>
      <c r="Q1284" s="25" t="n">
        <v>318.643</v>
      </c>
      <c r="R1284" s="28"/>
      <c r="S1284" s="28"/>
      <c r="T1284" s="29" t="n">
        <f aca="false">J1284*R1284+S1284</f>
        <v>0</v>
      </c>
      <c r="U1284" s="22" t="s">
        <v>7266</v>
      </c>
      <c r="V1284" s="0"/>
    </row>
    <row r="1285" s="17" customFormat="true" ht="81.75" hidden="false" customHeight="true" outlineLevel="3" collapsed="false">
      <c r="A1285" s="20" t="s">
        <v>7267</v>
      </c>
      <c r="B1285" s="21" t="s">
        <v>7268</v>
      </c>
      <c r="D1285" s="20" t="s">
        <v>7269</v>
      </c>
      <c r="E1285" s="22" t="s">
        <v>33</v>
      </c>
      <c r="H1285" s="22" t="s">
        <v>7270</v>
      </c>
      <c r="I1285" s="23" t="s">
        <v>7271</v>
      </c>
      <c r="J1285" s="24" t="n">
        <v>18</v>
      </c>
      <c r="L1285" s="30" t="n">
        <v>5.092</v>
      </c>
      <c r="M1285" s="31" t="n">
        <v>0.2411</v>
      </c>
      <c r="N1285" s="33" t="n">
        <v>0.0722925</v>
      </c>
      <c r="O1285" s="33" t="n">
        <v>0.0040163</v>
      </c>
      <c r="Q1285" s="46" t="n">
        <v>383.24</v>
      </c>
      <c r="R1285" s="28"/>
      <c r="S1285" s="28"/>
      <c r="T1285" s="29" t="n">
        <f aca="false">J1285*R1285+S1285</f>
        <v>0</v>
      </c>
      <c r="U1285" s="22" t="s">
        <v>7272</v>
      </c>
      <c r="V1285" s="0"/>
    </row>
    <row r="1286" s="17" customFormat="true" ht="81.75" hidden="false" customHeight="true" outlineLevel="3" collapsed="false">
      <c r="A1286" s="20" t="s">
        <v>7273</v>
      </c>
      <c r="B1286" s="21" t="s">
        <v>7274</v>
      </c>
      <c r="D1286" s="20" t="s">
        <v>7275</v>
      </c>
      <c r="E1286" s="22" t="s">
        <v>33</v>
      </c>
      <c r="H1286" s="22" t="s">
        <v>7276</v>
      </c>
      <c r="I1286" s="23" t="s">
        <v>7277</v>
      </c>
      <c r="J1286" s="24" t="n">
        <v>20</v>
      </c>
      <c r="L1286" s="30" t="n">
        <v>2.811</v>
      </c>
      <c r="M1286" s="26" t="n">
        <v>0.11237</v>
      </c>
      <c r="N1286" s="33" t="n">
        <v>0.0538052</v>
      </c>
      <c r="O1286" s="33" t="n">
        <v>0.0026903</v>
      </c>
      <c r="Q1286" s="25" t="n">
        <v>223.899</v>
      </c>
      <c r="R1286" s="28"/>
      <c r="S1286" s="28"/>
      <c r="T1286" s="29" t="n">
        <f aca="false">J1286*R1286+S1286</f>
        <v>0</v>
      </c>
      <c r="U1286" s="22" t="s">
        <v>7278</v>
      </c>
      <c r="V1286" s="0"/>
    </row>
    <row r="1287" s="17" customFormat="true" ht="81.75" hidden="false" customHeight="true" outlineLevel="3" collapsed="false">
      <c r="A1287" s="20" t="s">
        <v>7279</v>
      </c>
      <c r="B1287" s="21" t="s">
        <v>7280</v>
      </c>
      <c r="D1287" s="20" t="s">
        <v>7281</v>
      </c>
      <c r="E1287" s="22" t="s">
        <v>33</v>
      </c>
      <c r="H1287" s="22" t="s">
        <v>7282</v>
      </c>
      <c r="I1287" s="23" t="s">
        <v>7283</v>
      </c>
      <c r="J1287" s="24" t="n">
        <v>18</v>
      </c>
      <c r="L1287" s="25" t="n">
        <v>3.92</v>
      </c>
      <c r="M1287" s="26" t="n">
        <v>0.18336</v>
      </c>
      <c r="N1287" s="33" t="n">
        <v>0.0646435</v>
      </c>
      <c r="O1287" s="33" t="n">
        <v>0.0035913</v>
      </c>
      <c r="Q1287" s="25" t="n">
        <v>318.643</v>
      </c>
      <c r="R1287" s="28"/>
      <c r="S1287" s="28"/>
      <c r="T1287" s="29" t="n">
        <f aca="false">J1287*R1287+S1287</f>
        <v>0</v>
      </c>
      <c r="U1287" s="22" t="s">
        <v>7284</v>
      </c>
      <c r="V1287" s="0"/>
    </row>
    <row r="1288" s="17" customFormat="true" ht="81.75" hidden="false" customHeight="true" outlineLevel="3" collapsed="false">
      <c r="A1288" s="20" t="s">
        <v>7285</v>
      </c>
      <c r="B1288" s="21" t="s">
        <v>7286</v>
      </c>
      <c r="D1288" s="20" t="s">
        <v>7287</v>
      </c>
      <c r="E1288" s="22" t="s">
        <v>33</v>
      </c>
      <c r="H1288" s="22" t="s">
        <v>7288</v>
      </c>
      <c r="I1288" s="23" t="s">
        <v>7289</v>
      </c>
      <c r="J1288" s="24" t="n">
        <v>18</v>
      </c>
      <c r="L1288" s="30" t="n">
        <v>5.093</v>
      </c>
      <c r="M1288" s="26" t="n">
        <v>0.24117</v>
      </c>
      <c r="N1288" s="33" t="n">
        <v>0.0722925</v>
      </c>
      <c r="O1288" s="33" t="n">
        <v>0.0040163</v>
      </c>
      <c r="Q1288" s="46" t="n">
        <v>383.24</v>
      </c>
      <c r="R1288" s="28"/>
      <c r="S1288" s="28"/>
      <c r="T1288" s="29" t="n">
        <f aca="false">J1288*R1288+S1288</f>
        <v>0</v>
      </c>
      <c r="U1288" s="22" t="s">
        <v>7290</v>
      </c>
      <c r="V1288" s="0"/>
    </row>
    <row r="1289" s="17" customFormat="true" ht="81.75" hidden="false" customHeight="true" outlineLevel="3" collapsed="false">
      <c r="A1289" s="20" t="s">
        <v>7291</v>
      </c>
      <c r="B1289" s="21" t="s">
        <v>7292</v>
      </c>
      <c r="D1289" s="20" t="s">
        <v>7293</v>
      </c>
      <c r="E1289" s="22" t="s">
        <v>33</v>
      </c>
      <c r="H1289" s="22" t="s">
        <v>7294</v>
      </c>
      <c r="I1289" s="23" t="s">
        <v>7295</v>
      </c>
      <c r="J1289" s="24" t="n">
        <v>40</v>
      </c>
      <c r="L1289" s="30" t="n">
        <v>2.974</v>
      </c>
      <c r="M1289" s="26" t="n">
        <v>0.06631</v>
      </c>
      <c r="N1289" s="33" t="n">
        <v>0.0219211</v>
      </c>
      <c r="O1289" s="34" t="n">
        <v>0.000548</v>
      </c>
      <c r="Q1289" s="25" t="n">
        <v>100.334</v>
      </c>
      <c r="R1289" s="28"/>
      <c r="S1289" s="28"/>
      <c r="T1289" s="29" t="n">
        <f aca="false">J1289*R1289+S1289</f>
        <v>0</v>
      </c>
      <c r="U1289" s="22" t="s">
        <v>7296</v>
      </c>
      <c r="V1289" s="0"/>
    </row>
    <row r="1290" s="17" customFormat="true" ht="81.75" hidden="false" customHeight="true" outlineLevel="3" collapsed="false">
      <c r="A1290" s="20" t="s">
        <v>7297</v>
      </c>
      <c r="B1290" s="21" t="s">
        <v>7298</v>
      </c>
      <c r="D1290" s="20" t="s">
        <v>7299</v>
      </c>
      <c r="E1290" s="22" t="s">
        <v>33</v>
      </c>
      <c r="H1290" s="22" t="s">
        <v>7300</v>
      </c>
      <c r="I1290" s="23" t="s">
        <v>7301</v>
      </c>
      <c r="J1290" s="24" t="n">
        <v>18</v>
      </c>
      <c r="L1290" s="30" t="n">
        <v>3.443</v>
      </c>
      <c r="M1290" s="26" t="n">
        <v>0.15994</v>
      </c>
      <c r="N1290" s="33" t="n">
        <v>0.0538052</v>
      </c>
      <c r="O1290" s="33" t="n">
        <v>0.0029892</v>
      </c>
      <c r="Q1290" s="25" t="n">
        <v>223.093</v>
      </c>
      <c r="R1290" s="28"/>
      <c r="S1290" s="28"/>
      <c r="T1290" s="29" t="n">
        <f aca="false">J1290*R1290+S1290</f>
        <v>0</v>
      </c>
      <c r="U1290" s="22" t="s">
        <v>7302</v>
      </c>
      <c r="V1290" s="0"/>
    </row>
    <row r="1291" s="17" customFormat="true" ht="81.75" hidden="false" customHeight="true" outlineLevel="3" collapsed="false">
      <c r="A1291" s="20" t="s">
        <v>7303</v>
      </c>
      <c r="B1291" s="21" t="s">
        <v>7304</v>
      </c>
      <c r="D1291" s="20" t="s">
        <v>7305</v>
      </c>
      <c r="E1291" s="22" t="s">
        <v>33</v>
      </c>
      <c r="H1291" s="22" t="s">
        <v>7306</v>
      </c>
      <c r="I1291" s="23" t="s">
        <v>7307</v>
      </c>
      <c r="J1291" s="24" t="n">
        <v>20</v>
      </c>
      <c r="L1291" s="30" t="n">
        <v>3.365</v>
      </c>
      <c r="M1291" s="26" t="n">
        <v>0.13997</v>
      </c>
      <c r="N1291" s="33" t="n">
        <v>0.0538052</v>
      </c>
      <c r="O1291" s="33" t="n">
        <v>0.0026903</v>
      </c>
      <c r="Q1291" s="25" t="n">
        <v>208.598</v>
      </c>
      <c r="R1291" s="28"/>
      <c r="S1291" s="28"/>
      <c r="T1291" s="29" t="n">
        <f aca="false">J1291*R1291+S1291</f>
        <v>0</v>
      </c>
      <c r="U1291" s="22" t="s">
        <v>7308</v>
      </c>
      <c r="V1291" s="0"/>
    </row>
    <row r="1292" s="17" customFormat="true" ht="81.75" hidden="false" customHeight="true" outlineLevel="3" collapsed="false">
      <c r="A1292" s="20" t="s">
        <v>7309</v>
      </c>
      <c r="B1292" s="21" t="s">
        <v>7310</v>
      </c>
      <c r="D1292" s="20" t="s">
        <v>7311</v>
      </c>
      <c r="E1292" s="22" t="s">
        <v>33</v>
      </c>
      <c r="H1292" s="22" t="s">
        <v>7312</v>
      </c>
      <c r="I1292" s="23" t="s">
        <v>7313</v>
      </c>
      <c r="J1292" s="24" t="n">
        <v>20</v>
      </c>
      <c r="L1292" s="30" t="n">
        <v>3.196</v>
      </c>
      <c r="M1292" s="26" t="n">
        <v>0.13159</v>
      </c>
      <c r="N1292" s="33" t="n">
        <v>0.0538052</v>
      </c>
      <c r="O1292" s="33" t="n">
        <v>0.0026903</v>
      </c>
      <c r="Q1292" s="25" t="n">
        <v>201.513</v>
      </c>
      <c r="R1292" s="28"/>
      <c r="S1292" s="28"/>
      <c r="T1292" s="29" t="n">
        <f aca="false">J1292*R1292+S1292</f>
        <v>0</v>
      </c>
      <c r="U1292" s="22" t="s">
        <v>7314</v>
      </c>
      <c r="V1292" s="0"/>
    </row>
    <row r="1293" s="17" customFormat="true" ht="81.75" hidden="false" customHeight="true" outlineLevel="3" collapsed="false">
      <c r="A1293" s="20" t="s">
        <v>7315</v>
      </c>
      <c r="B1293" s="21" t="s">
        <v>7316</v>
      </c>
      <c r="D1293" s="20" t="s">
        <v>7317</v>
      </c>
      <c r="E1293" s="22" t="s">
        <v>33</v>
      </c>
      <c r="H1293" s="22" t="s">
        <v>7318</v>
      </c>
      <c r="I1293" s="23" t="s">
        <v>7319</v>
      </c>
      <c r="J1293" s="24" t="n">
        <v>18</v>
      </c>
      <c r="L1293" s="30" t="n">
        <v>3.443</v>
      </c>
      <c r="M1293" s="26" t="n">
        <v>0.15994</v>
      </c>
      <c r="N1293" s="33" t="n">
        <v>0.0538052</v>
      </c>
      <c r="O1293" s="33" t="n">
        <v>0.0029892</v>
      </c>
      <c r="Q1293" s="25" t="n">
        <v>223.093</v>
      </c>
      <c r="R1293" s="28"/>
      <c r="S1293" s="28"/>
      <c r="T1293" s="29" t="n">
        <f aca="false">J1293*R1293+S1293</f>
        <v>0</v>
      </c>
      <c r="U1293" s="22" t="s">
        <v>7320</v>
      </c>
      <c r="V1293" s="0"/>
    </row>
    <row r="1294" s="17" customFormat="true" ht="81.75" hidden="false" customHeight="true" outlineLevel="3" collapsed="false">
      <c r="A1294" s="20" t="s">
        <v>7321</v>
      </c>
      <c r="B1294" s="21" t="s">
        <v>7322</v>
      </c>
      <c r="D1294" s="20" t="s">
        <v>7323</v>
      </c>
      <c r="E1294" s="22" t="s">
        <v>33</v>
      </c>
      <c r="H1294" s="22" t="s">
        <v>7324</v>
      </c>
      <c r="I1294" s="23" t="s">
        <v>7325</v>
      </c>
      <c r="J1294" s="24" t="n">
        <v>20</v>
      </c>
      <c r="L1294" s="30" t="n">
        <v>3.619</v>
      </c>
      <c r="M1294" s="26" t="n">
        <v>0.15275</v>
      </c>
      <c r="N1294" s="33" t="n">
        <v>0.0538052</v>
      </c>
      <c r="O1294" s="33" t="n">
        <v>0.0026903</v>
      </c>
      <c r="Q1294" s="25" t="n">
        <v>226.499</v>
      </c>
      <c r="R1294" s="28"/>
      <c r="S1294" s="28"/>
      <c r="T1294" s="29" t="n">
        <f aca="false">J1294*R1294+S1294</f>
        <v>0</v>
      </c>
      <c r="U1294" s="22" t="s">
        <v>7326</v>
      </c>
      <c r="V1294" s="0"/>
    </row>
    <row r="1295" s="17" customFormat="true" ht="81.75" hidden="false" customHeight="true" outlineLevel="3" collapsed="false">
      <c r="A1295" s="20" t="s">
        <v>7327</v>
      </c>
      <c r="B1295" s="21" t="s">
        <v>7328</v>
      </c>
      <c r="D1295" s="20" t="s">
        <v>7329</v>
      </c>
      <c r="E1295" s="22" t="s">
        <v>33</v>
      </c>
      <c r="H1295" s="22" t="s">
        <v>7330</v>
      </c>
      <c r="I1295" s="23" t="s">
        <v>7331</v>
      </c>
      <c r="J1295" s="24" t="n">
        <v>12</v>
      </c>
      <c r="L1295" s="30" t="n">
        <v>2.795</v>
      </c>
      <c r="M1295" s="26" t="n">
        <v>0.19061</v>
      </c>
      <c r="N1295" s="33" t="n">
        <v>0.0461869</v>
      </c>
      <c r="O1295" s="33" t="n">
        <v>0.0038489</v>
      </c>
      <c r="Q1295" s="25" t="n">
        <v>252.356</v>
      </c>
      <c r="R1295" s="28"/>
      <c r="S1295" s="28"/>
      <c r="T1295" s="29" t="n">
        <f aca="false">J1295*R1295+S1295</f>
        <v>0</v>
      </c>
      <c r="U1295" s="22" t="s">
        <v>7332</v>
      </c>
      <c r="V1295" s="0"/>
    </row>
    <row r="1296" s="17" customFormat="true" ht="81.75" hidden="false" customHeight="true" outlineLevel="3" collapsed="false">
      <c r="A1296" s="20" t="s">
        <v>7333</v>
      </c>
      <c r="B1296" s="21" t="s">
        <v>7334</v>
      </c>
      <c r="D1296" s="20" t="s">
        <v>7335</v>
      </c>
      <c r="E1296" s="22" t="s">
        <v>33</v>
      </c>
      <c r="H1296" s="22" t="s">
        <v>7336</v>
      </c>
      <c r="I1296" s="23" t="s">
        <v>7337</v>
      </c>
      <c r="J1296" s="24" t="n">
        <v>36</v>
      </c>
      <c r="L1296" s="30" t="n">
        <v>6.301</v>
      </c>
      <c r="M1296" s="26" t="n">
        <v>0.15169</v>
      </c>
      <c r="N1296" s="33" t="n">
        <v>0.1093029</v>
      </c>
      <c r="O1296" s="33" t="n">
        <v>0.0030362</v>
      </c>
      <c r="Q1296" s="25" t="n">
        <v>198.094</v>
      </c>
      <c r="R1296" s="28"/>
      <c r="S1296" s="28"/>
      <c r="T1296" s="29" t="n">
        <f aca="false">J1296*R1296+S1296</f>
        <v>0</v>
      </c>
      <c r="U1296" s="22" t="s">
        <v>7338</v>
      </c>
      <c r="V1296" s="0"/>
    </row>
    <row r="1297" s="17" customFormat="true" ht="81.75" hidden="false" customHeight="true" outlineLevel="3" collapsed="false">
      <c r="A1297" s="20" t="s">
        <v>7339</v>
      </c>
      <c r="B1297" s="21" t="s">
        <v>7340</v>
      </c>
      <c r="D1297" s="20" t="s">
        <v>7341</v>
      </c>
      <c r="E1297" s="22" t="s">
        <v>33</v>
      </c>
      <c r="H1297" s="22" t="s">
        <v>7342</v>
      </c>
      <c r="I1297" s="23" t="s">
        <v>7343</v>
      </c>
      <c r="J1297" s="24" t="n">
        <v>18</v>
      </c>
      <c r="L1297" s="30" t="n">
        <v>4.377</v>
      </c>
      <c r="M1297" s="26" t="n">
        <v>0.20829</v>
      </c>
      <c r="N1297" s="33" t="n">
        <v>0.0789264</v>
      </c>
      <c r="O1297" s="33" t="n">
        <v>0.0043848</v>
      </c>
      <c r="Q1297" s="25" t="n">
        <v>264.784</v>
      </c>
      <c r="R1297" s="28"/>
      <c r="S1297" s="28"/>
      <c r="T1297" s="29" t="n">
        <f aca="false">J1297*R1297+S1297</f>
        <v>0</v>
      </c>
      <c r="U1297" s="22" t="s">
        <v>7344</v>
      </c>
      <c r="V1297" s="0"/>
    </row>
    <row r="1298" s="17" customFormat="true" ht="81.75" hidden="false" customHeight="true" outlineLevel="3" collapsed="false">
      <c r="A1298" s="20" t="s">
        <v>7345</v>
      </c>
      <c r="B1298" s="21" t="s">
        <v>7346</v>
      </c>
      <c r="D1298" s="20" t="s">
        <v>7347</v>
      </c>
      <c r="E1298" s="22" t="s">
        <v>33</v>
      </c>
      <c r="H1298" s="22" t="s">
        <v>7348</v>
      </c>
      <c r="I1298" s="23" t="s">
        <v>7349</v>
      </c>
      <c r="J1298" s="24" t="n">
        <v>18</v>
      </c>
      <c r="L1298" s="30" t="n">
        <v>4.439</v>
      </c>
      <c r="M1298" s="26" t="n">
        <v>0.20749</v>
      </c>
      <c r="N1298" s="33" t="n">
        <v>0.0684288</v>
      </c>
      <c r="O1298" s="33" t="n">
        <v>0.0038016</v>
      </c>
      <c r="Q1298" s="25" t="n">
        <v>247.871</v>
      </c>
      <c r="R1298" s="28"/>
      <c r="S1298" s="28"/>
      <c r="T1298" s="29" t="n">
        <f aca="false">J1298*R1298+S1298</f>
        <v>0</v>
      </c>
      <c r="U1298" s="22" t="s">
        <v>7350</v>
      </c>
      <c r="V1298" s="0"/>
    </row>
    <row r="1299" s="17" customFormat="true" ht="81.75" hidden="false" customHeight="true" outlineLevel="3" collapsed="false">
      <c r="A1299" s="20" t="s">
        <v>7351</v>
      </c>
      <c r="B1299" s="21" t="s">
        <v>7352</v>
      </c>
      <c r="D1299" s="20" t="s">
        <v>7353</v>
      </c>
      <c r="E1299" s="22" t="s">
        <v>33</v>
      </c>
      <c r="H1299" s="22" t="s">
        <v>7354</v>
      </c>
      <c r="I1299" s="23" t="s">
        <v>7355</v>
      </c>
      <c r="J1299" s="24" t="n">
        <v>21</v>
      </c>
      <c r="L1299" s="30" t="n">
        <v>3.408</v>
      </c>
      <c r="M1299" s="26" t="n">
        <v>0.13043</v>
      </c>
      <c r="N1299" s="34" t="n">
        <v>0.066528</v>
      </c>
      <c r="O1299" s="34" t="n">
        <v>0.003168</v>
      </c>
      <c r="Q1299" s="25" t="n">
        <v>196.417</v>
      </c>
      <c r="R1299" s="28"/>
      <c r="S1299" s="28"/>
      <c r="T1299" s="29" t="n">
        <f aca="false">J1299*R1299+S1299</f>
        <v>0</v>
      </c>
      <c r="U1299" s="22" t="s">
        <v>7356</v>
      </c>
      <c r="V1299" s="0"/>
    </row>
    <row r="1300" s="17" customFormat="true" ht="81.75" hidden="false" customHeight="true" outlineLevel="3" collapsed="false">
      <c r="A1300" s="20" t="s">
        <v>7357</v>
      </c>
      <c r="B1300" s="21" t="s">
        <v>4383</v>
      </c>
      <c r="D1300" s="20" t="s">
        <v>7358</v>
      </c>
      <c r="E1300" s="22" t="s">
        <v>33</v>
      </c>
      <c r="H1300" s="22" t="s">
        <v>7359</v>
      </c>
      <c r="I1300" s="23" t="s">
        <v>7360</v>
      </c>
      <c r="J1300" s="24" t="n">
        <v>18</v>
      </c>
      <c r="L1300" s="25" t="n">
        <v>3.74</v>
      </c>
      <c r="M1300" s="26" t="n">
        <v>0.17062</v>
      </c>
      <c r="N1300" s="34" t="n">
        <v>0.066528</v>
      </c>
      <c r="O1300" s="34" t="n">
        <v>0.003696</v>
      </c>
      <c r="Q1300" s="25" t="n">
        <v>214.227</v>
      </c>
      <c r="R1300" s="28"/>
      <c r="S1300" s="28"/>
      <c r="T1300" s="29" t="n">
        <f aca="false">J1300*R1300+S1300</f>
        <v>0</v>
      </c>
      <c r="U1300" s="22" t="s">
        <v>7361</v>
      </c>
      <c r="V1300" s="0"/>
    </row>
    <row r="1301" s="17" customFormat="true" ht="81.75" hidden="false" customHeight="true" outlineLevel="3" collapsed="false">
      <c r="A1301" s="20" t="s">
        <v>7362</v>
      </c>
      <c r="B1301" s="20" t="s">
        <v>7363</v>
      </c>
      <c r="D1301" s="20" t="s">
        <v>7364</v>
      </c>
      <c r="E1301" s="22" t="s">
        <v>33</v>
      </c>
      <c r="H1301" s="22" t="s">
        <v>7365</v>
      </c>
      <c r="J1301" s="24" t="n">
        <v>12</v>
      </c>
      <c r="L1301" s="30" t="n">
        <v>3.044</v>
      </c>
      <c r="M1301" s="31" t="n">
        <v>0.2113</v>
      </c>
      <c r="N1301" s="33" t="n">
        <v>0.0461869</v>
      </c>
      <c r="O1301" s="33" t="n">
        <v>0.0038489</v>
      </c>
      <c r="Q1301" s="25" t="n">
        <v>249.652</v>
      </c>
      <c r="R1301" s="28"/>
      <c r="S1301" s="28"/>
      <c r="T1301" s="29" t="n">
        <f aca="false">J1301*R1301+S1301</f>
        <v>0</v>
      </c>
      <c r="U1301" s="22" t="s">
        <v>7366</v>
      </c>
      <c r="V1301" s="0"/>
    </row>
    <row r="1302" s="17" customFormat="true" ht="81.75" hidden="false" customHeight="true" outlineLevel="3" collapsed="false">
      <c r="A1302" s="20" t="s">
        <v>7367</v>
      </c>
      <c r="B1302" s="21" t="s">
        <v>7368</v>
      </c>
      <c r="D1302" s="20" t="s">
        <v>7369</v>
      </c>
      <c r="E1302" s="22" t="s">
        <v>33</v>
      </c>
      <c r="H1302" s="22" t="s">
        <v>7370</v>
      </c>
      <c r="I1302" s="23" t="s">
        <v>7371</v>
      </c>
      <c r="J1302" s="24" t="n">
        <v>12</v>
      </c>
      <c r="L1302" s="30" t="n">
        <v>3.249</v>
      </c>
      <c r="M1302" s="26" t="n">
        <v>0.22376</v>
      </c>
      <c r="N1302" s="33" t="n">
        <v>0.0538052</v>
      </c>
      <c r="O1302" s="33" t="n">
        <v>0.0044838</v>
      </c>
      <c r="Q1302" s="25" t="n">
        <v>325.091</v>
      </c>
      <c r="R1302" s="28"/>
      <c r="S1302" s="28"/>
      <c r="T1302" s="29" t="n">
        <f aca="false">J1302*R1302+S1302</f>
        <v>0</v>
      </c>
      <c r="U1302" s="22" t="s">
        <v>7372</v>
      </c>
      <c r="V1302" s="0"/>
    </row>
    <row r="1303" s="17" customFormat="true" ht="81.75" hidden="false" customHeight="true" outlineLevel="3" collapsed="false">
      <c r="A1303" s="20" t="s">
        <v>7373</v>
      </c>
      <c r="B1303" s="21" t="s">
        <v>7374</v>
      </c>
      <c r="D1303" s="20" t="s">
        <v>7375</v>
      </c>
      <c r="E1303" s="22" t="s">
        <v>33</v>
      </c>
      <c r="H1303" s="22" t="s">
        <v>7376</v>
      </c>
      <c r="I1303" s="23" t="s">
        <v>7377</v>
      </c>
      <c r="J1303" s="24" t="n">
        <v>20</v>
      </c>
      <c r="L1303" s="30" t="n">
        <v>2.949</v>
      </c>
      <c r="M1303" s="26" t="n">
        <v>0.11914</v>
      </c>
      <c r="N1303" s="33" t="n">
        <v>0.0538052</v>
      </c>
      <c r="O1303" s="33" t="n">
        <v>0.0026903</v>
      </c>
      <c r="Q1303" s="46" t="n">
        <v>196.95</v>
      </c>
      <c r="R1303" s="28"/>
      <c r="S1303" s="28"/>
      <c r="T1303" s="29" t="n">
        <f aca="false">J1303*R1303+S1303</f>
        <v>0</v>
      </c>
      <c r="U1303" s="22" t="s">
        <v>7378</v>
      </c>
      <c r="V1303" s="0"/>
    </row>
    <row r="1304" s="17" customFormat="true" ht="81.75" hidden="false" customHeight="true" outlineLevel="3" collapsed="false">
      <c r="A1304" s="20" t="s">
        <v>7379</v>
      </c>
      <c r="B1304" s="21" t="s">
        <v>7380</v>
      </c>
      <c r="D1304" s="20" t="s">
        <v>7381</v>
      </c>
      <c r="E1304" s="22" t="s">
        <v>33</v>
      </c>
      <c r="H1304" s="22" t="s">
        <v>7382</v>
      </c>
      <c r="I1304" s="23" t="s">
        <v>7383</v>
      </c>
      <c r="J1304" s="24" t="n">
        <v>12</v>
      </c>
      <c r="L1304" s="30" t="n">
        <v>2.096</v>
      </c>
      <c r="M1304" s="26" t="n">
        <v>0.14406</v>
      </c>
      <c r="N1304" s="33" t="n">
        <v>0.0351866</v>
      </c>
      <c r="O1304" s="33" t="n">
        <v>0.0029322</v>
      </c>
      <c r="Q1304" s="25" t="n">
        <v>261.378</v>
      </c>
      <c r="R1304" s="28"/>
      <c r="S1304" s="28"/>
      <c r="T1304" s="29" t="n">
        <f aca="false">J1304*R1304+S1304</f>
        <v>0</v>
      </c>
      <c r="U1304" s="22" t="s">
        <v>7384</v>
      </c>
      <c r="V1304" s="0"/>
    </row>
    <row r="1305" s="17" customFormat="true" ht="81.75" hidden="false" customHeight="true" outlineLevel="3" collapsed="false">
      <c r="A1305" s="20" t="s">
        <v>7385</v>
      </c>
      <c r="B1305" s="21" t="s">
        <v>7386</v>
      </c>
      <c r="D1305" s="20" t="s">
        <v>7387</v>
      </c>
      <c r="E1305" s="22" t="s">
        <v>33</v>
      </c>
      <c r="H1305" s="22" t="s">
        <v>7388</v>
      </c>
      <c r="I1305" s="23" t="s">
        <v>7389</v>
      </c>
      <c r="J1305" s="24" t="n">
        <v>12</v>
      </c>
      <c r="L1305" s="25" t="n">
        <v>2.59</v>
      </c>
      <c r="M1305" s="26" t="n">
        <v>0.17315</v>
      </c>
      <c r="N1305" s="33" t="n">
        <v>0.0461869</v>
      </c>
      <c r="O1305" s="33" t="n">
        <v>0.0038489</v>
      </c>
      <c r="Q1305" s="25" t="n">
        <v>254.696</v>
      </c>
      <c r="R1305" s="28"/>
      <c r="S1305" s="28"/>
      <c r="T1305" s="29" t="n">
        <f aca="false">J1305*R1305+S1305</f>
        <v>0</v>
      </c>
      <c r="U1305" s="22" t="s">
        <v>7390</v>
      </c>
      <c r="V1305" s="0"/>
    </row>
    <row r="1306" s="17" customFormat="true" ht="81.75" hidden="false" customHeight="true" outlineLevel="3" collapsed="false">
      <c r="A1306" s="20" t="s">
        <v>7391</v>
      </c>
      <c r="B1306" s="21" t="s">
        <v>7392</v>
      </c>
      <c r="D1306" s="20" t="s">
        <v>7393</v>
      </c>
      <c r="E1306" s="22" t="s">
        <v>33</v>
      </c>
      <c r="H1306" s="22" t="s">
        <v>7394</v>
      </c>
      <c r="I1306" s="23" t="s">
        <v>7395</v>
      </c>
      <c r="J1306" s="24" t="n">
        <v>20</v>
      </c>
      <c r="L1306" s="30" t="n">
        <v>3.274</v>
      </c>
      <c r="M1306" s="26" t="n">
        <v>0.13509</v>
      </c>
      <c r="N1306" s="33" t="n">
        <v>0.0538052</v>
      </c>
      <c r="O1306" s="33" t="n">
        <v>0.0026903</v>
      </c>
      <c r="Q1306" s="25" t="n">
        <v>219.973</v>
      </c>
      <c r="R1306" s="28"/>
      <c r="S1306" s="28"/>
      <c r="T1306" s="29" t="n">
        <f aca="false">J1306*R1306+S1306</f>
        <v>0</v>
      </c>
      <c r="U1306" s="22" t="s">
        <v>7396</v>
      </c>
      <c r="V1306" s="0"/>
    </row>
    <row r="1307" s="17" customFormat="true" ht="81.75" hidden="false" customHeight="true" outlineLevel="3" collapsed="false">
      <c r="A1307" s="20" t="s">
        <v>7397</v>
      </c>
      <c r="B1307" s="21" t="s">
        <v>7398</v>
      </c>
      <c r="D1307" s="20" t="s">
        <v>7399</v>
      </c>
      <c r="E1307" s="22" t="s">
        <v>33</v>
      </c>
      <c r="H1307" s="22" t="s">
        <v>7400</v>
      </c>
      <c r="I1307" s="23" t="s">
        <v>7401</v>
      </c>
      <c r="J1307" s="24" t="n">
        <v>12</v>
      </c>
      <c r="L1307" s="30" t="n">
        <v>2.248</v>
      </c>
      <c r="M1307" s="26" t="n">
        <v>0.15599</v>
      </c>
      <c r="N1307" s="33" t="n">
        <v>0.0351866</v>
      </c>
      <c r="O1307" s="33" t="n">
        <v>0.0029322</v>
      </c>
      <c r="Q1307" s="25" t="n">
        <v>227.305</v>
      </c>
      <c r="R1307" s="28"/>
      <c r="S1307" s="28"/>
      <c r="T1307" s="29" t="n">
        <f aca="false">J1307*R1307+S1307</f>
        <v>0</v>
      </c>
      <c r="U1307" s="22" t="s">
        <v>7402</v>
      </c>
      <c r="V1307" s="0"/>
    </row>
    <row r="1308" s="17" customFormat="true" ht="81.75" hidden="false" customHeight="true" outlineLevel="3" collapsed="false">
      <c r="A1308" s="20" t="s">
        <v>7403</v>
      </c>
      <c r="B1308" s="21" t="s">
        <v>7404</v>
      </c>
      <c r="D1308" s="20" t="s">
        <v>7405</v>
      </c>
      <c r="E1308" s="22" t="s">
        <v>33</v>
      </c>
      <c r="H1308" s="22" t="s">
        <v>7406</v>
      </c>
      <c r="I1308" s="23" t="s">
        <v>7407</v>
      </c>
      <c r="J1308" s="24" t="n">
        <v>12</v>
      </c>
      <c r="L1308" s="30" t="n">
        <v>3.191</v>
      </c>
      <c r="M1308" s="31" t="n">
        <v>0.2273</v>
      </c>
      <c r="N1308" s="34" t="n">
        <v>0.052122</v>
      </c>
      <c r="O1308" s="33" t="n">
        <v>0.0043435</v>
      </c>
      <c r="Q1308" s="25" t="n">
        <v>303.329</v>
      </c>
      <c r="R1308" s="28"/>
      <c r="S1308" s="28"/>
      <c r="T1308" s="29" t="n">
        <f aca="false">J1308*R1308+S1308</f>
        <v>0</v>
      </c>
      <c r="U1308" s="22" t="s">
        <v>7408</v>
      </c>
      <c r="V1308" s="0"/>
    </row>
    <row r="1309" s="17" customFormat="true" ht="15.75" hidden="false" customHeight="true" outlineLevel="2" collapsed="false">
      <c r="A1309" s="19" t="s">
        <v>7409</v>
      </c>
      <c r="B1309" s="19"/>
      <c r="C1309" s="19"/>
      <c r="D1309" s="19"/>
      <c r="E1309" s="13"/>
      <c r="F1309" s="13"/>
      <c r="G1309" s="13"/>
      <c r="H1309" s="13" t="s">
        <v>7410</v>
      </c>
      <c r="I1309" s="13"/>
      <c r="J1309" s="13"/>
      <c r="K1309" s="13"/>
      <c r="L1309" s="13"/>
      <c r="M1309" s="13"/>
      <c r="N1309" s="13"/>
      <c r="O1309" s="13"/>
      <c r="P1309" s="13"/>
      <c r="Q1309" s="13" t="n">
        <v>0</v>
      </c>
      <c r="R1309" s="14"/>
      <c r="S1309" s="14"/>
      <c r="T1309" s="15" t="n">
        <f aca="false">J1309*R1309+S1309</f>
        <v>0</v>
      </c>
      <c r="U1309" s="16"/>
      <c r="V1309" s="0"/>
    </row>
    <row r="1310" s="17" customFormat="true" ht="81.75" hidden="false" customHeight="true" outlineLevel="3" collapsed="false">
      <c r="A1310" s="20" t="s">
        <v>7411</v>
      </c>
      <c r="B1310" s="21" t="s">
        <v>7412</v>
      </c>
      <c r="D1310" s="20" t="s">
        <v>7413</v>
      </c>
      <c r="E1310" s="22" t="s">
        <v>33</v>
      </c>
      <c r="H1310" s="22" t="s">
        <v>7414</v>
      </c>
      <c r="I1310" s="23" t="s">
        <v>7415</v>
      </c>
      <c r="J1310" s="24" t="n">
        <v>12</v>
      </c>
      <c r="L1310" s="30" t="n">
        <v>3.345</v>
      </c>
      <c r="M1310" s="26" t="n">
        <v>0.23412</v>
      </c>
      <c r="N1310" s="26" t="n">
        <v>0.06006</v>
      </c>
      <c r="O1310" s="34" t="n">
        <v>0.005005</v>
      </c>
      <c r="Q1310" s="25" t="n">
        <v>245.232</v>
      </c>
      <c r="R1310" s="28"/>
      <c r="S1310" s="28"/>
      <c r="T1310" s="29" t="n">
        <f aca="false">J1310*R1310+S1310</f>
        <v>0</v>
      </c>
      <c r="U1310" s="22" t="s">
        <v>7416</v>
      </c>
      <c r="V1310" s="0"/>
    </row>
    <row r="1311" s="17" customFormat="true" ht="81.75" hidden="false" customHeight="true" outlineLevel="3" collapsed="false">
      <c r="A1311" s="20" t="s">
        <v>7417</v>
      </c>
      <c r="B1311" s="21" t="s">
        <v>7418</v>
      </c>
      <c r="D1311" s="20" t="s">
        <v>7419</v>
      </c>
      <c r="E1311" s="22" t="s">
        <v>33</v>
      </c>
      <c r="H1311" s="22" t="s">
        <v>7420</v>
      </c>
      <c r="I1311" s="23" t="s">
        <v>7421</v>
      </c>
      <c r="J1311" s="24" t="n">
        <v>12</v>
      </c>
      <c r="L1311" s="30" t="n">
        <v>3.885</v>
      </c>
      <c r="M1311" s="26" t="n">
        <v>0.27888</v>
      </c>
      <c r="N1311" s="26" t="n">
        <v>0.05733</v>
      </c>
      <c r="O1311" s="33" t="n">
        <v>0.0047775</v>
      </c>
      <c r="Q1311" s="25" t="n">
        <v>283.764</v>
      </c>
      <c r="R1311" s="28"/>
      <c r="S1311" s="28"/>
      <c r="T1311" s="29" t="n">
        <f aca="false">J1311*R1311+S1311</f>
        <v>0</v>
      </c>
      <c r="U1311" s="22" t="s">
        <v>7422</v>
      </c>
      <c r="V1311" s="0"/>
    </row>
    <row r="1312" s="17" customFormat="true" ht="81.75" hidden="false" customHeight="true" outlineLevel="3" collapsed="false">
      <c r="A1312" s="20" t="s">
        <v>7423</v>
      </c>
      <c r="B1312" s="21" t="s">
        <v>7424</v>
      </c>
      <c r="D1312" s="20" t="s">
        <v>7425</v>
      </c>
      <c r="E1312" s="22" t="s">
        <v>33</v>
      </c>
      <c r="H1312" s="22" t="s">
        <v>7426</v>
      </c>
      <c r="I1312" s="23" t="s">
        <v>7427</v>
      </c>
      <c r="J1312" s="24" t="n">
        <v>14</v>
      </c>
      <c r="L1312" s="30" t="n">
        <v>4.358</v>
      </c>
      <c r="M1312" s="26" t="n">
        <v>0.25358</v>
      </c>
      <c r="N1312" s="33" t="n">
        <v>0.0808542</v>
      </c>
      <c r="O1312" s="33" t="n">
        <v>0.0057753</v>
      </c>
      <c r="Q1312" s="25" t="n">
        <v>260.845</v>
      </c>
      <c r="R1312" s="28"/>
      <c r="S1312" s="28"/>
      <c r="T1312" s="29" t="n">
        <f aca="false">J1312*R1312+S1312</f>
        <v>0</v>
      </c>
      <c r="U1312" s="22" t="s">
        <v>7428</v>
      </c>
      <c r="V1312" s="0"/>
    </row>
    <row r="1313" s="17" customFormat="true" ht="81.75" hidden="false" customHeight="true" outlineLevel="3" collapsed="false">
      <c r="A1313" s="20" t="s">
        <v>7429</v>
      </c>
      <c r="B1313" s="21" t="s">
        <v>7430</v>
      </c>
      <c r="D1313" s="20" t="s">
        <v>7431</v>
      </c>
      <c r="E1313" s="22" t="s">
        <v>33</v>
      </c>
      <c r="H1313" s="22" t="s">
        <v>7432</v>
      </c>
      <c r="I1313" s="23" t="s">
        <v>7433</v>
      </c>
      <c r="J1313" s="24" t="n">
        <v>10</v>
      </c>
      <c r="L1313" s="30" t="n">
        <v>3.401</v>
      </c>
      <c r="M1313" s="31" t="n">
        <v>0.2865</v>
      </c>
      <c r="N1313" s="26" t="n">
        <v>0.06006</v>
      </c>
      <c r="O1313" s="34" t="n">
        <v>0.006006</v>
      </c>
      <c r="Q1313" s="25" t="n">
        <v>276.575</v>
      </c>
      <c r="R1313" s="28"/>
      <c r="S1313" s="28"/>
      <c r="T1313" s="29" t="n">
        <f aca="false">J1313*R1313+S1313</f>
        <v>0</v>
      </c>
      <c r="U1313" s="22" t="s">
        <v>7434</v>
      </c>
      <c r="V1313" s="0"/>
    </row>
    <row r="1314" s="17" customFormat="true" ht="81.75" hidden="false" customHeight="true" outlineLevel="3" collapsed="false">
      <c r="A1314" s="20" t="s">
        <v>7435</v>
      </c>
      <c r="B1314" s="21" t="s">
        <v>7436</v>
      </c>
      <c r="D1314" s="20" t="s">
        <v>7437</v>
      </c>
      <c r="E1314" s="22" t="s">
        <v>33</v>
      </c>
      <c r="H1314" s="22" t="s">
        <v>7438</v>
      </c>
      <c r="I1314" s="23" t="s">
        <v>7439</v>
      </c>
      <c r="J1314" s="24" t="n">
        <v>12</v>
      </c>
      <c r="L1314" s="30" t="n">
        <v>3.531</v>
      </c>
      <c r="M1314" s="26" t="n">
        <v>0.24955</v>
      </c>
      <c r="N1314" s="26" t="n">
        <v>0.06006</v>
      </c>
      <c r="O1314" s="34" t="n">
        <v>0.005005</v>
      </c>
      <c r="Q1314" s="25" t="n">
        <v>245.089</v>
      </c>
      <c r="R1314" s="28"/>
      <c r="S1314" s="28"/>
      <c r="T1314" s="29" t="n">
        <f aca="false">J1314*R1314+S1314</f>
        <v>0</v>
      </c>
      <c r="U1314" s="22" t="s">
        <v>7440</v>
      </c>
      <c r="V1314" s="0"/>
    </row>
    <row r="1315" s="17" customFormat="true" ht="81.75" hidden="false" customHeight="true" outlineLevel="3" collapsed="false">
      <c r="A1315" s="20" t="s">
        <v>7441</v>
      </c>
      <c r="B1315" s="21" t="s">
        <v>7442</v>
      </c>
      <c r="D1315" s="20" t="s">
        <v>7443</v>
      </c>
      <c r="E1315" s="22" t="s">
        <v>33</v>
      </c>
      <c r="H1315" s="22" t="s">
        <v>7444</v>
      </c>
      <c r="I1315" s="23" t="s">
        <v>7445</v>
      </c>
      <c r="J1315" s="24" t="n">
        <v>12</v>
      </c>
      <c r="L1315" s="30" t="n">
        <v>3.576</v>
      </c>
      <c r="M1315" s="26" t="n">
        <v>0.25235</v>
      </c>
      <c r="N1315" s="33" t="n">
        <v>0.0525084</v>
      </c>
      <c r="O1315" s="33" t="n">
        <v>0.0043757</v>
      </c>
      <c r="Q1315" s="25" t="n">
        <v>263.887</v>
      </c>
      <c r="R1315" s="28"/>
      <c r="S1315" s="28"/>
      <c r="T1315" s="29" t="n">
        <f aca="false">J1315*R1315+S1315</f>
        <v>0</v>
      </c>
      <c r="U1315" s="22" t="s">
        <v>7446</v>
      </c>
      <c r="V1315" s="0"/>
    </row>
    <row r="1316" s="17" customFormat="true" ht="81.75" hidden="false" customHeight="true" outlineLevel="3" collapsed="false">
      <c r="A1316" s="20" t="s">
        <v>7447</v>
      </c>
      <c r="B1316" s="21" t="s">
        <v>7448</v>
      </c>
      <c r="D1316" s="20" t="s">
        <v>7449</v>
      </c>
      <c r="E1316" s="22" t="s">
        <v>33</v>
      </c>
      <c r="H1316" s="22" t="s">
        <v>7450</v>
      </c>
      <c r="I1316" s="23" t="s">
        <v>7451</v>
      </c>
      <c r="J1316" s="24" t="n">
        <v>12</v>
      </c>
      <c r="L1316" s="25" t="n">
        <v>3.15</v>
      </c>
      <c r="M1316" s="26" t="n">
        <v>0.21785</v>
      </c>
      <c r="N1316" s="26" t="n">
        <v>0.06006</v>
      </c>
      <c r="O1316" s="34" t="n">
        <v>0.005005</v>
      </c>
      <c r="Q1316" s="25" t="n">
        <v>219.128</v>
      </c>
      <c r="R1316" s="28"/>
      <c r="S1316" s="28"/>
      <c r="T1316" s="29" t="n">
        <f aca="false">J1316*R1316+S1316</f>
        <v>0</v>
      </c>
      <c r="U1316" s="22" t="s">
        <v>7452</v>
      </c>
      <c r="V1316" s="0"/>
    </row>
    <row r="1317" s="17" customFormat="true" ht="81.75" hidden="false" customHeight="true" outlineLevel="3" collapsed="false">
      <c r="A1317" s="20" t="s">
        <v>7453</v>
      </c>
      <c r="B1317" s="21" t="s">
        <v>7454</v>
      </c>
      <c r="D1317" s="20" t="s">
        <v>7455</v>
      </c>
      <c r="E1317" s="22" t="s">
        <v>33</v>
      </c>
      <c r="H1317" s="22" t="s">
        <v>7456</v>
      </c>
      <c r="I1317" s="23" t="s">
        <v>7457</v>
      </c>
      <c r="J1317" s="24" t="n">
        <v>12</v>
      </c>
      <c r="L1317" s="30" t="n">
        <v>4.156</v>
      </c>
      <c r="M1317" s="26" t="n">
        <v>0.27903</v>
      </c>
      <c r="N1317" s="33" t="n">
        <v>0.0808542</v>
      </c>
      <c r="O1317" s="33" t="n">
        <v>0.0067379</v>
      </c>
      <c r="Q1317" s="25" t="n">
        <v>290.628</v>
      </c>
      <c r="R1317" s="28"/>
      <c r="S1317" s="28"/>
      <c r="T1317" s="29" t="n">
        <f aca="false">J1317*R1317+S1317</f>
        <v>0</v>
      </c>
      <c r="U1317" s="22" t="s">
        <v>7458</v>
      </c>
      <c r="V1317" s="0"/>
    </row>
    <row r="1318" s="17" customFormat="true" ht="15.75" hidden="false" customHeight="true" outlineLevel="2" collapsed="false">
      <c r="A1318" s="19" t="s">
        <v>7459</v>
      </c>
      <c r="B1318" s="19"/>
      <c r="C1318" s="19"/>
      <c r="D1318" s="19"/>
      <c r="E1318" s="13"/>
      <c r="F1318" s="13"/>
      <c r="G1318" s="13"/>
      <c r="H1318" s="13" t="s">
        <v>7460</v>
      </c>
      <c r="I1318" s="13"/>
      <c r="J1318" s="13"/>
      <c r="K1318" s="13"/>
      <c r="L1318" s="13"/>
      <c r="M1318" s="13"/>
      <c r="N1318" s="13"/>
      <c r="O1318" s="13"/>
      <c r="P1318" s="13"/>
      <c r="Q1318" s="13" t="n">
        <v>0</v>
      </c>
      <c r="R1318" s="14"/>
      <c r="S1318" s="14"/>
      <c r="T1318" s="15" t="n">
        <f aca="false">J1318*R1318+S1318</f>
        <v>0</v>
      </c>
      <c r="U1318" s="16"/>
      <c r="V1318" s="0"/>
    </row>
    <row r="1319" s="17" customFormat="true" ht="81.75" hidden="false" customHeight="true" outlineLevel="3" collapsed="false">
      <c r="A1319" s="20" t="s">
        <v>7461</v>
      </c>
      <c r="B1319" s="21" t="s">
        <v>7462</v>
      </c>
      <c r="D1319" s="20" t="s">
        <v>7463</v>
      </c>
      <c r="E1319" s="22" t="s">
        <v>33</v>
      </c>
      <c r="H1319" s="22" t="s">
        <v>7464</v>
      </c>
      <c r="I1319" s="23" t="s">
        <v>7465</v>
      </c>
      <c r="J1319" s="24" t="n">
        <v>12</v>
      </c>
      <c r="L1319" s="30" t="n">
        <v>3.751</v>
      </c>
      <c r="M1319" s="26" t="n">
        <v>0.26593</v>
      </c>
      <c r="N1319" s="33" t="n">
        <v>0.0696465</v>
      </c>
      <c r="O1319" s="33" t="n">
        <v>0.0058039</v>
      </c>
      <c r="Q1319" s="25" t="n">
        <v>283.816</v>
      </c>
      <c r="R1319" s="28"/>
      <c r="S1319" s="28"/>
      <c r="T1319" s="29" t="n">
        <f aca="false">J1319*R1319+S1319</f>
        <v>0</v>
      </c>
      <c r="U1319" s="22" t="s">
        <v>7466</v>
      </c>
      <c r="V1319" s="0"/>
    </row>
    <row r="1320" s="17" customFormat="true" ht="81.75" hidden="false" customHeight="true" outlineLevel="3" collapsed="false">
      <c r="A1320" s="20" t="s">
        <v>7467</v>
      </c>
      <c r="B1320" s="21" t="s">
        <v>7468</v>
      </c>
      <c r="D1320" s="20" t="s">
        <v>7469</v>
      </c>
      <c r="E1320" s="22" t="s">
        <v>33</v>
      </c>
      <c r="H1320" s="22" t="s">
        <v>7470</v>
      </c>
      <c r="I1320" s="23" t="s">
        <v>7471</v>
      </c>
      <c r="J1320" s="24" t="n">
        <v>12</v>
      </c>
      <c r="L1320" s="30" t="n">
        <v>3.377</v>
      </c>
      <c r="M1320" s="26" t="n">
        <v>0.23675</v>
      </c>
      <c r="N1320" s="26" t="n">
        <v>0.06006</v>
      </c>
      <c r="O1320" s="34" t="n">
        <v>0.005005</v>
      </c>
      <c r="Q1320" s="25" t="n">
        <v>260.247</v>
      </c>
      <c r="R1320" s="28"/>
      <c r="S1320" s="28"/>
      <c r="T1320" s="29" t="n">
        <f aca="false">J1320*R1320+S1320</f>
        <v>0</v>
      </c>
      <c r="U1320" s="22" t="s">
        <v>7472</v>
      </c>
      <c r="V1320" s="0"/>
    </row>
    <row r="1321" s="17" customFormat="true" ht="81.75" hidden="false" customHeight="true" outlineLevel="3" collapsed="false">
      <c r="A1321" s="20" t="s">
        <v>7473</v>
      </c>
      <c r="B1321" s="21" t="s">
        <v>7474</v>
      </c>
      <c r="D1321" s="20" t="s">
        <v>7475</v>
      </c>
      <c r="E1321" s="22" t="s">
        <v>33</v>
      </c>
      <c r="H1321" s="22" t="s">
        <v>7476</v>
      </c>
      <c r="I1321" s="23" t="s">
        <v>7477</v>
      </c>
      <c r="J1321" s="24" t="n">
        <v>12</v>
      </c>
      <c r="L1321" s="30" t="n">
        <v>3.884</v>
      </c>
      <c r="M1321" s="31" t="n">
        <v>0.2706</v>
      </c>
      <c r="N1321" s="33" t="n">
        <v>0.0648648</v>
      </c>
      <c r="O1321" s="33" t="n">
        <v>0.0054054</v>
      </c>
      <c r="Q1321" s="25" t="n">
        <v>284.882</v>
      </c>
      <c r="R1321" s="28"/>
      <c r="S1321" s="28"/>
      <c r="T1321" s="29" t="n">
        <f aca="false">J1321*R1321+S1321</f>
        <v>0</v>
      </c>
      <c r="U1321" s="22" t="s">
        <v>7478</v>
      </c>
      <c r="V1321" s="0"/>
    </row>
    <row r="1322" s="17" customFormat="true" ht="81.75" hidden="false" customHeight="true" outlineLevel="3" collapsed="false">
      <c r="A1322" s="20" t="s">
        <v>7479</v>
      </c>
      <c r="B1322" s="21" t="s">
        <v>7480</v>
      </c>
      <c r="D1322" s="20" t="s">
        <v>7481</v>
      </c>
      <c r="E1322" s="22" t="s">
        <v>33</v>
      </c>
      <c r="H1322" s="22" t="s">
        <v>7482</v>
      </c>
      <c r="I1322" s="23" t="s">
        <v>7483</v>
      </c>
      <c r="J1322" s="24" t="n">
        <v>12</v>
      </c>
      <c r="L1322" s="30" t="n">
        <v>4.533</v>
      </c>
      <c r="M1322" s="26" t="n">
        <v>0.32522</v>
      </c>
      <c r="N1322" s="33" t="n">
        <v>0.0812474</v>
      </c>
      <c r="O1322" s="33" t="n">
        <v>0.0067706</v>
      </c>
      <c r="Q1322" s="25" t="n">
        <v>361.296</v>
      </c>
      <c r="R1322" s="28"/>
      <c r="S1322" s="28"/>
      <c r="T1322" s="29" t="n">
        <f aca="false">J1322*R1322+S1322</f>
        <v>0</v>
      </c>
      <c r="U1322" s="22" t="s">
        <v>7484</v>
      </c>
      <c r="V1322" s="0"/>
    </row>
    <row r="1323" s="17" customFormat="true" ht="81.75" hidden="false" customHeight="true" outlineLevel="3" collapsed="false">
      <c r="A1323" s="20" t="s">
        <v>7485</v>
      </c>
      <c r="B1323" s="21" t="s">
        <v>7486</v>
      </c>
      <c r="D1323" s="20" t="s">
        <v>7487</v>
      </c>
      <c r="E1323" s="22" t="s">
        <v>33</v>
      </c>
      <c r="H1323" s="22" t="s">
        <v>7488</v>
      </c>
      <c r="I1323" s="23" t="s">
        <v>7489</v>
      </c>
      <c r="J1323" s="24" t="n">
        <v>10</v>
      </c>
      <c r="L1323" s="30" t="n">
        <v>5.469</v>
      </c>
      <c r="M1323" s="26" t="n">
        <v>0.45064</v>
      </c>
      <c r="N1323" s="26" t="n">
        <v>0.12096</v>
      </c>
      <c r="O1323" s="34" t="n">
        <v>0.012096</v>
      </c>
      <c r="Q1323" s="25" t="n">
        <v>510.692</v>
      </c>
      <c r="R1323" s="28"/>
      <c r="S1323" s="28"/>
      <c r="T1323" s="29" t="n">
        <f aca="false">J1323*R1323+S1323</f>
        <v>0</v>
      </c>
      <c r="U1323" s="22" t="s">
        <v>7490</v>
      </c>
      <c r="V1323" s="0"/>
    </row>
    <row r="1324" s="17" customFormat="true" ht="15.75" hidden="false" customHeight="true" outlineLevel="2" collapsed="false">
      <c r="A1324" s="19" t="s">
        <v>7491</v>
      </c>
      <c r="B1324" s="19"/>
      <c r="C1324" s="19"/>
      <c r="D1324" s="19"/>
      <c r="E1324" s="13"/>
      <c r="F1324" s="13"/>
      <c r="G1324" s="13"/>
      <c r="H1324" s="13" t="s">
        <v>7492</v>
      </c>
      <c r="I1324" s="13"/>
      <c r="J1324" s="13"/>
      <c r="K1324" s="13"/>
      <c r="L1324" s="13"/>
      <c r="M1324" s="13"/>
      <c r="N1324" s="13"/>
      <c r="O1324" s="13"/>
      <c r="P1324" s="13"/>
      <c r="Q1324" s="13" t="n">
        <v>0</v>
      </c>
      <c r="R1324" s="14"/>
      <c r="S1324" s="14"/>
      <c r="T1324" s="15" t="n">
        <f aca="false">J1324*R1324+S1324</f>
        <v>0</v>
      </c>
      <c r="U1324" s="16"/>
      <c r="V1324" s="0"/>
    </row>
    <row r="1325" s="17" customFormat="true" ht="81.75" hidden="false" customHeight="true" outlineLevel="3" collapsed="false">
      <c r="A1325" s="20" t="s">
        <v>7493</v>
      </c>
      <c r="B1325" s="21" t="s">
        <v>7494</v>
      </c>
      <c r="D1325" s="20" t="s">
        <v>7495</v>
      </c>
      <c r="E1325" s="22" t="s">
        <v>33</v>
      </c>
      <c r="H1325" s="22" t="s">
        <v>7496</v>
      </c>
      <c r="I1325" s="23" t="s">
        <v>7497</v>
      </c>
      <c r="J1325" s="24" t="n">
        <v>6</v>
      </c>
      <c r="L1325" s="30" t="n">
        <v>3.757</v>
      </c>
      <c r="M1325" s="26" t="n">
        <v>0.49798</v>
      </c>
      <c r="N1325" s="33" t="n">
        <v>0.1013985</v>
      </c>
      <c r="O1325" s="33" t="n">
        <v>0.0168998</v>
      </c>
      <c r="Q1325" s="25" t="n">
        <v>563.498</v>
      </c>
      <c r="R1325" s="28"/>
      <c r="S1325" s="28"/>
      <c r="T1325" s="29" t="n">
        <f aca="false">J1325*R1325+S1325</f>
        <v>0</v>
      </c>
      <c r="U1325" s="22" t="s">
        <v>7498</v>
      </c>
      <c r="V1325" s="0"/>
    </row>
    <row r="1326" s="17" customFormat="true" ht="81.75" hidden="false" customHeight="true" outlineLevel="3" collapsed="false">
      <c r="A1326" s="20" t="s">
        <v>7499</v>
      </c>
      <c r="B1326" s="21" t="s">
        <v>7500</v>
      </c>
      <c r="D1326" s="20" t="s">
        <v>7501</v>
      </c>
      <c r="E1326" s="22" t="s">
        <v>33</v>
      </c>
      <c r="H1326" s="22" t="s">
        <v>7502</v>
      </c>
      <c r="I1326" s="23" t="s">
        <v>7503</v>
      </c>
      <c r="J1326" s="24" t="n">
        <v>6</v>
      </c>
      <c r="L1326" s="30" t="n">
        <v>3.192</v>
      </c>
      <c r="M1326" s="26" t="n">
        <v>0.41104</v>
      </c>
      <c r="N1326" s="34" t="n">
        <v>0.081585</v>
      </c>
      <c r="O1326" s="33" t="n">
        <v>0.0135975</v>
      </c>
      <c r="Q1326" s="25" t="n">
        <v>452.933</v>
      </c>
      <c r="R1326" s="28"/>
      <c r="S1326" s="28"/>
      <c r="T1326" s="29" t="n">
        <f aca="false">J1326*R1326+S1326</f>
        <v>0</v>
      </c>
      <c r="U1326" s="22" t="s">
        <v>7504</v>
      </c>
      <c r="V1326" s="0"/>
    </row>
    <row r="1327" s="17" customFormat="true" ht="81.75" hidden="false" customHeight="true" outlineLevel="3" collapsed="false">
      <c r="A1327" s="20" t="s">
        <v>6509</v>
      </c>
      <c r="B1327" s="21" t="s">
        <v>7505</v>
      </c>
      <c r="D1327" s="20" t="s">
        <v>7506</v>
      </c>
      <c r="E1327" s="22" t="s">
        <v>33</v>
      </c>
      <c r="H1327" s="22" t="s">
        <v>7507</v>
      </c>
      <c r="I1327" s="23" t="s">
        <v>7508</v>
      </c>
      <c r="J1327" s="24" t="n">
        <v>12</v>
      </c>
      <c r="L1327" s="30" t="n">
        <v>5.825</v>
      </c>
      <c r="M1327" s="31" t="n">
        <v>0.4133</v>
      </c>
      <c r="N1327" s="33" t="n">
        <v>0.1068323</v>
      </c>
      <c r="O1327" s="33" t="n">
        <v>0.0089027</v>
      </c>
      <c r="Q1327" s="25" t="n">
        <v>441.623</v>
      </c>
      <c r="R1327" s="28"/>
      <c r="S1327" s="28"/>
      <c r="T1327" s="29" t="n">
        <f aca="false">J1327*R1327+S1327</f>
        <v>0</v>
      </c>
      <c r="U1327" s="22" t="s">
        <v>7509</v>
      </c>
      <c r="V1327" s="0"/>
    </row>
    <row r="1328" s="17" customFormat="true" ht="81.75" hidden="false" customHeight="true" outlineLevel="3" collapsed="false">
      <c r="A1328" s="20" t="s">
        <v>7510</v>
      </c>
      <c r="B1328" s="21" t="s">
        <v>7511</v>
      </c>
      <c r="D1328" s="20" t="s">
        <v>7512</v>
      </c>
      <c r="E1328" s="22" t="s">
        <v>33</v>
      </c>
      <c r="H1328" s="22" t="s">
        <v>7513</v>
      </c>
      <c r="I1328" s="23" t="s">
        <v>7514</v>
      </c>
      <c r="J1328" s="24" t="n">
        <v>12</v>
      </c>
      <c r="L1328" s="30" t="n">
        <v>4.735</v>
      </c>
      <c r="M1328" s="26" t="n">
        <v>0.33409</v>
      </c>
      <c r="N1328" s="34" t="n">
        <v>0.081585</v>
      </c>
      <c r="O1328" s="33" t="n">
        <v>0.0067988</v>
      </c>
      <c r="Q1328" s="25" t="n">
        <v>377.234</v>
      </c>
      <c r="R1328" s="28"/>
      <c r="S1328" s="28"/>
      <c r="T1328" s="29" t="n">
        <f aca="false">J1328*R1328+S1328</f>
        <v>0</v>
      </c>
      <c r="U1328" s="22" t="s">
        <v>7515</v>
      </c>
      <c r="V1328" s="0"/>
    </row>
    <row r="1329" s="17" customFormat="true" ht="81.75" hidden="false" customHeight="true" outlineLevel="3" collapsed="false">
      <c r="A1329" s="20" t="s">
        <v>7516</v>
      </c>
      <c r="B1329" s="21" t="s">
        <v>7517</v>
      </c>
      <c r="D1329" s="20" t="s">
        <v>7518</v>
      </c>
      <c r="E1329" s="22" t="s">
        <v>33</v>
      </c>
      <c r="H1329" s="22" t="s">
        <v>7519</v>
      </c>
      <c r="I1329" s="23" t="s">
        <v>7520</v>
      </c>
      <c r="J1329" s="24" t="n">
        <v>12</v>
      </c>
      <c r="L1329" s="30" t="n">
        <v>5.108</v>
      </c>
      <c r="M1329" s="26" t="n">
        <v>0.36107</v>
      </c>
      <c r="N1329" s="33" t="n">
        <v>0.0941598</v>
      </c>
      <c r="O1329" s="33" t="n">
        <v>0.0078467</v>
      </c>
      <c r="Q1329" s="25" t="n">
        <v>394.056</v>
      </c>
      <c r="R1329" s="28"/>
      <c r="S1329" s="28"/>
      <c r="T1329" s="29" t="n">
        <f aca="false">J1329*R1329+S1329</f>
        <v>0</v>
      </c>
      <c r="U1329" s="22" t="s">
        <v>7521</v>
      </c>
      <c r="V1329" s="0"/>
    </row>
    <row r="1330" s="17" customFormat="true" ht="15.75" hidden="false" customHeight="true" outlineLevel="2" collapsed="false">
      <c r="A1330" s="19" t="s">
        <v>7522</v>
      </c>
      <c r="B1330" s="19"/>
      <c r="C1330" s="19"/>
      <c r="D1330" s="19"/>
      <c r="E1330" s="13"/>
      <c r="F1330" s="13"/>
      <c r="G1330" s="13"/>
      <c r="H1330" s="13" t="s">
        <v>7523</v>
      </c>
      <c r="I1330" s="13"/>
      <c r="J1330" s="13"/>
      <c r="K1330" s="13"/>
      <c r="L1330" s="13"/>
      <c r="M1330" s="13"/>
      <c r="N1330" s="13"/>
      <c r="O1330" s="13"/>
      <c r="P1330" s="13"/>
      <c r="Q1330" s="13" t="n">
        <v>0</v>
      </c>
      <c r="R1330" s="14"/>
      <c r="S1330" s="14"/>
      <c r="T1330" s="15" t="n">
        <f aca="false">J1330*R1330+S1330</f>
        <v>0</v>
      </c>
      <c r="U1330" s="16"/>
      <c r="V1330" s="0"/>
    </row>
    <row r="1331" s="17" customFormat="true" ht="81.75" hidden="false" customHeight="true" outlineLevel="3" collapsed="false">
      <c r="A1331" s="20" t="s">
        <v>7524</v>
      </c>
      <c r="B1331" s="21" t="s">
        <v>7525</v>
      </c>
      <c r="D1331" s="20" t="s">
        <v>7526</v>
      </c>
      <c r="E1331" s="22" t="s">
        <v>33</v>
      </c>
      <c r="H1331" s="22" t="s">
        <v>7527</v>
      </c>
      <c r="I1331" s="23" t="s">
        <v>7528</v>
      </c>
      <c r="J1331" s="24" t="n">
        <v>9</v>
      </c>
      <c r="L1331" s="30" t="n">
        <v>3.259</v>
      </c>
      <c r="M1331" s="26" t="n">
        <v>0.28783</v>
      </c>
      <c r="N1331" s="34" t="n">
        <v>0.066528</v>
      </c>
      <c r="O1331" s="34" t="n">
        <v>0.007392</v>
      </c>
      <c r="Q1331" s="25" t="n">
        <v>263.926</v>
      </c>
      <c r="R1331" s="28"/>
      <c r="S1331" s="28"/>
      <c r="T1331" s="29" t="n">
        <f aca="false">J1331*R1331+S1331</f>
        <v>0</v>
      </c>
      <c r="U1331" s="22" t="s">
        <v>7529</v>
      </c>
      <c r="V1331" s="0"/>
    </row>
    <row r="1332" s="17" customFormat="true" ht="81.75" hidden="false" customHeight="true" outlineLevel="3" collapsed="false">
      <c r="A1332" s="20" t="s">
        <v>7530</v>
      </c>
      <c r="B1332" s="21" t="s">
        <v>7531</v>
      </c>
      <c r="D1332" s="20" t="s">
        <v>7532</v>
      </c>
      <c r="E1332" s="22" t="s">
        <v>33</v>
      </c>
      <c r="H1332" s="22" t="s">
        <v>7533</v>
      </c>
      <c r="I1332" s="23" t="s">
        <v>7534</v>
      </c>
      <c r="J1332" s="24" t="n">
        <v>9</v>
      </c>
      <c r="L1332" s="30" t="n">
        <v>3.398</v>
      </c>
      <c r="M1332" s="26" t="n">
        <v>0.30317</v>
      </c>
      <c r="N1332" s="34" t="n">
        <v>0.066528</v>
      </c>
      <c r="O1332" s="34" t="n">
        <v>0.007392</v>
      </c>
      <c r="Q1332" s="25" t="n">
        <v>312.988</v>
      </c>
      <c r="R1332" s="28"/>
      <c r="S1332" s="28"/>
      <c r="T1332" s="29" t="n">
        <f aca="false">J1332*R1332+S1332</f>
        <v>0</v>
      </c>
      <c r="U1332" s="22" t="s">
        <v>7535</v>
      </c>
      <c r="V1332" s="0"/>
    </row>
    <row r="1333" s="17" customFormat="true" ht="81.75" hidden="false" customHeight="true" outlineLevel="3" collapsed="false">
      <c r="A1333" s="20" t="s">
        <v>7536</v>
      </c>
      <c r="B1333" s="21" t="s">
        <v>7537</v>
      </c>
      <c r="D1333" s="20" t="s">
        <v>7538</v>
      </c>
      <c r="E1333" s="22" t="s">
        <v>33</v>
      </c>
      <c r="H1333" s="22" t="s">
        <v>7539</v>
      </c>
      <c r="I1333" s="23" t="s">
        <v>7540</v>
      </c>
      <c r="J1333" s="24" t="n">
        <v>9</v>
      </c>
      <c r="L1333" s="30" t="n">
        <v>3.574</v>
      </c>
      <c r="M1333" s="31" t="n">
        <v>0.3228</v>
      </c>
      <c r="N1333" s="34" t="n">
        <v>0.066528</v>
      </c>
      <c r="O1333" s="34" t="n">
        <v>0.007392</v>
      </c>
      <c r="Q1333" s="25" t="n">
        <v>316.576</v>
      </c>
      <c r="R1333" s="28"/>
      <c r="S1333" s="28"/>
      <c r="T1333" s="29" t="n">
        <f aca="false">J1333*R1333+S1333</f>
        <v>0</v>
      </c>
      <c r="U1333" s="22" t="s">
        <v>7541</v>
      </c>
      <c r="V1333" s="0"/>
    </row>
    <row r="1334" s="17" customFormat="true" ht="81.75" hidden="false" customHeight="true" outlineLevel="3" collapsed="false">
      <c r="A1334" s="20" t="s">
        <v>7542</v>
      </c>
      <c r="B1334" s="21" t="s">
        <v>7543</v>
      </c>
      <c r="D1334" s="20" t="s">
        <v>7544</v>
      </c>
      <c r="E1334" s="22" t="s">
        <v>33</v>
      </c>
      <c r="H1334" s="22" t="s">
        <v>7545</v>
      </c>
      <c r="I1334" s="23" t="s">
        <v>7546</v>
      </c>
      <c r="J1334" s="24" t="n">
        <v>12</v>
      </c>
      <c r="L1334" s="30" t="n">
        <v>4.057</v>
      </c>
      <c r="M1334" s="26" t="n">
        <v>0.28682</v>
      </c>
      <c r="N1334" s="33" t="n">
        <v>0.0657248</v>
      </c>
      <c r="O1334" s="33" t="n">
        <v>0.0054771</v>
      </c>
      <c r="Q1334" s="46" t="n">
        <v>291.98</v>
      </c>
      <c r="R1334" s="28"/>
      <c r="S1334" s="28"/>
      <c r="T1334" s="29" t="n">
        <f aca="false">J1334*R1334+S1334</f>
        <v>0</v>
      </c>
      <c r="U1334" s="22" t="s">
        <v>7547</v>
      </c>
      <c r="V1334" s="0"/>
    </row>
    <row r="1335" s="17" customFormat="true" ht="81.75" hidden="false" customHeight="true" outlineLevel="3" collapsed="false">
      <c r="A1335" s="20" t="s">
        <v>7548</v>
      </c>
      <c r="B1335" s="21" t="s">
        <v>7549</v>
      </c>
      <c r="D1335" s="20" t="s">
        <v>7550</v>
      </c>
      <c r="E1335" s="22" t="s">
        <v>33</v>
      </c>
      <c r="H1335" s="22" t="s">
        <v>7551</v>
      </c>
      <c r="I1335" s="23" t="s">
        <v>7552</v>
      </c>
      <c r="J1335" s="24" t="n">
        <v>12</v>
      </c>
      <c r="L1335" s="25" t="n">
        <v>3.56</v>
      </c>
      <c r="M1335" s="26" t="n">
        <v>0.25196</v>
      </c>
      <c r="N1335" s="26" t="n">
        <v>0.06006</v>
      </c>
      <c r="O1335" s="34" t="n">
        <v>0.005005</v>
      </c>
      <c r="Q1335" s="25" t="n">
        <v>278.967</v>
      </c>
      <c r="R1335" s="28"/>
      <c r="S1335" s="28"/>
      <c r="T1335" s="29" t="n">
        <f aca="false">J1335*R1335+S1335</f>
        <v>0</v>
      </c>
      <c r="U1335" s="22" t="s">
        <v>7553</v>
      </c>
      <c r="V1335" s="0"/>
    </row>
    <row r="1336" s="17" customFormat="true" ht="81.75" hidden="false" customHeight="true" outlineLevel="3" collapsed="false">
      <c r="A1336" s="20" t="s">
        <v>7554</v>
      </c>
      <c r="B1336" s="21" t="s">
        <v>7555</v>
      </c>
      <c r="D1336" s="20" t="s">
        <v>7556</v>
      </c>
      <c r="E1336" s="22" t="s">
        <v>33</v>
      </c>
      <c r="H1336" s="22" t="s">
        <v>7557</v>
      </c>
      <c r="I1336" s="23" t="s">
        <v>7558</v>
      </c>
      <c r="J1336" s="24" t="n">
        <v>12</v>
      </c>
      <c r="L1336" s="30" t="n">
        <v>3.973</v>
      </c>
      <c r="M1336" s="26" t="n">
        <v>0.27448</v>
      </c>
      <c r="N1336" s="33" t="n">
        <v>0.0698276</v>
      </c>
      <c r="O1336" s="34" t="n">
        <v>0.005819</v>
      </c>
      <c r="Q1336" s="25" t="n">
        <v>282.529</v>
      </c>
      <c r="R1336" s="28"/>
      <c r="S1336" s="28"/>
      <c r="T1336" s="29" t="n">
        <f aca="false">J1336*R1336+S1336</f>
        <v>0</v>
      </c>
      <c r="U1336" s="22" t="s">
        <v>7559</v>
      </c>
      <c r="V1336" s="0"/>
    </row>
    <row r="1337" s="17" customFormat="true" ht="15.75" hidden="false" customHeight="true" outlineLevel="2" collapsed="false">
      <c r="A1337" s="19" t="s">
        <v>7560</v>
      </c>
      <c r="B1337" s="19"/>
      <c r="C1337" s="19"/>
      <c r="D1337" s="19"/>
      <c r="E1337" s="13"/>
      <c r="F1337" s="13"/>
      <c r="G1337" s="13"/>
      <c r="H1337" s="13" t="s">
        <v>7561</v>
      </c>
      <c r="I1337" s="13"/>
      <c r="J1337" s="13"/>
      <c r="K1337" s="13"/>
      <c r="L1337" s="13"/>
      <c r="M1337" s="13"/>
      <c r="N1337" s="13"/>
      <c r="O1337" s="13"/>
      <c r="P1337" s="13"/>
      <c r="Q1337" s="13" t="n">
        <v>0</v>
      </c>
      <c r="R1337" s="14"/>
      <c r="S1337" s="14"/>
      <c r="T1337" s="15" t="n">
        <f aca="false">J1337*R1337+S1337</f>
        <v>0</v>
      </c>
      <c r="U1337" s="16"/>
      <c r="V1337" s="0"/>
    </row>
    <row r="1338" s="17" customFormat="true" ht="81.75" hidden="false" customHeight="true" outlineLevel="3" collapsed="false">
      <c r="A1338" s="20" t="s">
        <v>7562</v>
      </c>
      <c r="B1338" s="21" t="s">
        <v>7563</v>
      </c>
      <c r="D1338" s="20" t="s">
        <v>7564</v>
      </c>
      <c r="E1338" s="22" t="s">
        <v>33</v>
      </c>
      <c r="H1338" s="22" t="s">
        <v>7565</v>
      </c>
      <c r="I1338" s="23" t="s">
        <v>7566</v>
      </c>
      <c r="J1338" s="24" t="n">
        <v>6</v>
      </c>
      <c r="L1338" s="30" t="n">
        <v>6.598</v>
      </c>
      <c r="M1338" s="26" t="n">
        <v>0.89961</v>
      </c>
      <c r="N1338" s="33" t="n">
        <v>0.1741257</v>
      </c>
      <c r="O1338" s="34" t="n">
        <v>0.029021</v>
      </c>
      <c r="Q1338" s="46" t="n">
        <v>844.74</v>
      </c>
      <c r="R1338" s="28"/>
      <c r="S1338" s="28"/>
      <c r="T1338" s="29" t="n">
        <f aca="false">J1338*R1338+S1338</f>
        <v>0</v>
      </c>
      <c r="U1338" s="22" t="s">
        <v>7567</v>
      </c>
      <c r="V1338" s="0"/>
    </row>
    <row r="1339" s="17" customFormat="true" ht="15.75" hidden="false" customHeight="true" outlineLevel="2" collapsed="false">
      <c r="A1339" s="19" t="s">
        <v>7568</v>
      </c>
      <c r="B1339" s="19"/>
      <c r="C1339" s="19"/>
      <c r="D1339" s="19"/>
      <c r="E1339" s="13"/>
      <c r="F1339" s="13"/>
      <c r="G1339" s="13"/>
      <c r="H1339" s="13" t="s">
        <v>7569</v>
      </c>
      <c r="I1339" s="13"/>
      <c r="J1339" s="13"/>
      <c r="K1339" s="13"/>
      <c r="L1339" s="13"/>
      <c r="M1339" s="13"/>
      <c r="N1339" s="13"/>
      <c r="O1339" s="13"/>
      <c r="P1339" s="13"/>
      <c r="Q1339" s="13" t="n">
        <v>0</v>
      </c>
      <c r="R1339" s="14"/>
      <c r="S1339" s="14"/>
      <c r="T1339" s="15" t="n">
        <f aca="false">J1339*R1339+S1339</f>
        <v>0</v>
      </c>
      <c r="U1339" s="16"/>
      <c r="V1339" s="0"/>
    </row>
    <row r="1340" s="17" customFormat="true" ht="81.75" hidden="false" customHeight="true" outlineLevel="3" collapsed="false">
      <c r="A1340" s="20" t="s">
        <v>7570</v>
      </c>
      <c r="B1340" s="21" t="s">
        <v>7571</v>
      </c>
      <c r="D1340" s="20" t="s">
        <v>7572</v>
      </c>
      <c r="E1340" s="22" t="s">
        <v>33</v>
      </c>
      <c r="H1340" s="22" t="s">
        <v>7573</v>
      </c>
      <c r="I1340" s="23" t="s">
        <v>7574</v>
      </c>
      <c r="J1340" s="24" t="n">
        <v>12</v>
      </c>
      <c r="L1340" s="30" t="n">
        <v>1.773</v>
      </c>
      <c r="M1340" s="26" t="n">
        <v>0.12226</v>
      </c>
      <c r="N1340" s="34" t="n">
        <v>0.027783</v>
      </c>
      <c r="O1340" s="33" t="n">
        <v>0.0023153</v>
      </c>
      <c r="Q1340" s="46" t="n">
        <v>143.26</v>
      </c>
      <c r="R1340" s="28"/>
      <c r="S1340" s="28"/>
      <c r="T1340" s="29" t="n">
        <f aca="false">J1340*R1340+S1340</f>
        <v>0</v>
      </c>
      <c r="U1340" s="22" t="s">
        <v>7575</v>
      </c>
      <c r="V1340" s="0"/>
    </row>
    <row r="1341" s="17" customFormat="true" ht="81.75" hidden="false" customHeight="true" outlineLevel="3" collapsed="false">
      <c r="A1341" s="20" t="s">
        <v>7576</v>
      </c>
      <c r="B1341" s="21" t="s">
        <v>7577</v>
      </c>
      <c r="D1341" s="20" t="s">
        <v>7578</v>
      </c>
      <c r="E1341" s="22" t="s">
        <v>33</v>
      </c>
      <c r="H1341" s="22" t="s">
        <v>7579</v>
      </c>
      <c r="I1341" s="23" t="s">
        <v>7580</v>
      </c>
      <c r="J1341" s="24" t="n">
        <v>40</v>
      </c>
      <c r="L1341" s="30" t="n">
        <v>5.234</v>
      </c>
      <c r="M1341" s="26" t="n">
        <v>0.11589</v>
      </c>
      <c r="N1341" s="33" t="n">
        <v>0.0743232</v>
      </c>
      <c r="O1341" s="33" t="n">
        <v>0.0018581</v>
      </c>
      <c r="Q1341" s="25" t="n">
        <v>126.464</v>
      </c>
      <c r="R1341" s="28"/>
      <c r="S1341" s="28"/>
      <c r="T1341" s="29" t="n">
        <f aca="false">J1341*R1341+S1341</f>
        <v>0</v>
      </c>
      <c r="U1341" s="22" t="s">
        <v>7581</v>
      </c>
      <c r="V1341" s="0"/>
    </row>
    <row r="1342" s="17" customFormat="true" ht="81.75" hidden="false" customHeight="true" outlineLevel="3" collapsed="false">
      <c r="A1342" s="20" t="s">
        <v>7582</v>
      </c>
      <c r="B1342" s="21" t="s">
        <v>7583</v>
      </c>
      <c r="D1342" s="20" t="s">
        <v>7584</v>
      </c>
      <c r="E1342" s="22" t="s">
        <v>33</v>
      </c>
      <c r="H1342" s="22" t="s">
        <v>7585</v>
      </c>
      <c r="I1342" s="23" t="s">
        <v>7586</v>
      </c>
      <c r="J1342" s="24" t="n">
        <v>44</v>
      </c>
      <c r="L1342" s="30" t="n">
        <v>3.846</v>
      </c>
      <c r="M1342" s="26" t="n">
        <v>0.07382</v>
      </c>
      <c r="N1342" s="33" t="n">
        <v>0.0743232</v>
      </c>
      <c r="O1342" s="33" t="n">
        <v>0.0016892</v>
      </c>
      <c r="Q1342" s="25" t="n">
        <v>84.357</v>
      </c>
      <c r="R1342" s="28"/>
      <c r="S1342" s="28"/>
      <c r="T1342" s="29" t="n">
        <f aca="false">J1342*R1342+S1342</f>
        <v>0</v>
      </c>
      <c r="U1342" s="22" t="s">
        <v>7587</v>
      </c>
      <c r="V1342" s="0"/>
    </row>
    <row r="1343" s="17" customFormat="true" ht="81.75" hidden="false" customHeight="true" outlineLevel="3" collapsed="false">
      <c r="A1343" s="20" t="s">
        <v>7588</v>
      </c>
      <c r="B1343" s="21" t="s">
        <v>7589</v>
      </c>
      <c r="D1343" s="20" t="s">
        <v>7590</v>
      </c>
      <c r="E1343" s="22" t="s">
        <v>33</v>
      </c>
      <c r="H1343" s="22" t="s">
        <v>7591</v>
      </c>
      <c r="I1343" s="23" t="s">
        <v>7592</v>
      </c>
      <c r="J1343" s="24" t="n">
        <v>64</v>
      </c>
      <c r="L1343" s="30" t="n">
        <v>5.494</v>
      </c>
      <c r="M1343" s="26" t="n">
        <v>0.07615</v>
      </c>
      <c r="N1343" s="33" t="n">
        <v>0.0646435</v>
      </c>
      <c r="O1343" s="33" t="n">
        <v>0.0010101</v>
      </c>
      <c r="Q1343" s="46" t="n">
        <v>81.25</v>
      </c>
      <c r="R1343" s="28"/>
      <c r="S1343" s="28"/>
      <c r="T1343" s="29" t="n">
        <f aca="false">J1343*R1343+S1343</f>
        <v>0</v>
      </c>
      <c r="U1343" s="22" t="s">
        <v>7593</v>
      </c>
      <c r="V1343" s="0"/>
    </row>
    <row r="1344" s="17" customFormat="true" ht="81.75" hidden="false" customHeight="true" outlineLevel="3" collapsed="false">
      <c r="A1344" s="20" t="s">
        <v>7594</v>
      </c>
      <c r="B1344" s="21" t="s">
        <v>7595</v>
      </c>
      <c r="D1344" s="20" t="s">
        <v>7596</v>
      </c>
      <c r="E1344" s="22" t="s">
        <v>33</v>
      </c>
      <c r="H1344" s="22" t="s">
        <v>7597</v>
      </c>
      <c r="I1344" s="23" t="s">
        <v>7598</v>
      </c>
      <c r="J1344" s="24" t="n">
        <v>80</v>
      </c>
      <c r="L1344" s="30" t="n">
        <v>4.455</v>
      </c>
      <c r="M1344" s="26" t="n">
        <v>0.04794</v>
      </c>
      <c r="N1344" s="33" t="n">
        <v>0.0646435</v>
      </c>
      <c r="O1344" s="34" t="n">
        <v>0.000808</v>
      </c>
      <c r="Q1344" s="25" t="n">
        <v>53.196</v>
      </c>
      <c r="R1344" s="28"/>
      <c r="S1344" s="28"/>
      <c r="T1344" s="29" t="n">
        <f aca="false">J1344*R1344+S1344</f>
        <v>0</v>
      </c>
      <c r="U1344" s="22" t="s">
        <v>7599</v>
      </c>
      <c r="V1344" s="0"/>
    </row>
    <row r="1345" s="17" customFormat="true" ht="15.75" hidden="false" customHeight="true" outlineLevel="2" collapsed="false">
      <c r="A1345" s="19" t="s">
        <v>7600</v>
      </c>
      <c r="B1345" s="19"/>
      <c r="C1345" s="19"/>
      <c r="D1345" s="19"/>
      <c r="E1345" s="13"/>
      <c r="F1345" s="13"/>
      <c r="G1345" s="13"/>
      <c r="H1345" s="13" t="s">
        <v>7601</v>
      </c>
      <c r="I1345" s="13"/>
      <c r="J1345" s="13"/>
      <c r="K1345" s="13"/>
      <c r="L1345" s="13"/>
      <c r="M1345" s="13"/>
      <c r="N1345" s="13"/>
      <c r="O1345" s="13"/>
      <c r="P1345" s="13"/>
      <c r="Q1345" s="13" t="n">
        <v>0</v>
      </c>
      <c r="R1345" s="14"/>
      <c r="S1345" s="14"/>
      <c r="T1345" s="15" t="n">
        <f aca="false">J1345*R1345+S1345</f>
        <v>0</v>
      </c>
      <c r="U1345" s="16"/>
      <c r="V1345" s="0"/>
    </row>
    <row r="1346" s="17" customFormat="true" ht="81.75" hidden="false" customHeight="true" outlineLevel="3" collapsed="false">
      <c r="A1346" s="20" t="s">
        <v>7602</v>
      </c>
      <c r="B1346" s="21" t="s">
        <v>7603</v>
      </c>
      <c r="D1346" s="20" t="s">
        <v>7604</v>
      </c>
      <c r="E1346" s="22" t="s">
        <v>33</v>
      </c>
      <c r="H1346" s="22" t="s">
        <v>7605</v>
      </c>
      <c r="I1346" s="23" t="s">
        <v>7606</v>
      </c>
      <c r="J1346" s="24" t="n">
        <v>12</v>
      </c>
      <c r="L1346" s="30" t="n">
        <v>6.101</v>
      </c>
      <c r="M1346" s="26" t="n">
        <v>0.40272</v>
      </c>
      <c r="N1346" s="33" t="n">
        <v>0.1365525</v>
      </c>
      <c r="O1346" s="33" t="n">
        <v>0.0113794</v>
      </c>
      <c r="Q1346" s="25" t="n">
        <v>367.458</v>
      </c>
      <c r="R1346" s="28"/>
      <c r="S1346" s="28"/>
      <c r="T1346" s="29" t="n">
        <f aca="false">J1346*R1346+S1346</f>
        <v>0</v>
      </c>
      <c r="U1346" s="22" t="s">
        <v>7607</v>
      </c>
      <c r="V1346" s="0"/>
    </row>
    <row r="1347" s="17" customFormat="true" ht="81.75" hidden="false" customHeight="true" outlineLevel="3" collapsed="false">
      <c r="A1347" s="20" t="s">
        <v>7608</v>
      </c>
      <c r="B1347" s="21" t="s">
        <v>7609</v>
      </c>
      <c r="D1347" s="20" t="s">
        <v>7610</v>
      </c>
      <c r="E1347" s="22" t="s">
        <v>33</v>
      </c>
      <c r="H1347" s="22" t="s">
        <v>7611</v>
      </c>
      <c r="I1347" s="23" t="s">
        <v>7612</v>
      </c>
      <c r="J1347" s="24" t="n">
        <v>21</v>
      </c>
      <c r="L1347" s="30" t="n">
        <v>8.454</v>
      </c>
      <c r="M1347" s="26" t="n">
        <v>0.34545</v>
      </c>
      <c r="N1347" s="33" t="n">
        <v>0.1741257</v>
      </c>
      <c r="O1347" s="33" t="n">
        <v>0.0082917</v>
      </c>
      <c r="Q1347" s="46" t="n">
        <v>309.92</v>
      </c>
      <c r="R1347" s="28"/>
      <c r="S1347" s="28"/>
      <c r="T1347" s="29" t="n">
        <f aca="false">J1347*R1347+S1347</f>
        <v>0</v>
      </c>
      <c r="U1347" s="22" t="s">
        <v>7613</v>
      </c>
      <c r="V1347" s="0"/>
    </row>
    <row r="1348" s="17" customFormat="true" ht="81.75" hidden="false" customHeight="true" outlineLevel="3" collapsed="false">
      <c r="A1348" s="20" t="s">
        <v>7614</v>
      </c>
      <c r="B1348" s="21" t="s">
        <v>7615</v>
      </c>
      <c r="D1348" s="20" t="s">
        <v>7616</v>
      </c>
      <c r="E1348" s="22" t="s">
        <v>33</v>
      </c>
      <c r="H1348" s="22" t="s">
        <v>7617</v>
      </c>
      <c r="I1348" s="23" t="s">
        <v>7618</v>
      </c>
      <c r="J1348" s="24" t="n">
        <v>10</v>
      </c>
      <c r="L1348" s="30" t="n">
        <v>7.459</v>
      </c>
      <c r="M1348" s="26" t="n">
        <v>0.63394</v>
      </c>
      <c r="N1348" s="33" t="n">
        <v>0.1505826</v>
      </c>
      <c r="O1348" s="33" t="n">
        <v>0.0150583</v>
      </c>
      <c r="Q1348" s="25" t="n">
        <v>675.948</v>
      </c>
      <c r="R1348" s="28"/>
      <c r="S1348" s="28"/>
      <c r="T1348" s="29" t="n">
        <f aca="false">J1348*R1348+S1348</f>
        <v>0</v>
      </c>
      <c r="U1348" s="22" t="s">
        <v>7619</v>
      </c>
      <c r="V1348" s="0"/>
    </row>
    <row r="1349" s="17" customFormat="true" ht="81.75" hidden="false" customHeight="true" outlineLevel="3" collapsed="false">
      <c r="A1349" s="20" t="s">
        <v>7620</v>
      </c>
      <c r="B1349" s="21" t="s">
        <v>7621</v>
      </c>
      <c r="D1349" s="20" t="s">
        <v>7622</v>
      </c>
      <c r="E1349" s="22" t="s">
        <v>33</v>
      </c>
      <c r="H1349" s="22" t="s">
        <v>7623</v>
      </c>
      <c r="I1349" s="23" t="s">
        <v>7624</v>
      </c>
      <c r="J1349" s="24" t="n">
        <v>15</v>
      </c>
      <c r="L1349" s="30" t="n">
        <v>7.287</v>
      </c>
      <c r="M1349" s="31" t="n">
        <v>0.4058</v>
      </c>
      <c r="N1349" s="33" t="n">
        <v>0.1741257</v>
      </c>
      <c r="O1349" s="33" t="n">
        <v>0.0116084</v>
      </c>
      <c r="Q1349" s="25" t="n">
        <v>358.488</v>
      </c>
      <c r="R1349" s="28"/>
      <c r="S1349" s="28"/>
      <c r="T1349" s="29" t="n">
        <f aca="false">J1349*R1349+S1349</f>
        <v>0</v>
      </c>
      <c r="U1349" s="22" t="s">
        <v>7625</v>
      </c>
      <c r="V1349" s="0"/>
    </row>
    <row r="1350" s="17" customFormat="true" ht="81.75" hidden="false" customHeight="true" outlineLevel="3" collapsed="false">
      <c r="A1350" s="20" t="s">
        <v>7626</v>
      </c>
      <c r="B1350" s="21" t="s">
        <v>7627</v>
      </c>
      <c r="D1350" s="20" t="s">
        <v>7628</v>
      </c>
      <c r="E1350" s="22" t="s">
        <v>33</v>
      </c>
      <c r="H1350" s="22" t="s">
        <v>7629</v>
      </c>
      <c r="I1350" s="23" t="s">
        <v>7630</v>
      </c>
      <c r="J1350" s="24" t="n">
        <v>15</v>
      </c>
      <c r="L1350" s="30" t="n">
        <v>6.384</v>
      </c>
      <c r="M1350" s="26" t="n">
        <v>0.34558</v>
      </c>
      <c r="N1350" s="33" t="n">
        <v>0.1741257</v>
      </c>
      <c r="O1350" s="33" t="n">
        <v>0.0116084</v>
      </c>
      <c r="Q1350" s="25" t="n">
        <v>305.448</v>
      </c>
      <c r="R1350" s="28"/>
      <c r="S1350" s="28"/>
      <c r="T1350" s="29" t="n">
        <f aca="false">J1350*R1350+S1350</f>
        <v>0</v>
      </c>
      <c r="U1350" s="22" t="s">
        <v>7631</v>
      </c>
      <c r="V1350" s="0"/>
    </row>
    <row r="1351" s="17" customFormat="true" ht="81.75" hidden="false" customHeight="true" outlineLevel="3" collapsed="false">
      <c r="A1351" s="20" t="s">
        <v>7632</v>
      </c>
      <c r="B1351" s="21" t="s">
        <v>7633</v>
      </c>
      <c r="D1351" s="20" t="s">
        <v>7634</v>
      </c>
      <c r="E1351" s="22" t="s">
        <v>33</v>
      </c>
      <c r="H1351" s="22" t="s">
        <v>7635</v>
      </c>
      <c r="I1351" s="23" t="s">
        <v>7636</v>
      </c>
      <c r="J1351" s="24" t="n">
        <v>12</v>
      </c>
      <c r="L1351" s="30" t="n">
        <v>5.468</v>
      </c>
      <c r="M1351" s="26" t="n">
        <v>0.35003</v>
      </c>
      <c r="N1351" s="33" t="n">
        <v>0.1365525</v>
      </c>
      <c r="O1351" s="33" t="n">
        <v>0.0113794</v>
      </c>
      <c r="Q1351" s="25" t="n">
        <v>347.321</v>
      </c>
      <c r="R1351" s="28"/>
      <c r="S1351" s="28"/>
      <c r="T1351" s="29" t="n">
        <f aca="false">J1351*R1351+S1351</f>
        <v>0</v>
      </c>
      <c r="U1351" s="22" t="s">
        <v>7637</v>
      </c>
      <c r="V1351" s="0"/>
    </row>
    <row r="1352" s="17" customFormat="true" ht="81.75" hidden="false" customHeight="true" outlineLevel="3" collapsed="false">
      <c r="A1352" s="20" t="s">
        <v>7638</v>
      </c>
      <c r="B1352" s="21" t="s">
        <v>7639</v>
      </c>
      <c r="D1352" s="20" t="s">
        <v>7640</v>
      </c>
      <c r="E1352" s="22" t="s">
        <v>33</v>
      </c>
      <c r="H1352" s="22" t="s">
        <v>7641</v>
      </c>
      <c r="I1352" s="23" t="s">
        <v>7642</v>
      </c>
      <c r="J1352" s="24" t="n">
        <v>12</v>
      </c>
      <c r="L1352" s="30" t="n">
        <v>5.837</v>
      </c>
      <c r="M1352" s="26" t="n">
        <v>0.38071</v>
      </c>
      <c r="N1352" s="33" t="n">
        <v>0.1365525</v>
      </c>
      <c r="O1352" s="33" t="n">
        <v>0.0113794</v>
      </c>
      <c r="Q1352" s="24" t="n">
        <v>358.8</v>
      </c>
      <c r="R1352" s="28"/>
      <c r="S1352" s="28"/>
      <c r="T1352" s="29" t="n">
        <f aca="false">J1352*R1352+S1352</f>
        <v>0</v>
      </c>
      <c r="U1352" s="22" t="s">
        <v>7643</v>
      </c>
      <c r="V1352" s="0"/>
    </row>
    <row r="1353" s="17" customFormat="true" ht="81.75" hidden="false" customHeight="true" outlineLevel="3" collapsed="false">
      <c r="A1353" s="20" t="s">
        <v>7644</v>
      </c>
      <c r="B1353" s="21" t="s">
        <v>7645</v>
      </c>
      <c r="D1353" s="20" t="s">
        <v>7646</v>
      </c>
      <c r="E1353" s="22" t="s">
        <v>33</v>
      </c>
      <c r="H1353" s="22" t="s">
        <v>7647</v>
      </c>
      <c r="I1353" s="23" t="s">
        <v>7648</v>
      </c>
      <c r="J1353" s="24" t="n">
        <v>12</v>
      </c>
      <c r="L1353" s="25" t="n">
        <v>4.47</v>
      </c>
      <c r="M1353" s="26" t="n">
        <v>0.31248</v>
      </c>
      <c r="N1353" s="33" t="n">
        <v>0.0833333</v>
      </c>
      <c r="O1353" s="33" t="n">
        <v>0.0069444</v>
      </c>
      <c r="Q1353" s="25" t="n">
        <v>284.531</v>
      </c>
      <c r="R1353" s="28"/>
      <c r="S1353" s="28"/>
      <c r="T1353" s="29" t="n">
        <f aca="false">J1353*R1353+S1353</f>
        <v>0</v>
      </c>
      <c r="U1353" s="22" t="s">
        <v>7649</v>
      </c>
      <c r="V1353" s="0"/>
    </row>
    <row r="1354" s="17" customFormat="true" ht="81.75" hidden="false" customHeight="true" outlineLevel="3" collapsed="false">
      <c r="A1354" s="20" t="s">
        <v>7650</v>
      </c>
      <c r="B1354" s="21" t="s">
        <v>7651</v>
      </c>
      <c r="D1354" s="20" t="s">
        <v>7652</v>
      </c>
      <c r="E1354" s="22" t="s">
        <v>33</v>
      </c>
      <c r="H1354" s="22" t="s">
        <v>7653</v>
      </c>
      <c r="I1354" s="23" t="s">
        <v>7654</v>
      </c>
      <c r="J1354" s="24" t="n">
        <v>12</v>
      </c>
      <c r="L1354" s="30" t="n">
        <v>4.167</v>
      </c>
      <c r="M1354" s="26" t="n">
        <v>0.28497</v>
      </c>
      <c r="N1354" s="33" t="n">
        <v>0.0895655</v>
      </c>
      <c r="O1354" s="33" t="n">
        <v>0.0074638</v>
      </c>
      <c r="Q1354" s="25" t="n">
        <v>322.933</v>
      </c>
      <c r="R1354" s="28"/>
      <c r="S1354" s="28"/>
      <c r="T1354" s="29" t="n">
        <f aca="false">J1354*R1354+S1354</f>
        <v>0</v>
      </c>
      <c r="U1354" s="22" t="s">
        <v>7655</v>
      </c>
      <c r="V1354" s="0"/>
    </row>
    <row r="1355" s="17" customFormat="true" ht="81.75" hidden="false" customHeight="true" outlineLevel="3" collapsed="false">
      <c r="A1355" s="20" t="s">
        <v>7656</v>
      </c>
      <c r="B1355" s="21" t="s">
        <v>7657</v>
      </c>
      <c r="D1355" s="20" t="s">
        <v>7658</v>
      </c>
      <c r="E1355" s="22" t="s">
        <v>33</v>
      </c>
      <c r="H1355" s="22" t="s">
        <v>7659</v>
      </c>
      <c r="I1355" s="23" t="s">
        <v>7660</v>
      </c>
      <c r="J1355" s="24" t="n">
        <v>12</v>
      </c>
      <c r="L1355" s="30" t="n">
        <v>5.845</v>
      </c>
      <c r="M1355" s="26" t="n">
        <v>0.38145</v>
      </c>
      <c r="N1355" s="33" t="n">
        <v>0.1365525</v>
      </c>
      <c r="O1355" s="33" t="n">
        <v>0.0113794</v>
      </c>
      <c r="Q1355" s="24" t="n">
        <v>358.8</v>
      </c>
      <c r="R1355" s="28"/>
      <c r="S1355" s="28"/>
      <c r="T1355" s="29" t="n">
        <f aca="false">J1355*R1355+S1355</f>
        <v>0</v>
      </c>
      <c r="U1355" s="22" t="s">
        <v>7661</v>
      </c>
      <c r="V1355" s="0"/>
    </row>
    <row r="1356" s="17" customFormat="true" ht="81.75" hidden="false" customHeight="true" outlineLevel="3" collapsed="false">
      <c r="A1356" s="20" t="s">
        <v>7662</v>
      </c>
      <c r="B1356" s="21" t="s">
        <v>7663</v>
      </c>
      <c r="D1356" s="20" t="s">
        <v>7664</v>
      </c>
      <c r="E1356" s="22" t="s">
        <v>33</v>
      </c>
      <c r="H1356" s="22" t="s">
        <v>7665</v>
      </c>
      <c r="I1356" s="23" t="s">
        <v>7666</v>
      </c>
      <c r="J1356" s="24" t="n">
        <v>12</v>
      </c>
      <c r="L1356" s="25" t="n">
        <v>5.81</v>
      </c>
      <c r="M1356" s="26" t="n">
        <v>0.37847</v>
      </c>
      <c r="N1356" s="33" t="n">
        <v>0.1365525</v>
      </c>
      <c r="O1356" s="33" t="n">
        <v>0.0113794</v>
      </c>
      <c r="Q1356" s="24" t="n">
        <v>358.8</v>
      </c>
      <c r="R1356" s="28"/>
      <c r="S1356" s="28"/>
      <c r="T1356" s="29" t="n">
        <f aca="false">J1356*R1356+S1356</f>
        <v>0</v>
      </c>
      <c r="U1356" s="22" t="s">
        <v>7667</v>
      </c>
      <c r="V1356" s="0"/>
    </row>
    <row r="1357" s="17" customFormat="true" ht="81.75" hidden="false" customHeight="true" outlineLevel="3" collapsed="false">
      <c r="A1357" s="20" t="s">
        <v>7668</v>
      </c>
      <c r="B1357" s="20" t="s">
        <v>7669</v>
      </c>
      <c r="D1357" s="20" t="s">
        <v>7670</v>
      </c>
      <c r="E1357" s="22" t="s">
        <v>33</v>
      </c>
      <c r="H1357" s="22" t="s">
        <v>7671</v>
      </c>
      <c r="J1357" s="24" t="n">
        <v>12</v>
      </c>
      <c r="L1357" s="30" t="n">
        <v>5.847</v>
      </c>
      <c r="M1357" s="31" t="n">
        <v>0.3816</v>
      </c>
      <c r="N1357" s="33" t="n">
        <v>0.1365525</v>
      </c>
      <c r="O1357" s="33" t="n">
        <v>0.0113794</v>
      </c>
      <c r="Q1357" s="24" t="n">
        <v>358.8</v>
      </c>
      <c r="R1357" s="28"/>
      <c r="S1357" s="28"/>
      <c r="T1357" s="29" t="n">
        <f aca="false">J1357*R1357+S1357</f>
        <v>0</v>
      </c>
      <c r="U1357" s="22" t="s">
        <v>7672</v>
      </c>
      <c r="V1357" s="0"/>
    </row>
    <row r="1358" s="17" customFormat="true" ht="81.75" hidden="false" customHeight="true" outlineLevel="3" collapsed="false">
      <c r="A1358" s="20" t="s">
        <v>7673</v>
      </c>
      <c r="B1358" s="21" t="s">
        <v>7674</v>
      </c>
      <c r="D1358" s="20" t="s">
        <v>7675</v>
      </c>
      <c r="E1358" s="22" t="s">
        <v>33</v>
      </c>
      <c r="H1358" s="22" t="s">
        <v>7676</v>
      </c>
      <c r="I1358" s="23" t="s">
        <v>7677</v>
      </c>
      <c r="J1358" s="24" t="n">
        <v>12</v>
      </c>
      <c r="L1358" s="30" t="n">
        <v>5.555</v>
      </c>
      <c r="M1358" s="26" t="n">
        <v>0.35725</v>
      </c>
      <c r="N1358" s="33" t="n">
        <v>0.1365525</v>
      </c>
      <c r="O1358" s="33" t="n">
        <v>0.0113794</v>
      </c>
      <c r="Q1358" s="25" t="n">
        <v>363.298</v>
      </c>
      <c r="R1358" s="28"/>
      <c r="S1358" s="28"/>
      <c r="T1358" s="29" t="n">
        <f aca="false">J1358*R1358+S1358</f>
        <v>0</v>
      </c>
      <c r="U1358" s="22" t="s">
        <v>7678</v>
      </c>
      <c r="V1358" s="0"/>
    </row>
    <row r="1359" s="17" customFormat="true" ht="81.75" hidden="false" customHeight="true" outlineLevel="3" collapsed="false">
      <c r="A1359" s="20" t="s">
        <v>7679</v>
      </c>
      <c r="B1359" s="21" t="s">
        <v>7680</v>
      </c>
      <c r="D1359" s="20" t="s">
        <v>7681</v>
      </c>
      <c r="E1359" s="22" t="s">
        <v>33</v>
      </c>
      <c r="H1359" s="22" t="s">
        <v>7682</v>
      </c>
      <c r="I1359" s="23" t="s">
        <v>7683</v>
      </c>
      <c r="J1359" s="24" t="n">
        <v>12</v>
      </c>
      <c r="L1359" s="30" t="n">
        <v>5.556</v>
      </c>
      <c r="M1359" s="26" t="n">
        <v>0.35736</v>
      </c>
      <c r="N1359" s="33" t="n">
        <v>0.1365525</v>
      </c>
      <c r="O1359" s="33" t="n">
        <v>0.0113794</v>
      </c>
      <c r="Q1359" s="25" t="n">
        <v>363.298</v>
      </c>
      <c r="R1359" s="28"/>
      <c r="S1359" s="28"/>
      <c r="T1359" s="29" t="n">
        <f aca="false">J1359*R1359+S1359</f>
        <v>0</v>
      </c>
      <c r="U1359" s="22" t="s">
        <v>7684</v>
      </c>
      <c r="V1359" s="0"/>
    </row>
    <row r="1360" s="17" customFormat="true" ht="81.75" hidden="false" customHeight="true" outlineLevel="3" collapsed="false">
      <c r="A1360" s="20" t="s">
        <v>7685</v>
      </c>
      <c r="B1360" s="21" t="s">
        <v>7686</v>
      </c>
      <c r="D1360" s="20" t="s">
        <v>7687</v>
      </c>
      <c r="E1360" s="22" t="s">
        <v>33</v>
      </c>
      <c r="H1360" s="22" t="s">
        <v>7688</v>
      </c>
      <c r="I1360" s="23" t="s">
        <v>7689</v>
      </c>
      <c r="J1360" s="24" t="n">
        <v>14</v>
      </c>
      <c r="L1360" s="30" t="n">
        <v>5.807</v>
      </c>
      <c r="M1360" s="26" t="n">
        <v>0.33479</v>
      </c>
      <c r="N1360" s="33" t="n">
        <v>0.1505826</v>
      </c>
      <c r="O1360" s="33" t="n">
        <v>0.0107559</v>
      </c>
      <c r="Q1360" s="25" t="n">
        <v>290.667</v>
      </c>
      <c r="R1360" s="28"/>
      <c r="S1360" s="28"/>
      <c r="T1360" s="29" t="n">
        <f aca="false">J1360*R1360+S1360</f>
        <v>0</v>
      </c>
      <c r="U1360" s="22" t="s">
        <v>7690</v>
      </c>
      <c r="V1360" s="0"/>
    </row>
    <row r="1361" s="17" customFormat="true" ht="81.75" hidden="false" customHeight="true" outlineLevel="3" collapsed="false">
      <c r="A1361" s="20" t="s">
        <v>7691</v>
      </c>
      <c r="B1361" s="21" t="s">
        <v>7692</v>
      </c>
      <c r="D1361" s="20" t="s">
        <v>7693</v>
      </c>
      <c r="E1361" s="22" t="s">
        <v>33</v>
      </c>
      <c r="H1361" s="22" t="s">
        <v>7694</v>
      </c>
      <c r="I1361" s="23" t="s">
        <v>7695</v>
      </c>
      <c r="J1361" s="24" t="n">
        <v>12</v>
      </c>
      <c r="L1361" s="30" t="n">
        <v>4.225</v>
      </c>
      <c r="M1361" s="26" t="n">
        <v>0.27443</v>
      </c>
      <c r="N1361" s="26" t="n">
        <v>0.12474</v>
      </c>
      <c r="O1361" s="34" t="n">
        <v>0.010395</v>
      </c>
      <c r="Q1361" s="46" t="n">
        <v>237.64</v>
      </c>
      <c r="R1361" s="28"/>
      <c r="S1361" s="28"/>
      <c r="T1361" s="29" t="n">
        <f aca="false">J1361*R1361+S1361</f>
        <v>0</v>
      </c>
      <c r="U1361" s="22" t="s">
        <v>7696</v>
      </c>
      <c r="V1361" s="0"/>
    </row>
    <row r="1362" s="17" customFormat="true" ht="81.75" hidden="false" customHeight="true" outlineLevel="3" collapsed="false">
      <c r="A1362" s="20" t="s">
        <v>7697</v>
      </c>
      <c r="B1362" s="21" t="s">
        <v>7698</v>
      </c>
      <c r="D1362" s="20" t="s">
        <v>7699</v>
      </c>
      <c r="E1362" s="22" t="s">
        <v>33</v>
      </c>
      <c r="H1362" s="22" t="s">
        <v>7700</v>
      </c>
      <c r="I1362" s="23" t="s">
        <v>7701</v>
      </c>
      <c r="J1362" s="24" t="n">
        <v>21</v>
      </c>
      <c r="L1362" s="30" t="n">
        <v>8.587</v>
      </c>
      <c r="M1362" s="26" t="n">
        <v>0.35174</v>
      </c>
      <c r="N1362" s="33" t="n">
        <v>0.1741257</v>
      </c>
      <c r="O1362" s="33" t="n">
        <v>0.0082917</v>
      </c>
      <c r="Q1362" s="25" t="n">
        <v>363.805</v>
      </c>
      <c r="R1362" s="28"/>
      <c r="S1362" s="28"/>
      <c r="T1362" s="29" t="n">
        <f aca="false">J1362*R1362+S1362</f>
        <v>0</v>
      </c>
      <c r="U1362" s="22" t="s">
        <v>7702</v>
      </c>
      <c r="V1362" s="0"/>
    </row>
    <row r="1363" s="17" customFormat="true" ht="81.75" hidden="false" customHeight="true" outlineLevel="3" collapsed="false">
      <c r="A1363" s="20" t="s">
        <v>7703</v>
      </c>
      <c r="B1363" s="21" t="s">
        <v>7704</v>
      </c>
      <c r="D1363" s="20" t="s">
        <v>7705</v>
      </c>
      <c r="E1363" s="22" t="s">
        <v>33</v>
      </c>
      <c r="H1363" s="22" t="s">
        <v>7706</v>
      </c>
      <c r="I1363" s="23" t="s">
        <v>7707</v>
      </c>
      <c r="J1363" s="24" t="n">
        <v>12</v>
      </c>
      <c r="L1363" s="30" t="n">
        <v>6.291</v>
      </c>
      <c r="M1363" s="26" t="n">
        <v>0.41856</v>
      </c>
      <c r="N1363" s="33" t="n">
        <v>0.1365525</v>
      </c>
      <c r="O1363" s="33" t="n">
        <v>0.0113794</v>
      </c>
      <c r="Q1363" s="25" t="n">
        <v>429.169</v>
      </c>
      <c r="R1363" s="28"/>
      <c r="S1363" s="28"/>
      <c r="T1363" s="29" t="n">
        <f aca="false">J1363*R1363+S1363</f>
        <v>0</v>
      </c>
      <c r="U1363" s="22" t="s">
        <v>7708</v>
      </c>
      <c r="V1363" s="0"/>
    </row>
    <row r="1364" s="17" customFormat="true" ht="15.75" hidden="false" customHeight="true" outlineLevel="2" collapsed="false">
      <c r="A1364" s="19" t="s">
        <v>7709</v>
      </c>
      <c r="B1364" s="19"/>
      <c r="C1364" s="19"/>
      <c r="D1364" s="19"/>
      <c r="E1364" s="13"/>
      <c r="F1364" s="13"/>
      <c r="G1364" s="13"/>
      <c r="H1364" s="13" t="s">
        <v>7710</v>
      </c>
      <c r="I1364" s="13"/>
      <c r="J1364" s="13"/>
      <c r="K1364" s="13"/>
      <c r="L1364" s="13"/>
      <c r="M1364" s="13"/>
      <c r="N1364" s="13"/>
      <c r="O1364" s="13"/>
      <c r="P1364" s="13"/>
      <c r="Q1364" s="13" t="n">
        <v>0</v>
      </c>
      <c r="R1364" s="14"/>
      <c r="S1364" s="14"/>
      <c r="T1364" s="15" t="n">
        <f aca="false">J1364*R1364+S1364</f>
        <v>0</v>
      </c>
      <c r="U1364" s="16"/>
      <c r="V1364" s="0"/>
    </row>
    <row r="1365" s="17" customFormat="true" ht="81.75" hidden="false" customHeight="true" outlineLevel="3" collapsed="false">
      <c r="A1365" s="20" t="s">
        <v>7711</v>
      </c>
      <c r="B1365" s="21" t="s">
        <v>3447</v>
      </c>
      <c r="D1365" s="20" t="s">
        <v>7712</v>
      </c>
      <c r="E1365" s="22" t="s">
        <v>33</v>
      </c>
      <c r="H1365" s="22" t="s">
        <v>7713</v>
      </c>
      <c r="I1365" s="23" t="s">
        <v>7714</v>
      </c>
      <c r="J1365" s="24" t="n">
        <v>47</v>
      </c>
      <c r="L1365" s="25" t="n">
        <v>2.92</v>
      </c>
      <c r="M1365" s="31" t="n">
        <v>0.0528</v>
      </c>
      <c r="N1365" s="33" t="n">
        <v>0.0374813</v>
      </c>
      <c r="O1365" s="33" t="n">
        <v>0.0007975</v>
      </c>
      <c r="Q1365" s="25" t="n">
        <v>62.582</v>
      </c>
      <c r="R1365" s="28"/>
      <c r="S1365" s="28"/>
      <c r="T1365" s="29" t="n">
        <f aca="false">J1365*R1365+S1365</f>
        <v>0</v>
      </c>
      <c r="U1365" s="22" t="s">
        <v>7715</v>
      </c>
      <c r="V1365" s="0"/>
    </row>
    <row r="1366" s="17" customFormat="true" ht="81.75" hidden="false" customHeight="true" outlineLevel="3" collapsed="false">
      <c r="A1366" s="20" t="s">
        <v>7716</v>
      </c>
      <c r="B1366" s="21" t="s">
        <v>3465</v>
      </c>
      <c r="D1366" s="20" t="s">
        <v>7717</v>
      </c>
      <c r="E1366" s="22" t="s">
        <v>33</v>
      </c>
      <c r="H1366" s="22" t="s">
        <v>7718</v>
      </c>
      <c r="I1366" s="23" t="s">
        <v>7719</v>
      </c>
      <c r="J1366" s="24" t="n">
        <v>48</v>
      </c>
      <c r="L1366" s="30" t="n">
        <v>2.294</v>
      </c>
      <c r="M1366" s="26" t="n">
        <v>0.03995</v>
      </c>
      <c r="N1366" s="33" t="n">
        <v>0.0351865</v>
      </c>
      <c r="O1366" s="33" t="n">
        <v>0.0007331</v>
      </c>
      <c r="Q1366" s="25" t="n">
        <v>48.776</v>
      </c>
      <c r="R1366" s="28"/>
      <c r="S1366" s="28"/>
      <c r="T1366" s="29" t="n">
        <f aca="false">J1366*R1366+S1366</f>
        <v>0</v>
      </c>
      <c r="U1366" s="22" t="s">
        <v>7720</v>
      </c>
      <c r="V1366" s="0"/>
    </row>
    <row r="1367" s="17" customFormat="true" ht="15.75" hidden="false" customHeight="true" outlineLevel="2" collapsed="false">
      <c r="A1367" s="19" t="s">
        <v>7721</v>
      </c>
      <c r="B1367" s="19"/>
      <c r="C1367" s="19"/>
      <c r="D1367" s="19"/>
      <c r="E1367" s="13"/>
      <c r="F1367" s="13"/>
      <c r="G1367" s="13"/>
      <c r="H1367" s="13" t="s">
        <v>7722</v>
      </c>
      <c r="I1367" s="13"/>
      <c r="J1367" s="13"/>
      <c r="K1367" s="13"/>
      <c r="L1367" s="13"/>
      <c r="M1367" s="13"/>
      <c r="N1367" s="13"/>
      <c r="O1367" s="13"/>
      <c r="P1367" s="13"/>
      <c r="Q1367" s="13" t="n">
        <v>0</v>
      </c>
      <c r="R1367" s="14"/>
      <c r="S1367" s="14"/>
      <c r="T1367" s="15" t="n">
        <f aca="false">J1367*R1367+S1367</f>
        <v>0</v>
      </c>
      <c r="U1367" s="16"/>
      <c r="V1367" s="0"/>
    </row>
    <row r="1368" s="17" customFormat="true" ht="81.75" hidden="false" customHeight="true" outlineLevel="3" collapsed="false">
      <c r="A1368" s="20" t="s">
        <v>7723</v>
      </c>
      <c r="B1368" s="21" t="s">
        <v>7724</v>
      </c>
      <c r="D1368" s="20" t="s">
        <v>7725</v>
      </c>
      <c r="E1368" s="22" t="s">
        <v>33</v>
      </c>
      <c r="H1368" s="22" t="s">
        <v>7726</v>
      </c>
      <c r="I1368" s="23" t="s">
        <v>7727</v>
      </c>
      <c r="J1368" s="24" t="n">
        <v>24</v>
      </c>
      <c r="L1368" s="30" t="n">
        <v>4.784</v>
      </c>
      <c r="M1368" s="26" t="n">
        <v>0.16822</v>
      </c>
      <c r="N1368" s="33" t="n">
        <v>0.0895655</v>
      </c>
      <c r="O1368" s="33" t="n">
        <v>0.0037319</v>
      </c>
      <c r="Q1368" s="25" t="n">
        <v>169.429</v>
      </c>
      <c r="R1368" s="28"/>
      <c r="S1368" s="28"/>
      <c r="T1368" s="29" t="n">
        <f aca="false">J1368*R1368+S1368</f>
        <v>0</v>
      </c>
      <c r="U1368" s="22" t="s">
        <v>7728</v>
      </c>
      <c r="V1368" s="0"/>
    </row>
    <row r="1369" s="17" customFormat="true" ht="81.75" hidden="false" customHeight="true" outlineLevel="3" collapsed="false">
      <c r="A1369" s="20" t="s">
        <v>7729</v>
      </c>
      <c r="B1369" s="21" t="s">
        <v>7730</v>
      </c>
      <c r="D1369" s="20" t="s">
        <v>7731</v>
      </c>
      <c r="E1369" s="22" t="s">
        <v>33</v>
      </c>
      <c r="H1369" s="22" t="s">
        <v>7732</v>
      </c>
      <c r="I1369" s="23" t="s">
        <v>7733</v>
      </c>
      <c r="J1369" s="24" t="n">
        <v>33</v>
      </c>
      <c r="L1369" s="30" t="n">
        <v>6.602</v>
      </c>
      <c r="M1369" s="31" t="n">
        <v>0.1746</v>
      </c>
      <c r="N1369" s="33" t="n">
        <v>0.1093029</v>
      </c>
      <c r="O1369" s="33" t="n">
        <v>0.0033122</v>
      </c>
      <c r="Q1369" s="25" t="n">
        <v>188.019</v>
      </c>
      <c r="R1369" s="28"/>
      <c r="S1369" s="28"/>
      <c r="T1369" s="29" t="n">
        <f aca="false">J1369*R1369+S1369</f>
        <v>0</v>
      </c>
      <c r="U1369" s="22" t="s">
        <v>7734</v>
      </c>
      <c r="V1369" s="0"/>
    </row>
    <row r="1370" s="17" customFormat="true" ht="81.75" hidden="false" customHeight="true" outlineLevel="3" collapsed="false">
      <c r="A1370" s="20" t="s">
        <v>7735</v>
      </c>
      <c r="B1370" s="21" t="s">
        <v>7736</v>
      </c>
      <c r="D1370" s="20" t="s">
        <v>7737</v>
      </c>
      <c r="E1370" s="22" t="s">
        <v>33</v>
      </c>
      <c r="H1370" s="22" t="s">
        <v>7738</v>
      </c>
      <c r="I1370" s="23" t="s">
        <v>7739</v>
      </c>
      <c r="J1370" s="24" t="n">
        <v>24</v>
      </c>
      <c r="L1370" s="30" t="n">
        <v>5.692</v>
      </c>
      <c r="M1370" s="26" t="n">
        <v>0.19718</v>
      </c>
      <c r="N1370" s="33" t="n">
        <v>0.1208891</v>
      </c>
      <c r="O1370" s="33" t="n">
        <v>0.0050371</v>
      </c>
      <c r="Q1370" s="25" t="n">
        <v>200.044</v>
      </c>
      <c r="R1370" s="28"/>
      <c r="S1370" s="28"/>
      <c r="T1370" s="29" t="n">
        <f aca="false">J1370*R1370+S1370</f>
        <v>0</v>
      </c>
      <c r="U1370" s="22" t="s">
        <v>7740</v>
      </c>
      <c r="V1370" s="0"/>
    </row>
    <row r="1371" s="17" customFormat="true" ht="81.75" hidden="false" customHeight="true" outlineLevel="3" collapsed="false">
      <c r="A1371" s="20" t="s">
        <v>7741</v>
      </c>
      <c r="B1371" s="21" t="s">
        <v>7742</v>
      </c>
      <c r="D1371" s="20" t="s">
        <v>7743</v>
      </c>
      <c r="E1371" s="22" t="s">
        <v>33</v>
      </c>
      <c r="H1371" s="22" t="s">
        <v>7744</v>
      </c>
      <c r="I1371" s="23" t="s">
        <v>7745</v>
      </c>
      <c r="J1371" s="24" t="n">
        <v>35</v>
      </c>
      <c r="L1371" s="25" t="n">
        <v>5.74</v>
      </c>
      <c r="M1371" s="26" t="n">
        <v>0.14001</v>
      </c>
      <c r="N1371" s="33" t="n">
        <v>0.1093029</v>
      </c>
      <c r="O1371" s="33" t="n">
        <v>0.0031229</v>
      </c>
      <c r="Q1371" s="25" t="n">
        <v>143.962</v>
      </c>
      <c r="R1371" s="28"/>
      <c r="S1371" s="28"/>
      <c r="T1371" s="29" t="n">
        <f aca="false">J1371*R1371+S1371</f>
        <v>0</v>
      </c>
      <c r="U1371" s="22" t="s">
        <v>7746</v>
      </c>
      <c r="V1371" s="0"/>
    </row>
    <row r="1372" s="17" customFormat="true" ht="81.75" hidden="false" customHeight="true" outlineLevel="3" collapsed="false">
      <c r="A1372" s="20" t="s">
        <v>7747</v>
      </c>
      <c r="B1372" s="21" t="s">
        <v>7748</v>
      </c>
      <c r="D1372" s="20" t="s">
        <v>7749</v>
      </c>
      <c r="E1372" s="22" t="s">
        <v>33</v>
      </c>
      <c r="H1372" s="22" t="s">
        <v>7750</v>
      </c>
      <c r="I1372" s="23" t="s">
        <v>7751</v>
      </c>
      <c r="J1372" s="24" t="n">
        <v>28</v>
      </c>
      <c r="L1372" s="30" t="n">
        <v>5.631</v>
      </c>
      <c r="M1372" s="26" t="n">
        <v>0.16808</v>
      </c>
      <c r="N1372" s="33" t="n">
        <v>0.1223775</v>
      </c>
      <c r="O1372" s="33" t="n">
        <v>0.0043706</v>
      </c>
      <c r="Q1372" s="46" t="n">
        <v>172.25</v>
      </c>
      <c r="R1372" s="28"/>
      <c r="S1372" s="28"/>
      <c r="T1372" s="29" t="n">
        <f aca="false">J1372*R1372+S1372</f>
        <v>0</v>
      </c>
      <c r="U1372" s="22" t="s">
        <v>7752</v>
      </c>
      <c r="V1372" s="0"/>
    </row>
    <row r="1373" s="17" customFormat="true" ht="81.75" hidden="false" customHeight="true" outlineLevel="3" collapsed="false">
      <c r="A1373" s="20" t="s">
        <v>7753</v>
      </c>
      <c r="B1373" s="21" t="s">
        <v>7754</v>
      </c>
      <c r="D1373" s="20" t="s">
        <v>7755</v>
      </c>
      <c r="E1373" s="22" t="s">
        <v>33</v>
      </c>
      <c r="H1373" s="22" t="s">
        <v>7756</v>
      </c>
      <c r="I1373" s="23" t="s">
        <v>7757</v>
      </c>
      <c r="J1373" s="24" t="n">
        <v>41</v>
      </c>
      <c r="L1373" s="30" t="n">
        <v>4.838</v>
      </c>
      <c r="M1373" s="31" t="n">
        <v>0.0975</v>
      </c>
      <c r="N1373" s="33" t="n">
        <v>0.1093029</v>
      </c>
      <c r="O1373" s="33" t="n">
        <v>0.0026659</v>
      </c>
      <c r="Q1373" s="25" t="n">
        <v>102.648</v>
      </c>
      <c r="R1373" s="28"/>
      <c r="S1373" s="28"/>
      <c r="T1373" s="29" t="n">
        <f aca="false">J1373*R1373+S1373</f>
        <v>0</v>
      </c>
      <c r="U1373" s="22" t="s">
        <v>7758</v>
      </c>
      <c r="V1373" s="0"/>
    </row>
    <row r="1374" s="17" customFormat="true" ht="81.75" hidden="false" customHeight="true" outlineLevel="3" collapsed="false">
      <c r="A1374" s="20" t="s">
        <v>7759</v>
      </c>
      <c r="B1374" s="21" t="s">
        <v>2326</v>
      </c>
      <c r="D1374" s="20" t="s">
        <v>7760</v>
      </c>
      <c r="E1374" s="22" t="s">
        <v>33</v>
      </c>
      <c r="H1374" s="22" t="s">
        <v>7761</v>
      </c>
      <c r="I1374" s="23" t="s">
        <v>7762</v>
      </c>
      <c r="J1374" s="24" t="n">
        <v>35</v>
      </c>
      <c r="L1374" s="25" t="n">
        <v>5.44</v>
      </c>
      <c r="M1374" s="26" t="n">
        <v>0.13143</v>
      </c>
      <c r="N1374" s="33" t="n">
        <v>0.1093029</v>
      </c>
      <c r="O1374" s="33" t="n">
        <v>0.0031229</v>
      </c>
      <c r="Q1374" s="25" t="n">
        <v>146.705</v>
      </c>
      <c r="R1374" s="28"/>
      <c r="S1374" s="28"/>
      <c r="T1374" s="29" t="n">
        <f aca="false">J1374*R1374+S1374</f>
        <v>0</v>
      </c>
      <c r="U1374" s="22" t="s">
        <v>7763</v>
      </c>
      <c r="V1374" s="0"/>
    </row>
    <row r="1375" s="17" customFormat="true" ht="81.75" hidden="false" customHeight="true" outlineLevel="3" collapsed="false">
      <c r="A1375" s="20" t="s">
        <v>7764</v>
      </c>
      <c r="B1375" s="21" t="s">
        <v>7765</v>
      </c>
      <c r="D1375" s="20" t="s">
        <v>7766</v>
      </c>
      <c r="E1375" s="22" t="s">
        <v>33</v>
      </c>
      <c r="H1375" s="22" t="s">
        <v>7767</v>
      </c>
      <c r="I1375" s="23" t="s">
        <v>7768</v>
      </c>
      <c r="J1375" s="24" t="n">
        <v>51</v>
      </c>
      <c r="L1375" s="30" t="n">
        <v>5.191</v>
      </c>
      <c r="M1375" s="26" t="n">
        <v>0.08532</v>
      </c>
      <c r="N1375" s="33" t="n">
        <v>0.1093029</v>
      </c>
      <c r="O1375" s="33" t="n">
        <v>0.0021432</v>
      </c>
      <c r="Q1375" s="25" t="n">
        <v>86.476</v>
      </c>
      <c r="R1375" s="28"/>
      <c r="S1375" s="28"/>
      <c r="T1375" s="29" t="n">
        <f aca="false">J1375*R1375+S1375</f>
        <v>0</v>
      </c>
      <c r="U1375" s="22" t="s">
        <v>7769</v>
      </c>
      <c r="V1375" s="0"/>
    </row>
    <row r="1376" s="17" customFormat="true" ht="81.75" hidden="false" customHeight="true" outlineLevel="3" collapsed="false">
      <c r="A1376" s="20" t="s">
        <v>7770</v>
      </c>
      <c r="B1376" s="21" t="s">
        <v>998</v>
      </c>
      <c r="D1376" s="20" t="s">
        <v>7771</v>
      </c>
      <c r="E1376" s="22" t="s">
        <v>33</v>
      </c>
      <c r="H1376" s="22" t="s">
        <v>7772</v>
      </c>
      <c r="I1376" s="23" t="s">
        <v>7773</v>
      </c>
      <c r="J1376" s="24" t="n">
        <v>35</v>
      </c>
      <c r="L1376" s="30" t="n">
        <v>5.263</v>
      </c>
      <c r="M1376" s="26" t="n">
        <v>0.12638</v>
      </c>
      <c r="N1376" s="33" t="n">
        <v>0.1093029</v>
      </c>
      <c r="O1376" s="33" t="n">
        <v>0.0031229</v>
      </c>
      <c r="Q1376" s="25" t="n">
        <v>130.182</v>
      </c>
      <c r="R1376" s="28"/>
      <c r="S1376" s="28"/>
      <c r="T1376" s="29" t="n">
        <f aca="false">J1376*R1376+S1376</f>
        <v>0</v>
      </c>
      <c r="U1376" s="22" t="s">
        <v>7774</v>
      </c>
      <c r="V1376" s="0"/>
    </row>
    <row r="1377" s="17" customFormat="true" ht="15.75" hidden="false" customHeight="true" outlineLevel="2" collapsed="false">
      <c r="A1377" s="19" t="s">
        <v>7775</v>
      </c>
      <c r="B1377" s="19"/>
      <c r="C1377" s="19"/>
      <c r="D1377" s="19"/>
      <c r="E1377" s="13"/>
      <c r="F1377" s="13"/>
      <c r="G1377" s="13"/>
      <c r="H1377" s="13" t="s">
        <v>7776</v>
      </c>
      <c r="I1377" s="13"/>
      <c r="J1377" s="13"/>
      <c r="K1377" s="13"/>
      <c r="L1377" s="13"/>
      <c r="M1377" s="13"/>
      <c r="N1377" s="13"/>
      <c r="O1377" s="13"/>
      <c r="P1377" s="13"/>
      <c r="Q1377" s="13" t="n">
        <v>0</v>
      </c>
      <c r="R1377" s="14"/>
      <c r="S1377" s="14"/>
      <c r="T1377" s="15" t="n">
        <f aca="false">J1377*R1377+S1377</f>
        <v>0</v>
      </c>
      <c r="U1377" s="16"/>
      <c r="V1377" s="0"/>
    </row>
    <row r="1378" s="17" customFormat="true" ht="81.75" hidden="false" customHeight="true" outlineLevel="3" collapsed="false">
      <c r="A1378" s="20" t="s">
        <v>7777</v>
      </c>
      <c r="B1378" s="21" t="s">
        <v>7778</v>
      </c>
      <c r="D1378" s="20" t="s">
        <v>7779</v>
      </c>
      <c r="E1378" s="22" t="s">
        <v>33</v>
      </c>
      <c r="H1378" s="22" t="s">
        <v>7780</v>
      </c>
      <c r="I1378" s="23" t="s">
        <v>7781</v>
      </c>
      <c r="J1378" s="24" t="n">
        <v>15</v>
      </c>
      <c r="L1378" s="30" t="n">
        <v>4.561</v>
      </c>
      <c r="M1378" s="26" t="n">
        <v>0.25686</v>
      </c>
      <c r="N1378" s="34" t="n">
        <v>0.081857</v>
      </c>
      <c r="O1378" s="33" t="n">
        <v>0.0054571</v>
      </c>
      <c r="Q1378" s="25" t="n">
        <v>282.594</v>
      </c>
      <c r="R1378" s="28"/>
      <c r="S1378" s="28"/>
      <c r="T1378" s="29" t="n">
        <f aca="false">J1378*R1378+S1378</f>
        <v>0</v>
      </c>
      <c r="U1378" s="22" t="s">
        <v>7782</v>
      </c>
      <c r="V1378" s="0"/>
    </row>
    <row r="1379" s="17" customFormat="true" ht="81.75" hidden="false" customHeight="true" outlineLevel="3" collapsed="false">
      <c r="A1379" s="20" t="s">
        <v>7783</v>
      </c>
      <c r="B1379" s="21" t="s">
        <v>7784</v>
      </c>
      <c r="D1379" s="20" t="s">
        <v>7785</v>
      </c>
      <c r="E1379" s="22" t="s">
        <v>33</v>
      </c>
      <c r="H1379" s="22" t="s">
        <v>7786</v>
      </c>
      <c r="I1379" s="23" t="s">
        <v>7787</v>
      </c>
      <c r="J1379" s="24" t="n">
        <v>12</v>
      </c>
      <c r="L1379" s="30" t="n">
        <v>3.546</v>
      </c>
      <c r="M1379" s="26" t="n">
        <v>0.23895</v>
      </c>
      <c r="N1379" s="33" t="n">
        <v>0.0698276</v>
      </c>
      <c r="O1379" s="34" t="n">
        <v>0.005819</v>
      </c>
      <c r="Q1379" s="25" t="n">
        <v>234.936</v>
      </c>
      <c r="R1379" s="28"/>
      <c r="S1379" s="28"/>
      <c r="T1379" s="29" t="n">
        <f aca="false">J1379*R1379+S1379</f>
        <v>0</v>
      </c>
      <c r="U1379" s="22" t="s">
        <v>7788</v>
      </c>
      <c r="V1379" s="0"/>
    </row>
    <row r="1380" s="17" customFormat="true" ht="81.75" hidden="false" customHeight="true" outlineLevel="3" collapsed="false">
      <c r="A1380" s="20" t="s">
        <v>7789</v>
      </c>
      <c r="B1380" s="21" t="s">
        <v>7790</v>
      </c>
      <c r="D1380" s="20" t="s">
        <v>7791</v>
      </c>
      <c r="E1380" s="22" t="s">
        <v>33</v>
      </c>
      <c r="H1380" s="22" t="s">
        <v>7792</v>
      </c>
      <c r="I1380" s="23" t="s">
        <v>7793</v>
      </c>
      <c r="J1380" s="24" t="n">
        <v>12</v>
      </c>
      <c r="L1380" s="30" t="n">
        <v>3.177</v>
      </c>
      <c r="M1380" s="26" t="n">
        <v>0.21988</v>
      </c>
      <c r="N1380" s="26" t="n">
        <v>0.05733</v>
      </c>
      <c r="O1380" s="33" t="n">
        <v>0.0047775</v>
      </c>
      <c r="Q1380" s="25" t="n">
        <v>235.677</v>
      </c>
      <c r="R1380" s="28"/>
      <c r="S1380" s="28"/>
      <c r="T1380" s="29" t="n">
        <f aca="false">J1380*R1380+S1380</f>
        <v>0</v>
      </c>
      <c r="U1380" s="22" t="s">
        <v>7794</v>
      </c>
      <c r="V1380" s="0"/>
    </row>
    <row r="1381" s="17" customFormat="true" ht="81.75" hidden="false" customHeight="true" outlineLevel="3" collapsed="false">
      <c r="A1381" s="20" t="s">
        <v>7795</v>
      </c>
      <c r="B1381" s="21" t="s">
        <v>7796</v>
      </c>
      <c r="D1381" s="20" t="s">
        <v>7797</v>
      </c>
      <c r="E1381" s="22" t="s">
        <v>33</v>
      </c>
      <c r="H1381" s="22" t="s">
        <v>7798</v>
      </c>
      <c r="I1381" s="23" t="s">
        <v>7799</v>
      </c>
      <c r="J1381" s="24" t="n">
        <v>16</v>
      </c>
      <c r="L1381" s="30" t="n">
        <v>4.087</v>
      </c>
      <c r="M1381" s="26" t="n">
        <v>0.21578</v>
      </c>
      <c r="N1381" s="33" t="n">
        <v>0.0629139</v>
      </c>
      <c r="O1381" s="33" t="n">
        <v>0.0039321</v>
      </c>
      <c r="Q1381" s="25" t="n">
        <v>221.936</v>
      </c>
      <c r="R1381" s="28"/>
      <c r="S1381" s="28"/>
      <c r="T1381" s="29" t="n">
        <f aca="false">J1381*R1381+S1381</f>
        <v>0</v>
      </c>
      <c r="U1381" s="22" t="s">
        <v>7800</v>
      </c>
      <c r="V1381" s="0"/>
    </row>
    <row r="1382" s="17" customFormat="true" ht="81.75" hidden="false" customHeight="true" outlineLevel="3" collapsed="false">
      <c r="A1382" s="20" t="s">
        <v>7801</v>
      </c>
      <c r="B1382" s="21" t="s">
        <v>7802</v>
      </c>
      <c r="D1382" s="20" t="s">
        <v>7803</v>
      </c>
      <c r="E1382" s="22" t="s">
        <v>33</v>
      </c>
      <c r="H1382" s="22" t="s">
        <v>7804</v>
      </c>
      <c r="I1382" s="23" t="s">
        <v>7805</v>
      </c>
      <c r="J1382" s="24" t="n">
        <v>12</v>
      </c>
      <c r="L1382" s="30" t="n">
        <v>2.998</v>
      </c>
      <c r="M1382" s="26" t="n">
        <v>0.20498</v>
      </c>
      <c r="N1382" s="26" t="n">
        <v>0.05733</v>
      </c>
      <c r="O1382" s="33" t="n">
        <v>0.0047775</v>
      </c>
      <c r="Q1382" s="25" t="n">
        <v>209.859</v>
      </c>
      <c r="R1382" s="28"/>
      <c r="S1382" s="28"/>
      <c r="T1382" s="29" t="n">
        <f aca="false">J1382*R1382+S1382</f>
        <v>0</v>
      </c>
      <c r="U1382" s="22" t="s">
        <v>7806</v>
      </c>
      <c r="V1382" s="0"/>
    </row>
    <row r="1383" s="17" customFormat="true" ht="81.75" hidden="false" customHeight="true" outlineLevel="3" collapsed="false">
      <c r="A1383" s="20" t="s">
        <v>7807</v>
      </c>
      <c r="B1383" s="21" t="s">
        <v>7808</v>
      </c>
      <c r="D1383" s="20" t="s">
        <v>7809</v>
      </c>
      <c r="E1383" s="22" t="s">
        <v>33</v>
      </c>
      <c r="H1383" s="22" t="s">
        <v>7810</v>
      </c>
      <c r="I1383" s="23" t="s">
        <v>7811</v>
      </c>
      <c r="J1383" s="24" t="n">
        <v>15</v>
      </c>
      <c r="L1383" s="30" t="n">
        <v>4.523</v>
      </c>
      <c r="M1383" s="26" t="n">
        <v>0.25434</v>
      </c>
      <c r="N1383" s="34" t="n">
        <v>0.081857</v>
      </c>
      <c r="O1383" s="33" t="n">
        <v>0.0054571</v>
      </c>
      <c r="Q1383" s="25" t="n">
        <v>282.594</v>
      </c>
      <c r="R1383" s="28"/>
      <c r="S1383" s="28"/>
      <c r="T1383" s="29" t="n">
        <f aca="false">J1383*R1383+S1383</f>
        <v>0</v>
      </c>
      <c r="U1383" s="22" t="s">
        <v>7812</v>
      </c>
      <c r="V1383" s="0"/>
    </row>
    <row r="1384" s="17" customFormat="true" ht="81.75" hidden="false" customHeight="true" outlineLevel="3" collapsed="false">
      <c r="A1384" s="20" t="s">
        <v>7813</v>
      </c>
      <c r="B1384" s="20" t="s">
        <v>7814</v>
      </c>
      <c r="D1384" s="20" t="s">
        <v>7815</v>
      </c>
      <c r="E1384" s="22" t="s">
        <v>33</v>
      </c>
      <c r="H1384" s="22" t="s">
        <v>7816</v>
      </c>
      <c r="J1384" s="24" t="n">
        <v>12</v>
      </c>
      <c r="L1384" s="30" t="n">
        <v>2.853</v>
      </c>
      <c r="M1384" s="26" t="n">
        <v>0.19292</v>
      </c>
      <c r="N1384" s="33" t="n">
        <v>0.0538052</v>
      </c>
      <c r="O1384" s="33" t="n">
        <v>0.0044838</v>
      </c>
      <c r="Q1384" s="25" t="n">
        <v>205.491</v>
      </c>
      <c r="R1384" s="28"/>
      <c r="S1384" s="28"/>
      <c r="T1384" s="29" t="n">
        <f aca="false">J1384*R1384+S1384</f>
        <v>0</v>
      </c>
      <c r="U1384" s="22" t="s">
        <v>7817</v>
      </c>
      <c r="V1384" s="0"/>
    </row>
    <row r="1385" s="17" customFormat="true" ht="81.75" hidden="false" customHeight="true" outlineLevel="3" collapsed="false">
      <c r="A1385" s="20" t="s">
        <v>7818</v>
      </c>
      <c r="B1385" s="20" t="s">
        <v>7819</v>
      </c>
      <c r="D1385" s="20" t="s">
        <v>7820</v>
      </c>
      <c r="E1385" s="22" t="s">
        <v>33</v>
      </c>
      <c r="H1385" s="22" t="s">
        <v>7821</v>
      </c>
      <c r="J1385" s="24" t="n">
        <v>12</v>
      </c>
      <c r="L1385" s="30" t="n">
        <v>3.075</v>
      </c>
      <c r="M1385" s="26" t="n">
        <v>0.21143</v>
      </c>
      <c r="N1385" s="33" t="n">
        <v>0.0538052</v>
      </c>
      <c r="O1385" s="33" t="n">
        <v>0.0044838</v>
      </c>
      <c r="Q1385" s="25" t="n">
        <v>209.027</v>
      </c>
      <c r="R1385" s="28"/>
      <c r="S1385" s="28"/>
      <c r="T1385" s="29" t="n">
        <f aca="false">J1385*R1385+S1385</f>
        <v>0</v>
      </c>
      <c r="U1385" s="22" t="s">
        <v>7822</v>
      </c>
      <c r="V1385" s="0"/>
    </row>
    <row r="1386" s="17" customFormat="true" ht="81.75" hidden="false" customHeight="true" outlineLevel="3" collapsed="false">
      <c r="A1386" s="20" t="s">
        <v>7823</v>
      </c>
      <c r="B1386" s="20" t="s">
        <v>7824</v>
      </c>
      <c r="D1386" s="20" t="s">
        <v>7825</v>
      </c>
      <c r="E1386" s="22" t="s">
        <v>33</v>
      </c>
      <c r="H1386" s="22" t="s">
        <v>7826</v>
      </c>
      <c r="J1386" s="24" t="n">
        <v>12</v>
      </c>
      <c r="L1386" s="30" t="n">
        <v>2.401</v>
      </c>
      <c r="M1386" s="26" t="n">
        <v>0.16343</v>
      </c>
      <c r="N1386" s="33" t="n">
        <v>0.0419462</v>
      </c>
      <c r="O1386" s="33" t="n">
        <v>0.0034955</v>
      </c>
      <c r="Q1386" s="25" t="n">
        <v>170.326</v>
      </c>
      <c r="R1386" s="28"/>
      <c r="S1386" s="28"/>
      <c r="T1386" s="29" t="n">
        <f aca="false">J1386*R1386+S1386</f>
        <v>0</v>
      </c>
      <c r="U1386" s="22" t="s">
        <v>7827</v>
      </c>
      <c r="V1386" s="0"/>
    </row>
    <row r="1387" s="17" customFormat="true" ht="81.75" hidden="false" customHeight="true" outlineLevel="3" collapsed="false">
      <c r="A1387" s="20" t="s">
        <v>7828</v>
      </c>
      <c r="B1387" s="20" t="s">
        <v>7829</v>
      </c>
      <c r="D1387" s="20" t="s">
        <v>7830</v>
      </c>
      <c r="E1387" s="22" t="s">
        <v>33</v>
      </c>
      <c r="H1387" s="22" t="s">
        <v>7831</v>
      </c>
      <c r="J1387" s="24" t="n">
        <v>12</v>
      </c>
      <c r="L1387" s="30" t="n">
        <v>2.477</v>
      </c>
      <c r="M1387" s="26" t="n">
        <v>0.16974</v>
      </c>
      <c r="N1387" s="33" t="n">
        <v>0.0419462</v>
      </c>
      <c r="O1387" s="33" t="n">
        <v>0.0034955</v>
      </c>
      <c r="Q1387" s="25" t="n">
        <v>174.135</v>
      </c>
      <c r="R1387" s="28"/>
      <c r="S1387" s="28"/>
      <c r="T1387" s="29" t="n">
        <f aca="false">J1387*R1387+S1387</f>
        <v>0</v>
      </c>
      <c r="U1387" s="22" t="s">
        <v>7832</v>
      </c>
      <c r="V1387" s="0"/>
    </row>
    <row r="1388" s="17" customFormat="true" ht="15.75" hidden="false" customHeight="true" outlineLevel="2" collapsed="false">
      <c r="A1388" s="19" t="s">
        <v>7833</v>
      </c>
      <c r="B1388" s="19"/>
      <c r="C1388" s="19"/>
      <c r="D1388" s="19"/>
      <c r="E1388" s="13"/>
      <c r="F1388" s="13"/>
      <c r="G1388" s="13"/>
      <c r="H1388" s="13" t="s">
        <v>7834</v>
      </c>
      <c r="I1388" s="13"/>
      <c r="J1388" s="13"/>
      <c r="K1388" s="13"/>
      <c r="L1388" s="13"/>
      <c r="M1388" s="13"/>
      <c r="N1388" s="13"/>
      <c r="O1388" s="13"/>
      <c r="P1388" s="13"/>
      <c r="Q1388" s="13" t="n">
        <v>0</v>
      </c>
      <c r="R1388" s="14"/>
      <c r="S1388" s="14"/>
      <c r="T1388" s="15" t="n">
        <f aca="false">J1388*R1388+S1388</f>
        <v>0</v>
      </c>
      <c r="U1388" s="16"/>
      <c r="V1388" s="0"/>
    </row>
    <row r="1389" s="17" customFormat="true" ht="81.75" hidden="false" customHeight="true" outlineLevel="3" collapsed="false">
      <c r="A1389" s="20" t="s">
        <v>7835</v>
      </c>
      <c r="B1389" s="21" t="s">
        <v>7836</v>
      </c>
      <c r="D1389" s="20" t="s">
        <v>7837</v>
      </c>
      <c r="E1389" s="22" t="s">
        <v>33</v>
      </c>
      <c r="H1389" s="22" t="s">
        <v>7838</v>
      </c>
      <c r="I1389" s="23" t="s">
        <v>7839</v>
      </c>
      <c r="J1389" s="24" t="n">
        <v>8</v>
      </c>
      <c r="L1389" s="30" t="n">
        <v>2.597</v>
      </c>
      <c r="M1389" s="26" t="n">
        <v>0.26304</v>
      </c>
      <c r="N1389" s="33" t="n">
        <v>0.0571812</v>
      </c>
      <c r="O1389" s="33" t="n">
        <v>0.0071477</v>
      </c>
      <c r="Q1389" s="25" t="n">
        <v>320.515</v>
      </c>
      <c r="R1389" s="28"/>
      <c r="S1389" s="28"/>
      <c r="T1389" s="29" t="n">
        <f aca="false">J1389*R1389+S1389</f>
        <v>0</v>
      </c>
      <c r="U1389" s="22" t="s">
        <v>7840</v>
      </c>
      <c r="V1389" s="0"/>
    </row>
    <row r="1390" s="17" customFormat="true" ht="81.75" hidden="false" customHeight="true" outlineLevel="3" collapsed="false">
      <c r="A1390" s="20" t="s">
        <v>7841</v>
      </c>
      <c r="B1390" s="21" t="s">
        <v>7842</v>
      </c>
      <c r="D1390" s="20" t="s">
        <v>7843</v>
      </c>
      <c r="E1390" s="22" t="s">
        <v>33</v>
      </c>
      <c r="H1390" s="22" t="s">
        <v>7844</v>
      </c>
      <c r="I1390" s="23" t="s">
        <v>7845</v>
      </c>
      <c r="J1390" s="24" t="n">
        <v>8</v>
      </c>
      <c r="L1390" s="30" t="n">
        <v>3.062</v>
      </c>
      <c r="M1390" s="26" t="n">
        <v>0.31225</v>
      </c>
      <c r="N1390" s="33" t="n">
        <v>0.0538052</v>
      </c>
      <c r="O1390" s="33" t="n">
        <v>0.0067256</v>
      </c>
      <c r="Q1390" s="46" t="n">
        <v>387.79</v>
      </c>
      <c r="R1390" s="28"/>
      <c r="S1390" s="28"/>
      <c r="T1390" s="29" t="n">
        <f aca="false">J1390*R1390+S1390</f>
        <v>0</v>
      </c>
      <c r="U1390" s="22" t="s">
        <v>7846</v>
      </c>
      <c r="V1390" s="0"/>
    </row>
    <row r="1391" s="17" customFormat="true" ht="81.75" hidden="false" customHeight="true" outlineLevel="3" collapsed="false">
      <c r="A1391" s="20" t="s">
        <v>7847</v>
      </c>
      <c r="B1391" s="21" t="s">
        <v>7848</v>
      </c>
      <c r="D1391" s="20" t="s">
        <v>7849</v>
      </c>
      <c r="E1391" s="22" t="s">
        <v>33</v>
      </c>
      <c r="H1391" s="22" t="s">
        <v>7850</v>
      </c>
      <c r="I1391" s="23" t="s">
        <v>7851</v>
      </c>
      <c r="J1391" s="24" t="n">
        <v>12</v>
      </c>
      <c r="L1391" s="30" t="n">
        <v>4.727</v>
      </c>
      <c r="M1391" s="26" t="n">
        <v>0.34139</v>
      </c>
      <c r="N1391" s="33" t="n">
        <v>0.0943136</v>
      </c>
      <c r="O1391" s="33" t="n">
        <v>0.0078595</v>
      </c>
      <c r="Q1391" s="46" t="n">
        <v>390.65</v>
      </c>
      <c r="R1391" s="28"/>
      <c r="S1391" s="28"/>
      <c r="T1391" s="29" t="n">
        <f aca="false">J1391*R1391+S1391</f>
        <v>0</v>
      </c>
      <c r="U1391" s="22" t="s">
        <v>7852</v>
      </c>
      <c r="V1391" s="0"/>
    </row>
    <row r="1392" s="17" customFormat="true" ht="81.75" hidden="false" customHeight="true" outlineLevel="3" collapsed="false">
      <c r="A1392" s="20" t="s">
        <v>7853</v>
      </c>
      <c r="B1392" s="21" t="s">
        <v>7854</v>
      </c>
      <c r="D1392" s="20" t="s">
        <v>7855</v>
      </c>
      <c r="E1392" s="22" t="s">
        <v>33</v>
      </c>
      <c r="H1392" s="22" t="s">
        <v>7856</v>
      </c>
      <c r="I1392" s="23" t="s">
        <v>7857</v>
      </c>
      <c r="J1392" s="24" t="n">
        <v>8</v>
      </c>
      <c r="L1392" s="30" t="n">
        <v>3.929</v>
      </c>
      <c r="M1392" s="26" t="n">
        <v>0.41263</v>
      </c>
      <c r="N1392" s="33" t="n">
        <v>0.0789264</v>
      </c>
      <c r="O1392" s="33" t="n">
        <v>0.0098658</v>
      </c>
      <c r="Q1392" s="25" t="n">
        <v>461.266</v>
      </c>
      <c r="R1392" s="28"/>
      <c r="S1392" s="28"/>
      <c r="T1392" s="29" t="n">
        <f aca="false">J1392*R1392+S1392</f>
        <v>0</v>
      </c>
      <c r="U1392" s="22" t="s">
        <v>7858</v>
      </c>
      <c r="V1392" s="0"/>
    </row>
    <row r="1393" s="17" customFormat="true" ht="81.75" hidden="false" customHeight="true" outlineLevel="3" collapsed="false">
      <c r="A1393" s="20" t="s">
        <v>7859</v>
      </c>
      <c r="B1393" s="21" t="s">
        <v>7860</v>
      </c>
      <c r="D1393" s="20" t="s">
        <v>7861</v>
      </c>
      <c r="E1393" s="22" t="s">
        <v>33</v>
      </c>
      <c r="H1393" s="22" t="s">
        <v>7862</v>
      </c>
      <c r="I1393" s="23" t="s">
        <v>7863</v>
      </c>
      <c r="J1393" s="24" t="n">
        <v>12</v>
      </c>
      <c r="L1393" s="30" t="n">
        <v>2.491</v>
      </c>
      <c r="M1393" s="26" t="n">
        <v>0.17358</v>
      </c>
      <c r="N1393" s="34" t="n">
        <v>0.036275</v>
      </c>
      <c r="O1393" s="33" t="n">
        <v>0.0030229</v>
      </c>
      <c r="Q1393" s="25" t="n">
        <v>251.082</v>
      </c>
      <c r="R1393" s="28"/>
      <c r="S1393" s="28"/>
      <c r="T1393" s="29" t="n">
        <f aca="false">J1393*R1393+S1393</f>
        <v>0</v>
      </c>
      <c r="U1393" s="22" t="s">
        <v>7864</v>
      </c>
      <c r="V1393" s="0"/>
    </row>
    <row r="1394" s="17" customFormat="true" ht="81.75" hidden="false" customHeight="true" outlineLevel="3" collapsed="false">
      <c r="A1394" s="20" t="s">
        <v>7865</v>
      </c>
      <c r="B1394" s="21" t="s">
        <v>7866</v>
      </c>
      <c r="D1394" s="20" t="s">
        <v>7867</v>
      </c>
      <c r="E1394" s="22" t="s">
        <v>33</v>
      </c>
      <c r="H1394" s="22" t="s">
        <v>7868</v>
      </c>
      <c r="I1394" s="23" t="s">
        <v>7869</v>
      </c>
      <c r="J1394" s="24" t="n">
        <v>15</v>
      </c>
      <c r="L1394" s="30" t="n">
        <v>2.682</v>
      </c>
      <c r="M1394" s="26" t="n">
        <v>0.14948</v>
      </c>
      <c r="N1394" s="33" t="n">
        <v>0.0419462</v>
      </c>
      <c r="O1394" s="33" t="n">
        <v>0.0027964</v>
      </c>
      <c r="Q1394" s="25" t="n">
        <v>202.176</v>
      </c>
      <c r="R1394" s="28"/>
      <c r="S1394" s="28"/>
      <c r="T1394" s="29" t="n">
        <f aca="false">J1394*R1394+S1394</f>
        <v>0</v>
      </c>
      <c r="U1394" s="22" t="s">
        <v>7870</v>
      </c>
      <c r="V1394" s="0"/>
    </row>
    <row r="1395" s="17" customFormat="true" ht="81.75" hidden="false" customHeight="true" outlineLevel="3" collapsed="false">
      <c r="A1395" s="20" t="s">
        <v>7871</v>
      </c>
      <c r="B1395" s="21" t="s">
        <v>7872</v>
      </c>
      <c r="D1395" s="20" t="s">
        <v>7873</v>
      </c>
      <c r="E1395" s="22" t="s">
        <v>33</v>
      </c>
      <c r="H1395" s="22" t="s">
        <v>7874</v>
      </c>
      <c r="I1395" s="23" t="s">
        <v>7875</v>
      </c>
      <c r="J1395" s="24" t="n">
        <v>9</v>
      </c>
      <c r="L1395" s="30" t="n">
        <v>2.552</v>
      </c>
      <c r="M1395" s="26" t="n">
        <v>0.22245</v>
      </c>
      <c r="N1395" s="33" t="n">
        <v>0.0487872</v>
      </c>
      <c r="O1395" s="33" t="n">
        <v>0.0054208</v>
      </c>
      <c r="Q1395" s="25" t="n">
        <v>302.237</v>
      </c>
      <c r="R1395" s="28"/>
      <c r="S1395" s="28"/>
      <c r="T1395" s="29" t="n">
        <f aca="false">J1395*R1395+S1395</f>
        <v>0</v>
      </c>
      <c r="U1395" s="22" t="s">
        <v>7876</v>
      </c>
      <c r="V1395" s="0"/>
    </row>
    <row r="1396" s="17" customFormat="true" ht="81.75" hidden="false" customHeight="true" outlineLevel="3" collapsed="false">
      <c r="A1396" s="20" t="s">
        <v>7877</v>
      </c>
      <c r="B1396" s="21" t="s">
        <v>7878</v>
      </c>
      <c r="D1396" s="20" t="s">
        <v>7879</v>
      </c>
      <c r="E1396" s="22" t="s">
        <v>33</v>
      </c>
      <c r="H1396" s="22" t="s">
        <v>7880</v>
      </c>
      <c r="I1396" s="23" t="s">
        <v>7881</v>
      </c>
      <c r="J1396" s="24" t="n">
        <v>8</v>
      </c>
      <c r="L1396" s="30" t="n">
        <v>5.704</v>
      </c>
      <c r="M1396" s="26" t="n">
        <v>0.59797</v>
      </c>
      <c r="N1396" s="33" t="n">
        <v>0.1429428</v>
      </c>
      <c r="O1396" s="33" t="n">
        <v>0.0178679</v>
      </c>
      <c r="Q1396" s="25" t="n">
        <v>666.133</v>
      </c>
      <c r="R1396" s="28"/>
      <c r="S1396" s="28"/>
      <c r="T1396" s="29" t="n">
        <f aca="false">J1396*R1396+S1396</f>
        <v>0</v>
      </c>
      <c r="U1396" s="22" t="s">
        <v>7882</v>
      </c>
      <c r="V1396" s="0"/>
    </row>
    <row r="1397" s="17" customFormat="true" ht="81.75" hidden="false" customHeight="true" outlineLevel="3" collapsed="false">
      <c r="A1397" s="20" t="s">
        <v>7883</v>
      </c>
      <c r="B1397" s="21" t="s">
        <v>7884</v>
      </c>
      <c r="D1397" s="20" t="s">
        <v>7885</v>
      </c>
      <c r="E1397" s="22" t="s">
        <v>33</v>
      </c>
      <c r="H1397" s="22" t="s">
        <v>7886</v>
      </c>
      <c r="I1397" s="23" t="s">
        <v>7887</v>
      </c>
      <c r="J1397" s="24" t="n">
        <v>8</v>
      </c>
      <c r="L1397" s="30" t="n">
        <v>4.035</v>
      </c>
      <c r="M1397" s="31" t="n">
        <v>0.4136</v>
      </c>
      <c r="N1397" s="34" t="n">
        <v>0.081585</v>
      </c>
      <c r="O1397" s="33" t="n">
        <v>0.0101981</v>
      </c>
      <c r="Q1397" s="25" t="n">
        <v>452.907</v>
      </c>
      <c r="R1397" s="28"/>
      <c r="S1397" s="28"/>
      <c r="T1397" s="29" t="n">
        <f aca="false">J1397*R1397+S1397</f>
        <v>0</v>
      </c>
      <c r="U1397" s="22" t="s">
        <v>7888</v>
      </c>
      <c r="V1397" s="0"/>
    </row>
    <row r="1398" s="17" customFormat="true" ht="81.75" hidden="false" customHeight="true" outlineLevel="3" collapsed="false">
      <c r="A1398" s="20" t="s">
        <v>7889</v>
      </c>
      <c r="B1398" s="21" t="s">
        <v>7890</v>
      </c>
      <c r="D1398" s="20" t="s">
        <v>7891</v>
      </c>
      <c r="E1398" s="22" t="s">
        <v>33</v>
      </c>
      <c r="H1398" s="22" t="s">
        <v>7892</v>
      </c>
      <c r="I1398" s="23" t="s">
        <v>7893</v>
      </c>
      <c r="J1398" s="24" t="n">
        <v>6</v>
      </c>
      <c r="L1398" s="30" t="n">
        <v>5.944</v>
      </c>
      <c r="M1398" s="26" t="n">
        <v>0.83734</v>
      </c>
      <c r="N1398" s="33" t="n">
        <v>0.1429428</v>
      </c>
      <c r="O1398" s="33" t="n">
        <v>0.0238238</v>
      </c>
      <c r="Q1398" s="25" t="n">
        <v>931.359</v>
      </c>
      <c r="R1398" s="28"/>
      <c r="S1398" s="28"/>
      <c r="T1398" s="29" t="n">
        <f aca="false">J1398*R1398+S1398</f>
        <v>0</v>
      </c>
      <c r="U1398" s="22" t="s">
        <v>7894</v>
      </c>
      <c r="V1398" s="0"/>
    </row>
    <row r="1399" s="17" customFormat="true" ht="81.75" hidden="false" customHeight="true" outlineLevel="3" collapsed="false">
      <c r="A1399" s="20" t="s">
        <v>7895</v>
      </c>
      <c r="B1399" s="21" t="s">
        <v>7896</v>
      </c>
      <c r="D1399" s="20" t="s">
        <v>7897</v>
      </c>
      <c r="E1399" s="22" t="s">
        <v>33</v>
      </c>
      <c r="H1399" s="22" t="s">
        <v>7898</v>
      </c>
      <c r="I1399" s="23" t="s">
        <v>7899</v>
      </c>
      <c r="J1399" s="24" t="n">
        <v>5</v>
      </c>
      <c r="L1399" s="30" t="n">
        <v>3.353</v>
      </c>
      <c r="M1399" s="26" t="n">
        <v>0.54263</v>
      </c>
      <c r="N1399" s="33" t="n">
        <v>0.0662918</v>
      </c>
      <c r="O1399" s="33" t="n">
        <v>0.0132584</v>
      </c>
      <c r="Q1399" s="25" t="n">
        <v>531.284</v>
      </c>
      <c r="R1399" s="28"/>
      <c r="S1399" s="28"/>
      <c r="T1399" s="29" t="n">
        <f aca="false">J1399*R1399+S1399</f>
        <v>0</v>
      </c>
      <c r="U1399" s="22" t="s">
        <v>7900</v>
      </c>
      <c r="V1399" s="0"/>
    </row>
    <row r="1400" s="17" customFormat="true" ht="81.75" hidden="false" customHeight="true" outlineLevel="3" collapsed="false">
      <c r="A1400" s="20" t="s">
        <v>7901</v>
      </c>
      <c r="B1400" s="21" t="s">
        <v>7902</v>
      </c>
      <c r="D1400" s="20" t="s">
        <v>7903</v>
      </c>
      <c r="E1400" s="22" t="s">
        <v>33</v>
      </c>
      <c r="H1400" s="22" t="s">
        <v>7904</v>
      </c>
      <c r="I1400" s="23" t="s">
        <v>7905</v>
      </c>
      <c r="J1400" s="24" t="n">
        <v>4</v>
      </c>
      <c r="L1400" s="30" t="n">
        <v>4.614</v>
      </c>
      <c r="M1400" s="26" t="n">
        <v>0.94245</v>
      </c>
      <c r="N1400" s="33" t="n">
        <v>0.1418608</v>
      </c>
      <c r="O1400" s="33" t="n">
        <v>0.0354652</v>
      </c>
      <c r="Q1400" s="25" t="n">
        <v>913.055</v>
      </c>
      <c r="R1400" s="28"/>
      <c r="S1400" s="28"/>
      <c r="T1400" s="29" t="n">
        <f aca="false">J1400*R1400+S1400</f>
        <v>0</v>
      </c>
      <c r="U1400" s="22" t="s">
        <v>7906</v>
      </c>
      <c r="V1400" s="0"/>
    </row>
    <row r="1401" s="17" customFormat="true" ht="81.75" hidden="false" customHeight="true" outlineLevel="3" collapsed="false">
      <c r="A1401" s="20" t="s">
        <v>7907</v>
      </c>
      <c r="B1401" s="21" t="s">
        <v>7908</v>
      </c>
      <c r="D1401" s="20" t="s">
        <v>7909</v>
      </c>
      <c r="E1401" s="22" t="s">
        <v>33</v>
      </c>
      <c r="H1401" s="22" t="s">
        <v>7910</v>
      </c>
      <c r="I1401" s="23" t="s">
        <v>7911</v>
      </c>
      <c r="J1401" s="24" t="n">
        <v>4</v>
      </c>
      <c r="L1401" s="30" t="n">
        <v>5.107</v>
      </c>
      <c r="M1401" s="26" t="n">
        <v>1.06572</v>
      </c>
      <c r="N1401" s="33" t="n">
        <v>0.1418608</v>
      </c>
      <c r="O1401" s="33" t="n">
        <v>0.0354652</v>
      </c>
      <c r="Q1401" s="25" t="n">
        <v>1070.797</v>
      </c>
      <c r="R1401" s="28"/>
      <c r="S1401" s="28"/>
      <c r="T1401" s="29" t="n">
        <f aca="false">J1401*R1401+S1401</f>
        <v>0</v>
      </c>
      <c r="U1401" s="22" t="s">
        <v>7912</v>
      </c>
      <c r="V1401" s="0"/>
    </row>
    <row r="1402" s="17" customFormat="true" ht="81.75" hidden="false" customHeight="true" outlineLevel="3" collapsed="false">
      <c r="A1402" s="20" t="s">
        <v>7913</v>
      </c>
      <c r="B1402" s="21" t="s">
        <v>7914</v>
      </c>
      <c r="D1402" s="20" t="s">
        <v>7915</v>
      </c>
      <c r="E1402" s="22" t="s">
        <v>33</v>
      </c>
      <c r="H1402" s="22" t="s">
        <v>7916</v>
      </c>
      <c r="I1402" s="23" t="s">
        <v>7917</v>
      </c>
      <c r="J1402" s="24" t="n">
        <v>5</v>
      </c>
      <c r="L1402" s="30" t="n">
        <v>2.605</v>
      </c>
      <c r="M1402" s="31" t="n">
        <v>0.4193</v>
      </c>
      <c r="N1402" s="33" t="n">
        <v>0.0461869</v>
      </c>
      <c r="O1402" s="33" t="n">
        <v>0.0092374</v>
      </c>
      <c r="Q1402" s="25" t="n">
        <v>413.205</v>
      </c>
      <c r="R1402" s="28"/>
      <c r="S1402" s="28"/>
      <c r="T1402" s="29" t="n">
        <f aca="false">J1402*R1402+S1402</f>
        <v>0</v>
      </c>
      <c r="U1402" s="22" t="s">
        <v>7918</v>
      </c>
      <c r="V1402" s="0"/>
    </row>
    <row r="1403" s="17" customFormat="true" ht="81.75" hidden="false" customHeight="true" outlineLevel="3" collapsed="false">
      <c r="A1403" s="20" t="s">
        <v>7919</v>
      </c>
      <c r="B1403" s="21" t="s">
        <v>7920</v>
      </c>
      <c r="D1403" s="20" t="s">
        <v>7921</v>
      </c>
      <c r="E1403" s="22" t="s">
        <v>33</v>
      </c>
      <c r="H1403" s="22" t="s">
        <v>7922</v>
      </c>
      <c r="I1403" s="23" t="s">
        <v>7923</v>
      </c>
      <c r="J1403" s="24" t="n">
        <v>6</v>
      </c>
      <c r="L1403" s="30" t="n">
        <v>2.328</v>
      </c>
      <c r="M1403" s="26" t="n">
        <v>0.29638</v>
      </c>
      <c r="N1403" s="33" t="n">
        <v>0.0487872</v>
      </c>
      <c r="O1403" s="33" t="n">
        <v>0.0081312</v>
      </c>
      <c r="Q1403" s="46" t="n">
        <v>479.57</v>
      </c>
      <c r="R1403" s="28"/>
      <c r="S1403" s="28"/>
      <c r="T1403" s="29" t="n">
        <f aca="false">J1403*R1403+S1403</f>
        <v>0</v>
      </c>
      <c r="U1403" s="22" t="s">
        <v>7924</v>
      </c>
      <c r="V1403" s="0"/>
    </row>
    <row r="1404" s="17" customFormat="true" ht="81.75" hidden="false" customHeight="true" outlineLevel="3" collapsed="false">
      <c r="A1404" s="20" t="s">
        <v>7925</v>
      </c>
      <c r="B1404" s="21" t="s">
        <v>7926</v>
      </c>
      <c r="D1404" s="20" t="s">
        <v>7927</v>
      </c>
      <c r="E1404" s="22" t="s">
        <v>33</v>
      </c>
      <c r="H1404" s="22" t="s">
        <v>7928</v>
      </c>
      <c r="I1404" s="23" t="s">
        <v>7929</v>
      </c>
      <c r="J1404" s="24" t="n">
        <v>12</v>
      </c>
      <c r="L1404" s="30" t="n">
        <v>6.019</v>
      </c>
      <c r="M1404" s="26" t="n">
        <v>0.43464</v>
      </c>
      <c r="N1404" s="33" t="n">
        <v>0.1206608</v>
      </c>
      <c r="O1404" s="33" t="n">
        <v>0.0100551</v>
      </c>
      <c r="Q1404" s="25" t="n">
        <v>484.874</v>
      </c>
      <c r="R1404" s="28"/>
      <c r="S1404" s="28"/>
      <c r="T1404" s="29" t="n">
        <f aca="false">J1404*R1404+S1404</f>
        <v>0</v>
      </c>
      <c r="U1404" s="22" t="s">
        <v>7930</v>
      </c>
      <c r="V1404" s="0"/>
    </row>
    <row r="1405" s="17" customFormat="true" ht="81.75" hidden="false" customHeight="true" outlineLevel="3" collapsed="false">
      <c r="A1405" s="20" t="s">
        <v>7931</v>
      </c>
      <c r="B1405" s="21" t="s">
        <v>7932</v>
      </c>
      <c r="D1405" s="20" t="s">
        <v>7933</v>
      </c>
      <c r="E1405" s="22" t="s">
        <v>33</v>
      </c>
      <c r="H1405" s="22" t="s">
        <v>7934</v>
      </c>
      <c r="I1405" s="23" t="s">
        <v>7935</v>
      </c>
      <c r="J1405" s="24" t="n">
        <v>17</v>
      </c>
      <c r="L1405" s="30" t="n">
        <v>2.754</v>
      </c>
      <c r="M1405" s="26" t="n">
        <v>0.13211</v>
      </c>
      <c r="N1405" s="33" t="n">
        <v>0.0461869</v>
      </c>
      <c r="O1405" s="33" t="n">
        <v>0.0027169</v>
      </c>
      <c r="Q1405" s="25" t="n">
        <v>180.752</v>
      </c>
      <c r="R1405" s="28"/>
      <c r="S1405" s="28"/>
      <c r="T1405" s="29" t="n">
        <f aca="false">J1405*R1405+S1405</f>
        <v>0</v>
      </c>
      <c r="U1405" s="22" t="s">
        <v>7936</v>
      </c>
      <c r="V1405" s="0"/>
    </row>
    <row r="1406" s="17" customFormat="true" ht="81.75" hidden="false" customHeight="true" outlineLevel="3" collapsed="false">
      <c r="A1406" s="20" t="s">
        <v>7937</v>
      </c>
      <c r="B1406" s="21" t="s">
        <v>7938</v>
      </c>
      <c r="D1406" s="20" t="s">
        <v>7939</v>
      </c>
      <c r="E1406" s="22" t="s">
        <v>33</v>
      </c>
      <c r="H1406" s="22" t="s">
        <v>7940</v>
      </c>
      <c r="I1406" s="23" t="s">
        <v>7941</v>
      </c>
      <c r="J1406" s="24" t="n">
        <v>20</v>
      </c>
      <c r="L1406" s="30" t="n">
        <v>2.461</v>
      </c>
      <c r="M1406" s="26" t="n">
        <v>0.09767</v>
      </c>
      <c r="N1406" s="33" t="n">
        <v>0.0461869</v>
      </c>
      <c r="O1406" s="33" t="n">
        <v>0.0023093</v>
      </c>
      <c r="Q1406" s="25" t="n">
        <v>136.721</v>
      </c>
      <c r="R1406" s="28"/>
      <c r="S1406" s="28"/>
      <c r="T1406" s="29" t="n">
        <f aca="false">J1406*R1406+S1406</f>
        <v>0</v>
      </c>
      <c r="U1406" s="22" t="s">
        <v>7942</v>
      </c>
      <c r="V1406" s="0"/>
    </row>
    <row r="1407" s="17" customFormat="true" ht="81.75" hidden="false" customHeight="true" outlineLevel="3" collapsed="false">
      <c r="A1407" s="20" t="s">
        <v>7943</v>
      </c>
      <c r="B1407" s="21" t="s">
        <v>7944</v>
      </c>
      <c r="D1407" s="20" t="s">
        <v>7945</v>
      </c>
      <c r="E1407" s="22" t="s">
        <v>33</v>
      </c>
      <c r="H1407" s="22" t="s">
        <v>7946</v>
      </c>
      <c r="I1407" s="23" t="s">
        <v>7947</v>
      </c>
      <c r="J1407" s="24" t="n">
        <v>12</v>
      </c>
      <c r="L1407" s="30" t="n">
        <v>4.398</v>
      </c>
      <c r="M1407" s="26" t="n">
        <v>0.31773</v>
      </c>
      <c r="N1407" s="33" t="n">
        <v>0.0617253</v>
      </c>
      <c r="O1407" s="33" t="n">
        <v>0.0051438</v>
      </c>
      <c r="Q1407" s="25" t="n">
        <v>452.959</v>
      </c>
      <c r="R1407" s="28"/>
      <c r="S1407" s="28"/>
      <c r="T1407" s="29" t="n">
        <f aca="false">J1407*R1407+S1407</f>
        <v>0</v>
      </c>
      <c r="U1407" s="22" t="s">
        <v>7948</v>
      </c>
      <c r="V1407" s="0"/>
    </row>
    <row r="1408" s="17" customFormat="true" ht="81.75" hidden="false" customHeight="true" outlineLevel="3" collapsed="false">
      <c r="A1408" s="20" t="s">
        <v>7949</v>
      </c>
      <c r="B1408" s="21" t="s">
        <v>7950</v>
      </c>
      <c r="D1408" s="20" t="s">
        <v>7951</v>
      </c>
      <c r="E1408" s="22" t="s">
        <v>33</v>
      </c>
      <c r="H1408" s="22" t="s">
        <v>7952</v>
      </c>
      <c r="I1408" s="23" t="s">
        <v>7953</v>
      </c>
      <c r="J1408" s="24" t="n">
        <v>8</v>
      </c>
      <c r="L1408" s="30" t="n">
        <v>2.371</v>
      </c>
      <c r="M1408" s="26" t="n">
        <v>0.22585</v>
      </c>
      <c r="N1408" s="33" t="n">
        <v>0.0538052</v>
      </c>
      <c r="O1408" s="33" t="n">
        <v>0.0067256</v>
      </c>
      <c r="Q1408" s="46" t="n">
        <v>277.42</v>
      </c>
      <c r="R1408" s="28"/>
      <c r="S1408" s="28"/>
      <c r="T1408" s="29" t="n">
        <f aca="false">J1408*R1408+S1408</f>
        <v>0</v>
      </c>
      <c r="U1408" s="22" t="s">
        <v>7954</v>
      </c>
      <c r="V1408" s="0"/>
    </row>
    <row r="1409" s="17" customFormat="true" ht="15.75" hidden="false" customHeight="true" outlineLevel="2" collapsed="false">
      <c r="A1409" s="19" t="s">
        <v>7955</v>
      </c>
      <c r="B1409" s="19"/>
      <c r="C1409" s="19"/>
      <c r="D1409" s="19"/>
      <c r="E1409" s="13"/>
      <c r="F1409" s="13"/>
      <c r="G1409" s="13"/>
      <c r="H1409" s="13" t="s">
        <v>7956</v>
      </c>
      <c r="I1409" s="13"/>
      <c r="J1409" s="13"/>
      <c r="K1409" s="13"/>
      <c r="L1409" s="13"/>
      <c r="M1409" s="13"/>
      <c r="N1409" s="13"/>
      <c r="O1409" s="13"/>
      <c r="P1409" s="13"/>
      <c r="Q1409" s="13" t="n">
        <v>0</v>
      </c>
      <c r="R1409" s="14"/>
      <c r="S1409" s="14"/>
      <c r="T1409" s="15" t="n">
        <f aca="false">J1409*R1409+S1409</f>
        <v>0</v>
      </c>
      <c r="U1409" s="16"/>
      <c r="V1409" s="0"/>
    </row>
    <row r="1410" s="17" customFormat="true" ht="81.75" hidden="false" customHeight="true" outlineLevel="3" collapsed="false">
      <c r="A1410" s="20" t="s">
        <v>7957</v>
      </c>
      <c r="B1410" s="21" t="s">
        <v>7958</v>
      </c>
      <c r="D1410" s="20" t="s">
        <v>7959</v>
      </c>
      <c r="E1410" s="22" t="s">
        <v>33</v>
      </c>
      <c r="H1410" s="22" t="s">
        <v>7960</v>
      </c>
      <c r="I1410" s="23" t="s">
        <v>7961</v>
      </c>
      <c r="J1410" s="24" t="n">
        <v>1</v>
      </c>
      <c r="L1410" s="30" t="n">
        <v>9.669</v>
      </c>
      <c r="M1410" s="26" t="n">
        <v>8.77057</v>
      </c>
      <c r="N1410" s="33" t="n">
        <v>0.1351114</v>
      </c>
      <c r="O1410" s="33" t="n">
        <v>0.1351114</v>
      </c>
      <c r="Q1410" s="32" t="n">
        <v>6799.91</v>
      </c>
      <c r="R1410" s="28"/>
      <c r="S1410" s="28"/>
      <c r="T1410" s="29" t="n">
        <f aca="false">J1410*R1410+S1410</f>
        <v>0</v>
      </c>
      <c r="U1410" s="22" t="s">
        <v>7962</v>
      </c>
      <c r="V1410" s="0"/>
    </row>
    <row r="1411" s="17" customFormat="true" ht="81.75" hidden="false" customHeight="true" outlineLevel="3" collapsed="false">
      <c r="A1411" s="20" t="s">
        <v>7963</v>
      </c>
      <c r="B1411" s="21" t="s">
        <v>7964</v>
      </c>
      <c r="D1411" s="20" t="s">
        <v>7965</v>
      </c>
      <c r="E1411" s="22" t="s">
        <v>33</v>
      </c>
      <c r="H1411" s="22" t="s">
        <v>7966</v>
      </c>
      <c r="I1411" s="23" t="s">
        <v>7967</v>
      </c>
      <c r="J1411" s="24" t="n">
        <v>1</v>
      </c>
      <c r="L1411" s="30" t="n">
        <v>6.567</v>
      </c>
      <c r="M1411" s="26" t="n">
        <v>5.93389</v>
      </c>
      <c r="N1411" s="34" t="n">
        <v>0.096138</v>
      </c>
      <c r="O1411" s="34" t="n">
        <v>0.096138</v>
      </c>
      <c r="Q1411" s="27" t="n">
        <v>4879.147</v>
      </c>
      <c r="R1411" s="28"/>
      <c r="S1411" s="28"/>
      <c r="T1411" s="29" t="n">
        <f aca="false">J1411*R1411+S1411</f>
        <v>0</v>
      </c>
      <c r="U1411" s="22" t="s">
        <v>7968</v>
      </c>
      <c r="V1411" s="0"/>
    </row>
    <row r="1412" s="17" customFormat="true" ht="15.75" hidden="false" customHeight="true" outlineLevel="2" collapsed="false">
      <c r="A1412" s="19" t="s">
        <v>7969</v>
      </c>
      <c r="B1412" s="19"/>
      <c r="C1412" s="19"/>
      <c r="D1412" s="19"/>
      <c r="E1412" s="13"/>
      <c r="F1412" s="13"/>
      <c r="G1412" s="13"/>
      <c r="H1412" s="13" t="s">
        <v>7970</v>
      </c>
      <c r="I1412" s="13"/>
      <c r="J1412" s="13"/>
      <c r="K1412" s="13"/>
      <c r="L1412" s="13"/>
      <c r="M1412" s="13"/>
      <c r="N1412" s="13"/>
      <c r="O1412" s="13"/>
      <c r="P1412" s="13"/>
      <c r="Q1412" s="13" t="n">
        <v>0</v>
      </c>
      <c r="R1412" s="14"/>
      <c r="S1412" s="14"/>
      <c r="T1412" s="15" t="n">
        <f aca="false">J1412*R1412+S1412</f>
        <v>0</v>
      </c>
      <c r="U1412" s="16"/>
      <c r="V1412" s="0"/>
    </row>
    <row r="1413" s="17" customFormat="true" ht="81.75" hidden="false" customHeight="true" outlineLevel="3" collapsed="false">
      <c r="A1413" s="20" t="s">
        <v>7971</v>
      </c>
      <c r="B1413" s="21" t="s">
        <v>7972</v>
      </c>
      <c r="D1413" s="20" t="s">
        <v>7973</v>
      </c>
      <c r="E1413" s="22" t="s">
        <v>33</v>
      </c>
      <c r="H1413" s="22" t="s">
        <v>7974</v>
      </c>
      <c r="I1413" s="23" t="s">
        <v>7975</v>
      </c>
      <c r="J1413" s="24" t="n">
        <v>35</v>
      </c>
      <c r="L1413" s="30" t="n">
        <v>1.017</v>
      </c>
      <c r="M1413" s="26" t="n">
        <v>0.02539</v>
      </c>
      <c r="N1413" s="33" t="n">
        <v>0.0059889</v>
      </c>
      <c r="O1413" s="33" t="n">
        <v>0.0001711</v>
      </c>
      <c r="Q1413" s="25" t="n">
        <v>28.184</v>
      </c>
      <c r="R1413" s="28"/>
      <c r="S1413" s="28"/>
      <c r="T1413" s="29" t="n">
        <f aca="false">J1413*R1413+S1413</f>
        <v>0</v>
      </c>
      <c r="U1413" s="22" t="s">
        <v>7976</v>
      </c>
      <c r="V1413" s="0"/>
    </row>
    <row r="1414" s="17" customFormat="true" ht="81.75" hidden="false" customHeight="true" outlineLevel="3" collapsed="false">
      <c r="A1414" s="20" t="s">
        <v>7977</v>
      </c>
      <c r="B1414" s="21" t="s">
        <v>197</v>
      </c>
      <c r="D1414" s="20" t="s">
        <v>7978</v>
      </c>
      <c r="E1414" s="22" t="s">
        <v>33</v>
      </c>
      <c r="H1414" s="22" t="s">
        <v>7979</v>
      </c>
      <c r="I1414" s="23" t="s">
        <v>7980</v>
      </c>
      <c r="J1414" s="24" t="n">
        <v>10</v>
      </c>
      <c r="L1414" s="30" t="n">
        <v>0.553</v>
      </c>
      <c r="M1414" s="26" t="n">
        <v>0.04254</v>
      </c>
      <c r="N1414" s="33" t="n">
        <v>0.0059889</v>
      </c>
      <c r="O1414" s="33" t="n">
        <v>0.0005989</v>
      </c>
      <c r="Q1414" s="25" t="n">
        <v>40.313</v>
      </c>
      <c r="R1414" s="28"/>
      <c r="S1414" s="28"/>
      <c r="T1414" s="29" t="n">
        <f aca="false">J1414*R1414+S1414</f>
        <v>0</v>
      </c>
      <c r="U1414" s="22" t="s">
        <v>7981</v>
      </c>
      <c r="V1414" s="0"/>
    </row>
    <row r="1415" s="17" customFormat="true" ht="81.75" hidden="false" customHeight="true" outlineLevel="3" collapsed="false">
      <c r="A1415" s="20" t="s">
        <v>7982</v>
      </c>
      <c r="B1415" s="21" t="s">
        <v>7983</v>
      </c>
      <c r="D1415" s="20" t="s">
        <v>7984</v>
      </c>
      <c r="E1415" s="22" t="s">
        <v>33</v>
      </c>
      <c r="H1415" s="22" t="s">
        <v>7985</v>
      </c>
      <c r="I1415" s="23" t="s">
        <v>7986</v>
      </c>
      <c r="J1415" s="24" t="n">
        <v>14</v>
      </c>
      <c r="L1415" s="30" t="n">
        <v>0.792</v>
      </c>
      <c r="M1415" s="26" t="n">
        <v>0.04744</v>
      </c>
      <c r="N1415" s="33" t="n">
        <v>0.0059889</v>
      </c>
      <c r="O1415" s="33" t="n">
        <v>0.0004278</v>
      </c>
      <c r="Q1415" s="25" t="n">
        <v>53.313</v>
      </c>
      <c r="R1415" s="28"/>
      <c r="S1415" s="28"/>
      <c r="T1415" s="29" t="n">
        <f aca="false">J1415*R1415+S1415</f>
        <v>0</v>
      </c>
      <c r="U1415" s="22" t="s">
        <v>7987</v>
      </c>
      <c r="V1415" s="0"/>
    </row>
    <row r="1416" s="17" customFormat="true" ht="81.75" hidden="false" customHeight="true" outlineLevel="3" collapsed="false">
      <c r="A1416" s="20" t="s">
        <v>7988</v>
      </c>
      <c r="B1416" s="21" t="s">
        <v>7989</v>
      </c>
      <c r="D1416" s="20" t="s">
        <v>7990</v>
      </c>
      <c r="E1416" s="22" t="s">
        <v>33</v>
      </c>
      <c r="H1416" s="22" t="s">
        <v>7991</v>
      </c>
      <c r="I1416" s="23" t="s">
        <v>7992</v>
      </c>
      <c r="J1416" s="24" t="n">
        <v>16</v>
      </c>
      <c r="L1416" s="30" t="n">
        <v>0.925</v>
      </c>
      <c r="M1416" s="26" t="n">
        <v>0.04979</v>
      </c>
      <c r="N1416" s="33" t="n">
        <v>0.0059889</v>
      </c>
      <c r="O1416" s="33" t="n">
        <v>0.0003743</v>
      </c>
      <c r="Q1416" s="46" t="n">
        <v>54.86</v>
      </c>
      <c r="R1416" s="28"/>
      <c r="S1416" s="28"/>
      <c r="T1416" s="29" t="n">
        <f aca="false">J1416*R1416+S1416</f>
        <v>0</v>
      </c>
      <c r="U1416" s="22" t="s">
        <v>7993</v>
      </c>
      <c r="V1416" s="0"/>
    </row>
    <row r="1417" s="17" customFormat="true" ht="81.75" hidden="false" customHeight="true" outlineLevel="3" collapsed="false">
      <c r="A1417" s="20" t="s">
        <v>7994</v>
      </c>
      <c r="B1417" s="21" t="s">
        <v>7995</v>
      </c>
      <c r="D1417" s="20" t="s">
        <v>7996</v>
      </c>
      <c r="E1417" s="22" t="s">
        <v>33</v>
      </c>
      <c r="H1417" s="22" t="s">
        <v>7997</v>
      </c>
      <c r="I1417" s="23" t="s">
        <v>7998</v>
      </c>
      <c r="J1417" s="24" t="n">
        <v>6</v>
      </c>
      <c r="L1417" s="30" t="n">
        <v>0.694</v>
      </c>
      <c r="M1417" s="26" t="n">
        <v>0.08033</v>
      </c>
      <c r="N1417" s="33" t="n">
        <v>0.0102698</v>
      </c>
      <c r="O1417" s="33" t="n">
        <v>0.0017116</v>
      </c>
      <c r="Q1417" s="25" t="n">
        <v>95.706</v>
      </c>
      <c r="R1417" s="28"/>
      <c r="S1417" s="28"/>
      <c r="T1417" s="29" t="n">
        <f aca="false">J1417*R1417+S1417</f>
        <v>0</v>
      </c>
      <c r="U1417" s="22" t="s">
        <v>7999</v>
      </c>
      <c r="V1417" s="0"/>
    </row>
    <row r="1418" s="17" customFormat="true" ht="81.75" hidden="false" customHeight="true" outlineLevel="3" collapsed="false">
      <c r="A1418" s="20" t="s">
        <v>8000</v>
      </c>
      <c r="B1418" s="21" t="s">
        <v>8001</v>
      </c>
      <c r="D1418" s="20" t="s">
        <v>8002</v>
      </c>
      <c r="E1418" s="22" t="s">
        <v>33</v>
      </c>
      <c r="H1418" s="22" t="s">
        <v>8003</v>
      </c>
      <c r="I1418" s="23" t="s">
        <v>8004</v>
      </c>
      <c r="J1418" s="24" t="n">
        <v>22</v>
      </c>
      <c r="L1418" s="30" t="n">
        <v>1.223</v>
      </c>
      <c r="M1418" s="26" t="n">
        <v>0.04845</v>
      </c>
      <c r="N1418" s="33" t="n">
        <v>0.0106116</v>
      </c>
      <c r="O1418" s="33" t="n">
        <v>0.0004823</v>
      </c>
      <c r="Q1418" s="25" t="n">
        <v>56.524</v>
      </c>
      <c r="R1418" s="28"/>
      <c r="S1418" s="28"/>
      <c r="T1418" s="29" t="n">
        <f aca="false">J1418*R1418+S1418</f>
        <v>0</v>
      </c>
      <c r="U1418" s="22" t="s">
        <v>8005</v>
      </c>
      <c r="V1418" s="0"/>
    </row>
    <row r="1419" s="17" customFormat="true" ht="81.75" hidden="false" customHeight="true" outlineLevel="3" collapsed="false">
      <c r="A1419" s="20" t="s">
        <v>8006</v>
      </c>
      <c r="B1419" s="21" t="s">
        <v>8007</v>
      </c>
      <c r="D1419" s="20" t="s">
        <v>8008</v>
      </c>
      <c r="E1419" s="22" t="s">
        <v>33</v>
      </c>
      <c r="H1419" s="22" t="s">
        <v>8009</v>
      </c>
      <c r="I1419" s="23" t="s">
        <v>8010</v>
      </c>
      <c r="J1419" s="24" t="n">
        <v>6</v>
      </c>
      <c r="L1419" s="30" t="n">
        <v>0.802</v>
      </c>
      <c r="M1419" s="26" t="n">
        <v>0.09833</v>
      </c>
      <c r="N1419" s="33" t="n">
        <v>0.0102698</v>
      </c>
      <c r="O1419" s="33" t="n">
        <v>0.0017116</v>
      </c>
      <c r="Q1419" s="25" t="n">
        <v>107.978</v>
      </c>
      <c r="R1419" s="28"/>
      <c r="S1419" s="28"/>
      <c r="T1419" s="29" t="n">
        <f aca="false">J1419*R1419+S1419</f>
        <v>0</v>
      </c>
      <c r="U1419" s="22" t="s">
        <v>8011</v>
      </c>
      <c r="V1419" s="0"/>
    </row>
    <row r="1420" s="17" customFormat="true" ht="81.75" hidden="false" customHeight="true" outlineLevel="3" collapsed="false">
      <c r="A1420" s="20" t="s">
        <v>8012</v>
      </c>
      <c r="B1420" s="21" t="s">
        <v>8013</v>
      </c>
      <c r="D1420" s="20" t="s">
        <v>8014</v>
      </c>
      <c r="E1420" s="22" t="s">
        <v>33</v>
      </c>
      <c r="H1420" s="22" t="s">
        <v>8015</v>
      </c>
      <c r="I1420" s="23" t="s">
        <v>8016</v>
      </c>
      <c r="J1420" s="24" t="n">
        <v>52</v>
      </c>
      <c r="L1420" s="30" t="n">
        <v>0.936</v>
      </c>
      <c r="M1420" s="26" t="n">
        <v>0.01554</v>
      </c>
      <c r="N1420" s="33" t="n">
        <v>0.0059889</v>
      </c>
      <c r="O1420" s="33" t="n">
        <v>0.0001152</v>
      </c>
      <c r="Q1420" s="25" t="n">
        <v>20.306</v>
      </c>
      <c r="R1420" s="28"/>
      <c r="S1420" s="28"/>
      <c r="T1420" s="29" t="n">
        <f aca="false">J1420*R1420+S1420</f>
        <v>0</v>
      </c>
      <c r="U1420" s="22" t="s">
        <v>8017</v>
      </c>
      <c r="V1420" s="0"/>
    </row>
    <row r="1421" s="17" customFormat="true" ht="81.75" hidden="false" customHeight="true" outlineLevel="3" collapsed="false">
      <c r="A1421" s="20" t="s">
        <v>8018</v>
      </c>
      <c r="B1421" s="21" t="s">
        <v>8019</v>
      </c>
      <c r="D1421" s="20" t="s">
        <v>8020</v>
      </c>
      <c r="E1421" s="22" t="s">
        <v>33</v>
      </c>
      <c r="H1421" s="22" t="s">
        <v>8021</v>
      </c>
      <c r="I1421" s="23" t="s">
        <v>8022</v>
      </c>
      <c r="J1421" s="24" t="n">
        <v>10</v>
      </c>
      <c r="L1421" s="30" t="n">
        <v>0.666</v>
      </c>
      <c r="M1421" s="26" t="n">
        <v>0.05375</v>
      </c>
      <c r="N1421" s="33" t="n">
        <v>0.0059889</v>
      </c>
      <c r="O1421" s="33" t="n">
        <v>0.0005989</v>
      </c>
      <c r="Q1421" s="25" t="n">
        <v>44.928</v>
      </c>
      <c r="R1421" s="28"/>
      <c r="S1421" s="28"/>
      <c r="T1421" s="29" t="n">
        <f aca="false">J1421*R1421+S1421</f>
        <v>0</v>
      </c>
      <c r="U1421" s="22" t="s">
        <v>8023</v>
      </c>
      <c r="V1421" s="0"/>
    </row>
    <row r="1422" s="17" customFormat="true" ht="81.75" hidden="false" customHeight="true" outlineLevel="3" collapsed="false">
      <c r="A1422" s="20" t="s">
        <v>8024</v>
      </c>
      <c r="B1422" s="21" t="s">
        <v>8025</v>
      </c>
      <c r="D1422" s="20" t="s">
        <v>8026</v>
      </c>
      <c r="E1422" s="22" t="s">
        <v>33</v>
      </c>
      <c r="H1422" s="22" t="s">
        <v>8027</v>
      </c>
      <c r="I1422" s="23" t="s">
        <v>8028</v>
      </c>
      <c r="J1422" s="24" t="n">
        <v>112</v>
      </c>
      <c r="L1422" s="30" t="n">
        <v>1.587</v>
      </c>
      <c r="M1422" s="26" t="n">
        <v>0.01264</v>
      </c>
      <c r="N1422" s="33" t="n">
        <v>0.0074419</v>
      </c>
      <c r="O1422" s="33" t="n">
        <v>6.65E-005</v>
      </c>
      <c r="Q1422" s="25" t="n">
        <v>16.198</v>
      </c>
      <c r="R1422" s="28"/>
      <c r="S1422" s="28"/>
      <c r="T1422" s="29" t="n">
        <f aca="false">J1422*R1422+S1422</f>
        <v>0</v>
      </c>
      <c r="U1422" s="22" t="s">
        <v>8029</v>
      </c>
      <c r="V1422" s="0"/>
    </row>
    <row r="1423" s="17" customFormat="true" ht="81.75" hidden="false" customHeight="true" outlineLevel="3" collapsed="false">
      <c r="A1423" s="20" t="s">
        <v>8030</v>
      </c>
      <c r="B1423" s="21" t="s">
        <v>8031</v>
      </c>
      <c r="D1423" s="20" t="s">
        <v>8032</v>
      </c>
      <c r="E1423" s="22" t="s">
        <v>33</v>
      </c>
      <c r="H1423" s="22" t="s">
        <v>8033</v>
      </c>
      <c r="I1423" s="23" t="s">
        <v>8034</v>
      </c>
      <c r="J1423" s="24" t="n">
        <v>10</v>
      </c>
      <c r="L1423" s="30" t="n">
        <v>0.745</v>
      </c>
      <c r="M1423" s="26" t="n">
        <v>0.06171</v>
      </c>
      <c r="N1423" s="33" t="n">
        <v>0.0059889</v>
      </c>
      <c r="O1423" s="33" t="n">
        <v>0.0005989</v>
      </c>
      <c r="Q1423" s="25" t="n">
        <v>62.114</v>
      </c>
      <c r="R1423" s="28"/>
      <c r="S1423" s="28"/>
      <c r="T1423" s="29" t="n">
        <f aca="false">J1423*R1423+S1423</f>
        <v>0</v>
      </c>
      <c r="U1423" s="22" t="s">
        <v>8035</v>
      </c>
      <c r="V1423" s="0"/>
    </row>
    <row r="1424" s="17" customFormat="true" ht="81.75" hidden="false" customHeight="true" outlineLevel="3" collapsed="false">
      <c r="A1424" s="20" t="s">
        <v>8036</v>
      </c>
      <c r="B1424" s="21" t="s">
        <v>8037</v>
      </c>
      <c r="D1424" s="20" t="s">
        <v>8038</v>
      </c>
      <c r="E1424" s="22" t="s">
        <v>33</v>
      </c>
      <c r="H1424" s="22" t="s">
        <v>8039</v>
      </c>
      <c r="I1424" s="23" t="s">
        <v>8040</v>
      </c>
      <c r="J1424" s="24" t="n">
        <v>14</v>
      </c>
      <c r="L1424" s="30" t="n">
        <v>0.669</v>
      </c>
      <c r="M1424" s="26" t="n">
        <v>0.03863</v>
      </c>
      <c r="N1424" s="33" t="n">
        <v>0.0059889</v>
      </c>
      <c r="O1424" s="33" t="n">
        <v>0.0004278</v>
      </c>
      <c r="Q1424" s="25" t="n">
        <v>37.492</v>
      </c>
      <c r="R1424" s="28"/>
      <c r="S1424" s="28"/>
      <c r="T1424" s="29" t="n">
        <f aca="false">J1424*R1424+S1424</f>
        <v>0</v>
      </c>
      <c r="U1424" s="22" t="s">
        <v>8041</v>
      </c>
      <c r="V1424" s="0"/>
    </row>
    <row r="1425" s="17" customFormat="true" ht="81.75" hidden="false" customHeight="true" outlineLevel="3" collapsed="false">
      <c r="A1425" s="20" t="s">
        <v>8042</v>
      </c>
      <c r="B1425" s="21" t="s">
        <v>8043</v>
      </c>
      <c r="D1425" s="20" t="s">
        <v>8044</v>
      </c>
      <c r="E1425" s="22" t="s">
        <v>33</v>
      </c>
      <c r="H1425" s="22" t="s">
        <v>8045</v>
      </c>
      <c r="I1425" s="23" t="s">
        <v>8046</v>
      </c>
      <c r="J1425" s="24" t="n">
        <v>12</v>
      </c>
      <c r="L1425" s="30" t="n">
        <v>1.107</v>
      </c>
      <c r="M1425" s="26" t="n">
        <v>0.07803</v>
      </c>
      <c r="N1425" s="33" t="n">
        <v>0.0074419</v>
      </c>
      <c r="O1425" s="33" t="n">
        <v>0.0006202</v>
      </c>
      <c r="Q1425" s="25" t="n">
        <v>78.169</v>
      </c>
      <c r="R1425" s="28"/>
      <c r="S1425" s="28"/>
      <c r="T1425" s="29" t="n">
        <f aca="false">J1425*R1425+S1425</f>
        <v>0</v>
      </c>
      <c r="U1425" s="22" t="s">
        <v>8047</v>
      </c>
      <c r="V1425" s="0"/>
    </row>
    <row r="1426" s="17" customFormat="true" ht="15.75" hidden="false" customHeight="true" outlineLevel="2" collapsed="false">
      <c r="A1426" s="19" t="s">
        <v>8048</v>
      </c>
      <c r="B1426" s="19"/>
      <c r="C1426" s="19"/>
      <c r="D1426" s="19"/>
      <c r="E1426" s="13"/>
      <c r="F1426" s="13"/>
      <c r="G1426" s="13"/>
      <c r="H1426" s="13" t="s">
        <v>8049</v>
      </c>
      <c r="I1426" s="13"/>
      <c r="J1426" s="13"/>
      <c r="K1426" s="13"/>
      <c r="L1426" s="13"/>
      <c r="M1426" s="13"/>
      <c r="N1426" s="13"/>
      <c r="O1426" s="13"/>
      <c r="P1426" s="13"/>
      <c r="Q1426" s="13" t="n">
        <v>0</v>
      </c>
      <c r="R1426" s="14"/>
      <c r="S1426" s="14"/>
      <c r="T1426" s="15" t="n">
        <f aca="false">J1426*R1426+S1426</f>
        <v>0</v>
      </c>
      <c r="U1426" s="16"/>
      <c r="V1426" s="0"/>
    </row>
    <row r="1427" s="17" customFormat="true" ht="81.75" hidden="false" customHeight="true" outlineLevel="3" collapsed="false">
      <c r="A1427" s="20" t="s">
        <v>8050</v>
      </c>
      <c r="B1427" s="21" t="s">
        <v>8051</v>
      </c>
      <c r="D1427" s="20" t="s">
        <v>8052</v>
      </c>
      <c r="E1427" s="22" t="s">
        <v>33</v>
      </c>
      <c r="H1427" s="22" t="s">
        <v>8053</v>
      </c>
      <c r="I1427" s="23" t="s">
        <v>8054</v>
      </c>
      <c r="J1427" s="24" t="n">
        <v>4</v>
      </c>
      <c r="L1427" s="30" t="n">
        <v>6.405</v>
      </c>
      <c r="M1427" s="26" t="n">
        <v>1.28865</v>
      </c>
      <c r="N1427" s="33" t="n">
        <v>0.2262698</v>
      </c>
      <c r="O1427" s="33" t="n">
        <v>0.0565674</v>
      </c>
      <c r="Q1427" s="27" t="n">
        <v>1578.512</v>
      </c>
      <c r="R1427" s="28"/>
      <c r="S1427" s="28"/>
      <c r="T1427" s="29" t="n">
        <f aca="false">J1427*R1427+S1427</f>
        <v>0</v>
      </c>
      <c r="U1427" s="22" t="s">
        <v>8055</v>
      </c>
      <c r="V1427" s="0"/>
    </row>
    <row r="1428" s="17" customFormat="true" ht="81.75" hidden="false" customHeight="true" outlineLevel="3" collapsed="false">
      <c r="A1428" s="20" t="s">
        <v>8056</v>
      </c>
      <c r="B1428" s="20" t="s">
        <v>8057</v>
      </c>
      <c r="D1428" s="20" t="s">
        <v>8058</v>
      </c>
      <c r="E1428" s="22" t="s">
        <v>33</v>
      </c>
      <c r="H1428" s="22" t="s">
        <v>8059</v>
      </c>
      <c r="J1428" s="24" t="n">
        <v>4</v>
      </c>
      <c r="L1428" s="30" t="n">
        <v>7.363</v>
      </c>
      <c r="M1428" s="31" t="n">
        <v>1.5283</v>
      </c>
      <c r="N1428" s="33" t="n">
        <v>0.2262698</v>
      </c>
      <c r="O1428" s="33" t="n">
        <v>0.0565674</v>
      </c>
      <c r="Q1428" s="27" t="n">
        <v>1932.983</v>
      </c>
      <c r="R1428" s="28"/>
      <c r="S1428" s="28"/>
      <c r="T1428" s="29" t="n">
        <f aca="false">J1428*R1428+S1428</f>
        <v>0</v>
      </c>
      <c r="U1428" s="22" t="s">
        <v>8060</v>
      </c>
      <c r="V1428" s="0"/>
    </row>
    <row r="1429" s="17" customFormat="true" ht="81.75" hidden="false" customHeight="true" outlineLevel="3" collapsed="false">
      <c r="A1429" s="20" t="s">
        <v>8061</v>
      </c>
      <c r="B1429" s="21" t="s">
        <v>8062</v>
      </c>
      <c r="D1429" s="20" t="s">
        <v>8063</v>
      </c>
      <c r="E1429" s="22" t="s">
        <v>33</v>
      </c>
      <c r="H1429" s="22" t="s">
        <v>8064</v>
      </c>
      <c r="I1429" s="23" t="s">
        <v>8065</v>
      </c>
      <c r="J1429" s="24" t="n">
        <v>4</v>
      </c>
      <c r="L1429" s="30" t="n">
        <v>3.969</v>
      </c>
      <c r="M1429" s="26" t="n">
        <v>0.77729</v>
      </c>
      <c r="N1429" s="33" t="n">
        <v>0.1184581</v>
      </c>
      <c r="O1429" s="33" t="n">
        <v>0.0296145</v>
      </c>
      <c r="Q1429" s="25" t="n">
        <v>808.262</v>
      </c>
      <c r="R1429" s="28"/>
      <c r="S1429" s="28"/>
      <c r="T1429" s="29" t="n">
        <f aca="false">J1429*R1429+S1429</f>
        <v>0</v>
      </c>
      <c r="U1429" s="22" t="s">
        <v>8066</v>
      </c>
      <c r="V1429" s="0"/>
    </row>
    <row r="1430" s="17" customFormat="true" ht="81.75" hidden="false" customHeight="true" outlineLevel="3" collapsed="false">
      <c r="A1430" s="20" t="s">
        <v>8067</v>
      </c>
      <c r="B1430" s="21" t="s">
        <v>8068</v>
      </c>
      <c r="D1430" s="20" t="s">
        <v>8069</v>
      </c>
      <c r="E1430" s="22" t="s">
        <v>33</v>
      </c>
      <c r="H1430" s="22" t="s">
        <v>8070</v>
      </c>
      <c r="I1430" s="23" t="s">
        <v>8071</v>
      </c>
      <c r="J1430" s="24" t="n">
        <v>4</v>
      </c>
      <c r="L1430" s="30" t="n">
        <v>7.272</v>
      </c>
      <c r="M1430" s="26" t="n">
        <v>1.50555</v>
      </c>
      <c r="N1430" s="33" t="n">
        <v>0.2262698</v>
      </c>
      <c r="O1430" s="33" t="n">
        <v>0.0565674</v>
      </c>
      <c r="Q1430" s="27" t="n">
        <v>1584.388</v>
      </c>
      <c r="R1430" s="28"/>
      <c r="S1430" s="28"/>
      <c r="T1430" s="29" t="n">
        <f aca="false">J1430*R1430+S1430</f>
        <v>0</v>
      </c>
      <c r="U1430" s="22" t="s">
        <v>8072</v>
      </c>
      <c r="V1430" s="0"/>
    </row>
    <row r="1431" s="17" customFormat="true" ht="81.75" hidden="false" customHeight="true" outlineLevel="3" collapsed="false">
      <c r="A1431" s="20" t="s">
        <v>8073</v>
      </c>
      <c r="B1431" s="21" t="s">
        <v>8074</v>
      </c>
      <c r="D1431" s="20" t="s">
        <v>8075</v>
      </c>
      <c r="E1431" s="22" t="s">
        <v>33</v>
      </c>
      <c r="H1431" s="22" t="s">
        <v>8076</v>
      </c>
      <c r="I1431" s="23" t="s">
        <v>8077</v>
      </c>
      <c r="J1431" s="24" t="n">
        <v>4</v>
      </c>
      <c r="L1431" s="30" t="n">
        <v>6.541</v>
      </c>
      <c r="M1431" s="26" t="n">
        <v>1.33539</v>
      </c>
      <c r="N1431" s="33" t="n">
        <v>0.2208533</v>
      </c>
      <c r="O1431" s="33" t="n">
        <v>0.0552133</v>
      </c>
      <c r="Q1431" s="27" t="n">
        <v>1423.565</v>
      </c>
      <c r="R1431" s="28"/>
      <c r="S1431" s="28"/>
      <c r="T1431" s="29" t="n">
        <f aca="false">J1431*R1431+S1431</f>
        <v>0</v>
      </c>
      <c r="U1431" s="22" t="s">
        <v>8078</v>
      </c>
      <c r="V1431" s="0"/>
    </row>
    <row r="1432" s="17" customFormat="true" ht="81.75" hidden="false" customHeight="true" outlineLevel="3" collapsed="false">
      <c r="A1432" s="20" t="s">
        <v>8079</v>
      </c>
      <c r="B1432" s="21" t="s">
        <v>8080</v>
      </c>
      <c r="D1432" s="20" t="s">
        <v>8081</v>
      </c>
      <c r="E1432" s="22" t="s">
        <v>33</v>
      </c>
      <c r="H1432" s="22" t="s">
        <v>8082</v>
      </c>
      <c r="I1432" s="23" t="s">
        <v>8083</v>
      </c>
      <c r="J1432" s="24" t="n">
        <v>4</v>
      </c>
      <c r="L1432" s="25" t="n">
        <v>7.57</v>
      </c>
      <c r="M1432" s="26" t="n">
        <v>1.57999</v>
      </c>
      <c r="N1432" s="33" t="n">
        <v>0.2262698</v>
      </c>
      <c r="O1432" s="33" t="n">
        <v>0.0565674</v>
      </c>
      <c r="Q1432" s="32" t="n">
        <v>1661.14</v>
      </c>
      <c r="R1432" s="28"/>
      <c r="S1432" s="28"/>
      <c r="T1432" s="29" t="n">
        <f aca="false">J1432*R1432+S1432</f>
        <v>0</v>
      </c>
      <c r="U1432" s="22" t="s">
        <v>8084</v>
      </c>
      <c r="V1432" s="0"/>
    </row>
    <row r="1433" s="17" customFormat="true" ht="81.75" hidden="false" customHeight="true" outlineLevel="3" collapsed="false">
      <c r="A1433" s="20" t="s">
        <v>8085</v>
      </c>
      <c r="B1433" s="21" t="s">
        <v>8086</v>
      </c>
      <c r="D1433" s="20" t="s">
        <v>8087</v>
      </c>
      <c r="E1433" s="22" t="s">
        <v>33</v>
      </c>
      <c r="H1433" s="22" t="s">
        <v>8088</v>
      </c>
      <c r="I1433" s="23" t="s">
        <v>8089</v>
      </c>
      <c r="J1433" s="24" t="n">
        <v>4</v>
      </c>
      <c r="L1433" s="30" t="n">
        <v>6.672</v>
      </c>
      <c r="M1433" s="26" t="n">
        <v>1.36815</v>
      </c>
      <c r="N1433" s="33" t="n">
        <v>0.2208533</v>
      </c>
      <c r="O1433" s="33" t="n">
        <v>0.0552133</v>
      </c>
      <c r="Q1433" s="27" t="n">
        <v>1453.387</v>
      </c>
      <c r="R1433" s="28"/>
      <c r="S1433" s="28"/>
      <c r="T1433" s="29" t="n">
        <f aca="false">J1433*R1433+S1433</f>
        <v>0</v>
      </c>
      <c r="U1433" s="22" t="s">
        <v>8090</v>
      </c>
      <c r="V1433" s="0"/>
    </row>
    <row r="1434" s="17" customFormat="true" ht="81.75" hidden="false" customHeight="true" outlineLevel="3" collapsed="false">
      <c r="A1434" s="20" t="s">
        <v>8091</v>
      </c>
      <c r="B1434" s="21" t="s">
        <v>8092</v>
      </c>
      <c r="D1434" s="20" t="s">
        <v>8093</v>
      </c>
      <c r="E1434" s="22" t="s">
        <v>33</v>
      </c>
      <c r="H1434" s="22" t="s">
        <v>8094</v>
      </c>
      <c r="I1434" s="23" t="s">
        <v>8095</v>
      </c>
      <c r="J1434" s="24" t="n">
        <v>2</v>
      </c>
      <c r="L1434" s="30" t="n">
        <v>4.174</v>
      </c>
      <c r="M1434" s="26" t="n">
        <v>1.62429</v>
      </c>
      <c r="N1434" s="33" t="n">
        <v>0.1223775</v>
      </c>
      <c r="O1434" s="33" t="n">
        <v>0.0611888</v>
      </c>
      <c r="Q1434" s="27" t="n">
        <v>1746.316</v>
      </c>
      <c r="R1434" s="28"/>
      <c r="S1434" s="28"/>
      <c r="T1434" s="29" t="n">
        <f aca="false">J1434*R1434+S1434</f>
        <v>0</v>
      </c>
      <c r="U1434" s="22" t="s">
        <v>8096</v>
      </c>
      <c r="V1434" s="0"/>
    </row>
    <row r="1435" s="17" customFormat="true" ht="81.75" hidden="false" customHeight="true" outlineLevel="3" collapsed="false">
      <c r="A1435" s="20" t="s">
        <v>8097</v>
      </c>
      <c r="B1435" s="21" t="s">
        <v>8098</v>
      </c>
      <c r="D1435" s="20" t="s">
        <v>8099</v>
      </c>
      <c r="E1435" s="22" t="s">
        <v>33</v>
      </c>
      <c r="H1435" s="22" t="s">
        <v>8100</v>
      </c>
      <c r="I1435" s="23" t="s">
        <v>8101</v>
      </c>
      <c r="J1435" s="24" t="n">
        <v>2</v>
      </c>
      <c r="L1435" s="25" t="n">
        <v>2.88</v>
      </c>
      <c r="M1435" s="26" t="n">
        <v>1.05581</v>
      </c>
      <c r="N1435" s="33" t="n">
        <v>0.1011457</v>
      </c>
      <c r="O1435" s="33" t="n">
        <v>0.0505729</v>
      </c>
      <c r="Q1435" s="25" t="n">
        <v>1138.683</v>
      </c>
      <c r="R1435" s="28"/>
      <c r="S1435" s="28"/>
      <c r="T1435" s="29" t="n">
        <f aca="false">J1435*R1435+S1435</f>
        <v>0</v>
      </c>
      <c r="U1435" s="22" t="s">
        <v>8102</v>
      </c>
      <c r="V1435" s="0"/>
    </row>
    <row r="1436" s="17" customFormat="true" ht="81.75" hidden="false" customHeight="true" outlineLevel="3" collapsed="false">
      <c r="A1436" s="20" t="s">
        <v>8103</v>
      </c>
      <c r="B1436" s="21" t="s">
        <v>8104</v>
      </c>
      <c r="D1436" s="20" t="s">
        <v>8105</v>
      </c>
      <c r="E1436" s="22" t="s">
        <v>33</v>
      </c>
      <c r="H1436" s="22" t="s">
        <v>8106</v>
      </c>
      <c r="I1436" s="23" t="s">
        <v>8107</v>
      </c>
      <c r="J1436" s="24" t="n">
        <v>4</v>
      </c>
      <c r="L1436" s="30" t="n">
        <v>6.073</v>
      </c>
      <c r="M1436" s="26" t="n">
        <v>1.21846</v>
      </c>
      <c r="N1436" s="33" t="n">
        <v>0.2208533</v>
      </c>
      <c r="O1436" s="33" t="n">
        <v>0.0552133</v>
      </c>
      <c r="Q1436" s="25" t="n">
        <v>1279.174</v>
      </c>
      <c r="R1436" s="28"/>
      <c r="S1436" s="28"/>
      <c r="T1436" s="29" t="n">
        <f aca="false">J1436*R1436+S1436</f>
        <v>0</v>
      </c>
      <c r="U1436" s="22" t="s">
        <v>8108</v>
      </c>
      <c r="V1436" s="0"/>
    </row>
    <row r="1437" s="17" customFormat="true" ht="81.75" hidden="false" customHeight="true" outlineLevel="3" collapsed="false">
      <c r="A1437" s="20" t="s">
        <v>8109</v>
      </c>
      <c r="B1437" s="21" t="s">
        <v>8110</v>
      </c>
      <c r="D1437" s="20" t="s">
        <v>8111</v>
      </c>
      <c r="E1437" s="22" t="s">
        <v>33</v>
      </c>
      <c r="H1437" s="22" t="s">
        <v>8112</v>
      </c>
      <c r="I1437" s="23" t="s">
        <v>8113</v>
      </c>
      <c r="J1437" s="24" t="n">
        <v>4</v>
      </c>
      <c r="L1437" s="30" t="n">
        <v>3.553</v>
      </c>
      <c r="M1437" s="26" t="n">
        <v>0.65122</v>
      </c>
      <c r="N1437" s="34" t="n">
        <v>0.132867</v>
      </c>
      <c r="O1437" s="33" t="n">
        <v>0.0332168</v>
      </c>
      <c r="Q1437" s="25" t="n">
        <v>740.844</v>
      </c>
      <c r="R1437" s="28"/>
      <c r="S1437" s="28"/>
      <c r="T1437" s="29" t="n">
        <f aca="false">J1437*R1437+S1437</f>
        <v>0</v>
      </c>
      <c r="U1437" s="22" t="s">
        <v>8114</v>
      </c>
      <c r="V1437" s="0"/>
    </row>
    <row r="1438" s="17" customFormat="true" ht="81.75" hidden="false" customHeight="true" outlineLevel="3" collapsed="false">
      <c r="A1438" s="20" t="s">
        <v>8115</v>
      </c>
      <c r="B1438" s="21" t="s">
        <v>8116</v>
      </c>
      <c r="D1438" s="20" t="s">
        <v>8117</v>
      </c>
      <c r="E1438" s="22" t="s">
        <v>33</v>
      </c>
      <c r="H1438" s="22" t="s">
        <v>8118</v>
      </c>
      <c r="I1438" s="23" t="s">
        <v>8119</v>
      </c>
      <c r="J1438" s="24" t="n">
        <v>4</v>
      </c>
      <c r="L1438" s="30" t="n">
        <v>4.061</v>
      </c>
      <c r="M1438" s="26" t="n">
        <v>0.75464</v>
      </c>
      <c r="N1438" s="26" t="n">
        <v>0.15939</v>
      </c>
      <c r="O1438" s="33" t="n">
        <v>0.0398475</v>
      </c>
      <c r="Q1438" s="25" t="n">
        <v>839.553</v>
      </c>
      <c r="R1438" s="28"/>
      <c r="S1438" s="28"/>
      <c r="T1438" s="29" t="n">
        <f aca="false">J1438*R1438+S1438</f>
        <v>0</v>
      </c>
      <c r="U1438" s="22" t="s">
        <v>8120</v>
      </c>
      <c r="V1438" s="0"/>
    </row>
    <row r="1439" s="17" customFormat="true" ht="81.75" hidden="false" customHeight="true" outlineLevel="3" collapsed="false">
      <c r="A1439" s="20" t="s">
        <v>8121</v>
      </c>
      <c r="B1439" s="21" t="s">
        <v>8122</v>
      </c>
      <c r="D1439" s="20" t="s">
        <v>8123</v>
      </c>
      <c r="E1439" s="22" t="s">
        <v>33</v>
      </c>
      <c r="H1439" s="22" t="s">
        <v>8124</v>
      </c>
      <c r="I1439" s="23" t="s">
        <v>8125</v>
      </c>
      <c r="J1439" s="24" t="n">
        <v>4</v>
      </c>
      <c r="L1439" s="30" t="n">
        <v>3.552</v>
      </c>
      <c r="M1439" s="26" t="n">
        <v>0.65102</v>
      </c>
      <c r="N1439" s="34" t="n">
        <v>0.132867</v>
      </c>
      <c r="O1439" s="33" t="n">
        <v>0.0332168</v>
      </c>
      <c r="Q1439" s="25" t="n">
        <v>740.844</v>
      </c>
      <c r="R1439" s="28"/>
      <c r="S1439" s="28"/>
      <c r="T1439" s="29" t="n">
        <f aca="false">J1439*R1439+S1439</f>
        <v>0</v>
      </c>
      <c r="U1439" s="22" t="s">
        <v>8126</v>
      </c>
      <c r="V1439" s="0"/>
    </row>
    <row r="1440" s="17" customFormat="true" ht="81.75" hidden="false" customHeight="true" outlineLevel="3" collapsed="false">
      <c r="A1440" s="20" t="s">
        <v>8127</v>
      </c>
      <c r="B1440" s="21" t="s">
        <v>8128</v>
      </c>
      <c r="D1440" s="20" t="s">
        <v>8129</v>
      </c>
      <c r="E1440" s="22" t="s">
        <v>33</v>
      </c>
      <c r="H1440" s="22" t="s">
        <v>8130</v>
      </c>
      <c r="I1440" s="23" t="s">
        <v>8131</v>
      </c>
      <c r="J1440" s="24" t="n">
        <v>6</v>
      </c>
      <c r="L1440" s="30" t="n">
        <v>3.938</v>
      </c>
      <c r="M1440" s="26" t="n">
        <v>0.50218</v>
      </c>
      <c r="N1440" s="33" t="n">
        <v>0.1223775</v>
      </c>
      <c r="O1440" s="33" t="n">
        <v>0.0203963</v>
      </c>
      <c r="Q1440" s="25" t="n">
        <v>523.432</v>
      </c>
      <c r="R1440" s="28"/>
      <c r="S1440" s="28"/>
      <c r="T1440" s="29" t="n">
        <f aca="false">J1440*R1440+S1440</f>
        <v>0</v>
      </c>
      <c r="U1440" s="22" t="s">
        <v>8132</v>
      </c>
      <c r="V1440" s="0"/>
    </row>
    <row r="1441" s="17" customFormat="true" ht="81.75" hidden="false" customHeight="true" outlineLevel="3" collapsed="false">
      <c r="A1441" s="20" t="s">
        <v>8133</v>
      </c>
      <c r="B1441" s="21" t="s">
        <v>8134</v>
      </c>
      <c r="D1441" s="20" t="s">
        <v>8135</v>
      </c>
      <c r="E1441" s="22" t="s">
        <v>33</v>
      </c>
      <c r="H1441" s="22" t="s">
        <v>8136</v>
      </c>
      <c r="I1441" s="23" t="s">
        <v>8137</v>
      </c>
      <c r="J1441" s="24" t="n">
        <v>4</v>
      </c>
      <c r="L1441" s="30" t="n">
        <v>6.398</v>
      </c>
      <c r="M1441" s="26" t="n">
        <v>1.28706</v>
      </c>
      <c r="N1441" s="33" t="n">
        <v>0.2262698</v>
      </c>
      <c r="O1441" s="33" t="n">
        <v>0.0565674</v>
      </c>
      <c r="Q1441" s="27" t="n">
        <v>1488.318</v>
      </c>
      <c r="R1441" s="28"/>
      <c r="S1441" s="28"/>
      <c r="T1441" s="29" t="n">
        <f aca="false">J1441*R1441+S1441</f>
        <v>0</v>
      </c>
      <c r="U1441" s="22" t="s">
        <v>8138</v>
      </c>
      <c r="V1441" s="0"/>
    </row>
    <row r="1442" s="17" customFormat="true" ht="81.75" hidden="false" customHeight="true" outlineLevel="3" collapsed="false">
      <c r="A1442" s="20" t="s">
        <v>8139</v>
      </c>
      <c r="B1442" s="21" t="s">
        <v>8140</v>
      </c>
      <c r="D1442" s="20" t="s">
        <v>8141</v>
      </c>
      <c r="E1442" s="22" t="s">
        <v>33</v>
      </c>
      <c r="H1442" s="22" t="s">
        <v>8142</v>
      </c>
      <c r="I1442" s="23" t="s">
        <v>8143</v>
      </c>
      <c r="J1442" s="24" t="n">
        <v>4</v>
      </c>
      <c r="L1442" s="30" t="n">
        <v>6.398</v>
      </c>
      <c r="M1442" s="26" t="n">
        <v>1.28706</v>
      </c>
      <c r="N1442" s="33" t="n">
        <v>0.2262698</v>
      </c>
      <c r="O1442" s="33" t="n">
        <v>0.0565674</v>
      </c>
      <c r="Q1442" s="27" t="n">
        <v>1488.318</v>
      </c>
      <c r="R1442" s="28"/>
      <c r="S1442" s="28"/>
      <c r="T1442" s="29" t="n">
        <f aca="false">J1442*R1442+S1442</f>
        <v>0</v>
      </c>
      <c r="U1442" s="22" t="s">
        <v>8144</v>
      </c>
      <c r="V1442" s="0"/>
    </row>
    <row r="1443" s="17" customFormat="true" ht="81.75" hidden="false" customHeight="true" outlineLevel="3" collapsed="false">
      <c r="A1443" s="20" t="s">
        <v>8145</v>
      </c>
      <c r="B1443" s="21" t="s">
        <v>8146</v>
      </c>
      <c r="D1443" s="20" t="s">
        <v>8147</v>
      </c>
      <c r="E1443" s="22" t="s">
        <v>33</v>
      </c>
      <c r="H1443" s="22" t="s">
        <v>8148</v>
      </c>
      <c r="I1443" s="23" t="s">
        <v>8149</v>
      </c>
      <c r="J1443" s="24" t="n">
        <v>4</v>
      </c>
      <c r="L1443" s="30" t="n">
        <v>5.252</v>
      </c>
      <c r="M1443" s="26" t="n">
        <v>1.04571</v>
      </c>
      <c r="N1443" s="33" t="n">
        <v>0.1931954</v>
      </c>
      <c r="O1443" s="33" t="n">
        <v>0.0482989</v>
      </c>
      <c r="Q1443" s="25" t="n">
        <v>1156.558</v>
      </c>
      <c r="R1443" s="28"/>
      <c r="S1443" s="28"/>
      <c r="T1443" s="29" t="n">
        <f aca="false">J1443*R1443+S1443</f>
        <v>0</v>
      </c>
      <c r="U1443" s="22" t="s">
        <v>8150</v>
      </c>
      <c r="V1443" s="0"/>
    </row>
    <row r="1444" s="17" customFormat="true" ht="81.75" hidden="false" customHeight="true" outlineLevel="3" collapsed="false">
      <c r="A1444" s="20" t="s">
        <v>8151</v>
      </c>
      <c r="B1444" s="21" t="s">
        <v>8152</v>
      </c>
      <c r="D1444" s="20" t="s">
        <v>8153</v>
      </c>
      <c r="E1444" s="22" t="s">
        <v>33</v>
      </c>
      <c r="H1444" s="22" t="s">
        <v>8154</v>
      </c>
      <c r="I1444" s="23" t="s">
        <v>8155</v>
      </c>
      <c r="J1444" s="24" t="n">
        <v>4</v>
      </c>
      <c r="L1444" s="30" t="n">
        <v>5.607</v>
      </c>
      <c r="M1444" s="26" t="n">
        <v>1.13461</v>
      </c>
      <c r="N1444" s="33" t="n">
        <v>0.1931954</v>
      </c>
      <c r="O1444" s="33" t="n">
        <v>0.0482989</v>
      </c>
      <c r="Q1444" s="25" t="n">
        <v>1205.464</v>
      </c>
      <c r="R1444" s="28"/>
      <c r="S1444" s="28"/>
      <c r="T1444" s="29" t="n">
        <f aca="false">J1444*R1444+S1444</f>
        <v>0</v>
      </c>
      <c r="U1444" s="22" t="s">
        <v>8156</v>
      </c>
      <c r="V1444" s="0"/>
    </row>
    <row r="1445" s="17" customFormat="true" ht="81.75" hidden="false" customHeight="true" outlineLevel="3" collapsed="false">
      <c r="A1445" s="20" t="s">
        <v>8157</v>
      </c>
      <c r="B1445" s="21" t="s">
        <v>4290</v>
      </c>
      <c r="D1445" s="20" t="s">
        <v>8158</v>
      </c>
      <c r="E1445" s="22" t="s">
        <v>33</v>
      </c>
      <c r="H1445" s="22" t="s">
        <v>8159</v>
      </c>
      <c r="I1445" s="23" t="s">
        <v>8160</v>
      </c>
      <c r="J1445" s="24" t="n">
        <v>4</v>
      </c>
      <c r="L1445" s="30" t="n">
        <v>5.917</v>
      </c>
      <c r="M1445" s="26" t="n">
        <v>1.21195</v>
      </c>
      <c r="N1445" s="33" t="n">
        <v>0.1931954</v>
      </c>
      <c r="O1445" s="33" t="n">
        <v>0.0482989</v>
      </c>
      <c r="Q1445" s="25" t="n">
        <v>1258.153</v>
      </c>
      <c r="R1445" s="28"/>
      <c r="S1445" s="28"/>
      <c r="T1445" s="29" t="n">
        <f aca="false">J1445*R1445+S1445</f>
        <v>0</v>
      </c>
      <c r="U1445" s="22" t="s">
        <v>8161</v>
      </c>
      <c r="V1445" s="0"/>
    </row>
    <row r="1446" s="17" customFormat="true" ht="81.75" hidden="false" customHeight="true" outlineLevel="3" collapsed="false">
      <c r="A1446" s="20" t="s">
        <v>8162</v>
      </c>
      <c r="B1446" s="21" t="s">
        <v>8163</v>
      </c>
      <c r="D1446" s="20" t="s">
        <v>8164</v>
      </c>
      <c r="E1446" s="22" t="s">
        <v>33</v>
      </c>
      <c r="H1446" s="22" t="s">
        <v>8165</v>
      </c>
      <c r="I1446" s="23" t="s">
        <v>8166</v>
      </c>
      <c r="J1446" s="24" t="n">
        <v>4</v>
      </c>
      <c r="L1446" s="30" t="n">
        <v>6.406</v>
      </c>
      <c r="M1446" s="26" t="n">
        <v>1.28895</v>
      </c>
      <c r="N1446" s="33" t="n">
        <v>0.2262698</v>
      </c>
      <c r="O1446" s="33" t="n">
        <v>0.0565674</v>
      </c>
      <c r="Q1446" s="27" t="n">
        <v>1611.558</v>
      </c>
      <c r="R1446" s="28"/>
      <c r="S1446" s="28"/>
      <c r="T1446" s="29" t="n">
        <f aca="false">J1446*R1446+S1446</f>
        <v>0</v>
      </c>
      <c r="U1446" s="22" t="s">
        <v>8167</v>
      </c>
      <c r="V1446" s="0"/>
    </row>
    <row r="1447" s="17" customFormat="true" ht="81.75" hidden="false" customHeight="true" outlineLevel="3" collapsed="false">
      <c r="A1447" s="20" t="s">
        <v>8168</v>
      </c>
      <c r="B1447" s="21" t="s">
        <v>8169</v>
      </c>
      <c r="D1447" s="20" t="s">
        <v>8170</v>
      </c>
      <c r="E1447" s="22" t="s">
        <v>33</v>
      </c>
      <c r="H1447" s="22" t="s">
        <v>8171</v>
      </c>
      <c r="I1447" s="23" t="s">
        <v>8172</v>
      </c>
      <c r="J1447" s="24" t="n">
        <v>4</v>
      </c>
      <c r="L1447" s="30" t="n">
        <v>6.407</v>
      </c>
      <c r="M1447" s="26" t="n">
        <v>1.28928</v>
      </c>
      <c r="N1447" s="33" t="n">
        <v>0.2262698</v>
      </c>
      <c r="O1447" s="33" t="n">
        <v>0.0565674</v>
      </c>
      <c r="Q1447" s="27" t="n">
        <v>1611.558</v>
      </c>
      <c r="R1447" s="28"/>
      <c r="S1447" s="28"/>
      <c r="T1447" s="29" t="n">
        <f aca="false">J1447*R1447+S1447</f>
        <v>0</v>
      </c>
      <c r="U1447" s="22" t="s">
        <v>8173</v>
      </c>
      <c r="V1447" s="0"/>
    </row>
    <row r="1448" s="17" customFormat="true" ht="81.75" hidden="false" customHeight="true" outlineLevel="3" collapsed="false">
      <c r="A1448" s="20" t="s">
        <v>8174</v>
      </c>
      <c r="B1448" s="21" t="s">
        <v>8175</v>
      </c>
      <c r="D1448" s="20" t="s">
        <v>8176</v>
      </c>
      <c r="E1448" s="22" t="s">
        <v>33</v>
      </c>
      <c r="H1448" s="22" t="s">
        <v>8177</v>
      </c>
      <c r="I1448" s="23" t="s">
        <v>8178</v>
      </c>
      <c r="J1448" s="24" t="n">
        <v>4</v>
      </c>
      <c r="L1448" s="30" t="n">
        <v>5.067</v>
      </c>
      <c r="M1448" s="26" t="n">
        <v>0.89676</v>
      </c>
      <c r="N1448" s="26" t="n">
        <v>0.18963</v>
      </c>
      <c r="O1448" s="33" t="n">
        <v>0.0474075</v>
      </c>
      <c r="Q1448" s="46" t="n">
        <v>917.15</v>
      </c>
      <c r="R1448" s="28"/>
      <c r="S1448" s="28"/>
      <c r="T1448" s="29" t="n">
        <f aca="false">J1448*R1448+S1448</f>
        <v>0</v>
      </c>
      <c r="U1448" s="22" t="s">
        <v>8179</v>
      </c>
      <c r="V1448" s="0"/>
    </row>
    <row r="1449" s="17" customFormat="true" ht="81.75" hidden="false" customHeight="true" outlineLevel="3" collapsed="false">
      <c r="A1449" s="20" t="s">
        <v>8180</v>
      </c>
      <c r="B1449" s="21" t="s">
        <v>8181</v>
      </c>
      <c r="D1449" s="20" t="s">
        <v>8182</v>
      </c>
      <c r="E1449" s="22" t="s">
        <v>33</v>
      </c>
      <c r="H1449" s="22" t="s">
        <v>8183</v>
      </c>
      <c r="I1449" s="23" t="s">
        <v>8184</v>
      </c>
      <c r="J1449" s="24" t="n">
        <v>4</v>
      </c>
      <c r="L1449" s="30" t="n">
        <v>6.385</v>
      </c>
      <c r="M1449" s="26" t="n">
        <v>1.28373</v>
      </c>
      <c r="N1449" s="33" t="n">
        <v>0.2262698</v>
      </c>
      <c r="O1449" s="33" t="n">
        <v>0.0565674</v>
      </c>
      <c r="Q1449" s="27" t="n">
        <v>1319.656</v>
      </c>
      <c r="R1449" s="28"/>
      <c r="S1449" s="28"/>
      <c r="T1449" s="29" t="n">
        <f aca="false">J1449*R1449+S1449</f>
        <v>0</v>
      </c>
      <c r="U1449" s="22" t="s">
        <v>8185</v>
      </c>
      <c r="V1449" s="0"/>
    </row>
    <row r="1450" s="17" customFormat="true" ht="15.75" hidden="false" customHeight="true" outlineLevel="2" collapsed="false">
      <c r="A1450" s="19" t="s">
        <v>8186</v>
      </c>
      <c r="B1450" s="19"/>
      <c r="C1450" s="19"/>
      <c r="D1450" s="19"/>
      <c r="E1450" s="13"/>
      <c r="F1450" s="13"/>
      <c r="G1450" s="13"/>
      <c r="H1450" s="13" t="s">
        <v>8187</v>
      </c>
      <c r="I1450" s="13"/>
      <c r="J1450" s="13"/>
      <c r="K1450" s="13"/>
      <c r="L1450" s="13"/>
      <c r="M1450" s="13"/>
      <c r="N1450" s="13"/>
      <c r="O1450" s="13"/>
      <c r="P1450" s="13"/>
      <c r="Q1450" s="13" t="n">
        <v>0</v>
      </c>
      <c r="R1450" s="14"/>
      <c r="S1450" s="14"/>
      <c r="T1450" s="15" t="n">
        <f aca="false">J1450*R1450+S1450</f>
        <v>0</v>
      </c>
      <c r="U1450" s="16"/>
      <c r="V1450" s="0"/>
    </row>
    <row r="1451" s="17" customFormat="true" ht="81.75" hidden="false" customHeight="true" outlineLevel="3" collapsed="false">
      <c r="A1451" s="20" t="s">
        <v>8188</v>
      </c>
      <c r="B1451" s="21" t="s">
        <v>8189</v>
      </c>
      <c r="D1451" s="20" t="s">
        <v>8190</v>
      </c>
      <c r="E1451" s="22" t="s">
        <v>33</v>
      </c>
      <c r="H1451" s="22" t="s">
        <v>8191</v>
      </c>
      <c r="I1451" s="23" t="s">
        <v>8192</v>
      </c>
      <c r="J1451" s="24" t="n">
        <v>2</v>
      </c>
      <c r="L1451" s="30" t="n">
        <v>2.152</v>
      </c>
      <c r="M1451" s="26" t="n">
        <v>0.72446</v>
      </c>
      <c r="N1451" s="33" t="n">
        <v>0.0760725</v>
      </c>
      <c r="O1451" s="33" t="n">
        <v>0.0380363</v>
      </c>
      <c r="Q1451" s="25" t="n">
        <v>983.567</v>
      </c>
      <c r="R1451" s="28"/>
      <c r="S1451" s="28"/>
      <c r="T1451" s="29" t="n">
        <f aca="false">J1451*R1451+S1451</f>
        <v>0</v>
      </c>
      <c r="U1451" s="22" t="s">
        <v>8193</v>
      </c>
      <c r="V1451" s="0"/>
    </row>
    <row r="1452" s="17" customFormat="true" ht="81.75" hidden="false" customHeight="true" outlineLevel="3" collapsed="false">
      <c r="A1452" s="20" t="s">
        <v>8194</v>
      </c>
      <c r="B1452" s="21" t="s">
        <v>8195</v>
      </c>
      <c r="D1452" s="20" t="s">
        <v>8196</v>
      </c>
      <c r="E1452" s="22" t="s">
        <v>33</v>
      </c>
      <c r="H1452" s="22" t="s">
        <v>8197</v>
      </c>
      <c r="I1452" s="23" t="s">
        <v>8198</v>
      </c>
      <c r="J1452" s="24" t="n">
        <v>2</v>
      </c>
      <c r="L1452" s="30" t="n">
        <v>4.358</v>
      </c>
      <c r="M1452" s="26" t="n">
        <v>1.83917</v>
      </c>
      <c r="N1452" s="33" t="n">
        <v>0.1044981</v>
      </c>
      <c r="O1452" s="33" t="n">
        <v>0.0522491</v>
      </c>
      <c r="Q1452" s="27" t="n">
        <v>1734.395</v>
      </c>
      <c r="R1452" s="28"/>
      <c r="S1452" s="28"/>
      <c r="T1452" s="29" t="n">
        <f aca="false">J1452*R1452+S1452</f>
        <v>0</v>
      </c>
      <c r="U1452" s="22" t="s">
        <v>8199</v>
      </c>
      <c r="V1452" s="0"/>
    </row>
    <row r="1453" s="17" customFormat="true" ht="81.75" hidden="false" customHeight="true" outlineLevel="3" collapsed="false">
      <c r="A1453" s="20" t="s">
        <v>8200</v>
      </c>
      <c r="B1453" s="21" t="s">
        <v>8201</v>
      </c>
      <c r="D1453" s="20" t="s">
        <v>8202</v>
      </c>
      <c r="E1453" s="22" t="s">
        <v>33</v>
      </c>
      <c r="H1453" s="22" t="s">
        <v>8203</v>
      </c>
      <c r="I1453" s="23" t="s">
        <v>8204</v>
      </c>
      <c r="J1453" s="24" t="n">
        <v>3</v>
      </c>
      <c r="L1453" s="30" t="n">
        <v>3.363</v>
      </c>
      <c r="M1453" s="26" t="n">
        <v>0.89635</v>
      </c>
      <c r="N1453" s="33" t="n">
        <v>0.0945504</v>
      </c>
      <c r="O1453" s="33" t="n">
        <v>0.0315168</v>
      </c>
      <c r="Q1453" s="25" t="n">
        <v>1016.769</v>
      </c>
      <c r="R1453" s="28"/>
      <c r="S1453" s="28"/>
      <c r="T1453" s="29" t="n">
        <f aca="false">J1453*R1453+S1453</f>
        <v>0</v>
      </c>
      <c r="U1453" s="22" t="s">
        <v>8205</v>
      </c>
      <c r="V1453" s="0"/>
    </row>
    <row r="1454" s="17" customFormat="true" ht="81.75" hidden="false" customHeight="true" outlineLevel="3" collapsed="false">
      <c r="A1454" s="20" t="s">
        <v>8206</v>
      </c>
      <c r="B1454" s="21" t="s">
        <v>8207</v>
      </c>
      <c r="D1454" s="20" t="s">
        <v>8208</v>
      </c>
      <c r="E1454" s="22" t="s">
        <v>33</v>
      </c>
      <c r="H1454" s="22" t="s">
        <v>8209</v>
      </c>
      <c r="I1454" s="23" t="s">
        <v>8210</v>
      </c>
      <c r="J1454" s="24" t="n">
        <v>3</v>
      </c>
      <c r="L1454" s="30" t="n">
        <v>3.365</v>
      </c>
      <c r="M1454" s="26" t="n">
        <v>0.89715</v>
      </c>
      <c r="N1454" s="33" t="n">
        <v>0.0945504</v>
      </c>
      <c r="O1454" s="33" t="n">
        <v>0.0315168</v>
      </c>
      <c r="Q1454" s="25" t="n">
        <v>1016.769</v>
      </c>
      <c r="R1454" s="28"/>
      <c r="S1454" s="28"/>
      <c r="T1454" s="29" t="n">
        <f aca="false">J1454*R1454+S1454</f>
        <v>0</v>
      </c>
      <c r="U1454" s="22" t="s">
        <v>8211</v>
      </c>
      <c r="V1454" s="0"/>
    </row>
    <row r="1455" s="17" customFormat="true" ht="81.75" hidden="false" customHeight="true" outlineLevel="3" collapsed="false">
      <c r="A1455" s="20" t="s">
        <v>8212</v>
      </c>
      <c r="B1455" s="21" t="s">
        <v>8213</v>
      </c>
      <c r="D1455" s="20" t="s">
        <v>8214</v>
      </c>
      <c r="E1455" s="22" t="s">
        <v>33</v>
      </c>
      <c r="H1455" s="22" t="s">
        <v>8215</v>
      </c>
      <c r="I1455" s="23" t="s">
        <v>8216</v>
      </c>
      <c r="J1455" s="24" t="n">
        <v>4</v>
      </c>
      <c r="L1455" s="25" t="n">
        <v>5.07</v>
      </c>
      <c r="M1455" s="26" t="n">
        <v>1.02762</v>
      </c>
      <c r="N1455" s="33" t="n">
        <v>0.1208891</v>
      </c>
      <c r="O1455" s="33" t="n">
        <v>0.0302223</v>
      </c>
      <c r="Q1455" s="24" t="n">
        <v>1051.7</v>
      </c>
      <c r="R1455" s="28"/>
      <c r="S1455" s="28"/>
      <c r="T1455" s="29" t="n">
        <f aca="false">J1455*R1455+S1455</f>
        <v>0</v>
      </c>
      <c r="U1455" s="22" t="s">
        <v>8217</v>
      </c>
      <c r="V1455" s="0"/>
    </row>
    <row r="1456" s="17" customFormat="true" ht="81.75" hidden="false" customHeight="true" outlineLevel="3" collapsed="false">
      <c r="A1456" s="20" t="s">
        <v>8218</v>
      </c>
      <c r="B1456" s="21" t="s">
        <v>8219</v>
      </c>
      <c r="D1456" s="20" t="s">
        <v>8220</v>
      </c>
      <c r="E1456" s="22" t="s">
        <v>33</v>
      </c>
      <c r="H1456" s="22" t="s">
        <v>8221</v>
      </c>
      <c r="I1456" s="23" t="s">
        <v>8222</v>
      </c>
      <c r="J1456" s="24" t="n">
        <v>4</v>
      </c>
      <c r="L1456" s="30" t="n">
        <v>5.014</v>
      </c>
      <c r="M1456" s="26" t="n">
        <v>1.05144</v>
      </c>
      <c r="N1456" s="33" t="n">
        <v>0.1087223</v>
      </c>
      <c r="O1456" s="33" t="n">
        <v>0.0271806</v>
      </c>
      <c r="Q1456" s="25" t="n">
        <v>1055.756</v>
      </c>
      <c r="R1456" s="28"/>
      <c r="S1456" s="28"/>
      <c r="T1456" s="29" t="n">
        <f aca="false">J1456*R1456+S1456</f>
        <v>0</v>
      </c>
      <c r="U1456" s="22" t="s">
        <v>8223</v>
      </c>
      <c r="V1456" s="0"/>
    </row>
    <row r="1457" s="17" customFormat="true" ht="81.75" hidden="false" customHeight="true" outlineLevel="3" collapsed="false">
      <c r="A1457" s="20" t="s">
        <v>8224</v>
      </c>
      <c r="B1457" s="21" t="s">
        <v>8225</v>
      </c>
      <c r="D1457" s="20" t="s">
        <v>8226</v>
      </c>
      <c r="E1457" s="22" t="s">
        <v>33</v>
      </c>
      <c r="H1457" s="22" t="s">
        <v>8227</v>
      </c>
      <c r="I1457" s="23" t="s">
        <v>8228</v>
      </c>
      <c r="J1457" s="24" t="n">
        <v>4</v>
      </c>
      <c r="L1457" s="30" t="n">
        <v>5.432</v>
      </c>
      <c r="M1457" s="26" t="n">
        <v>1.15599</v>
      </c>
      <c r="N1457" s="33" t="n">
        <v>0.1087223</v>
      </c>
      <c r="O1457" s="33" t="n">
        <v>0.0271806</v>
      </c>
      <c r="Q1457" s="25" t="n">
        <v>1196.364</v>
      </c>
      <c r="R1457" s="28"/>
      <c r="S1457" s="28"/>
      <c r="T1457" s="29" t="n">
        <f aca="false">J1457*R1457+S1457</f>
        <v>0</v>
      </c>
      <c r="U1457" s="22" t="s">
        <v>8229</v>
      </c>
      <c r="V1457" s="0"/>
    </row>
    <row r="1458" s="17" customFormat="true" ht="81.75" hidden="false" customHeight="true" outlineLevel="3" collapsed="false">
      <c r="A1458" s="20" t="s">
        <v>8230</v>
      </c>
      <c r="B1458" s="21" t="s">
        <v>8231</v>
      </c>
      <c r="D1458" s="20" t="s">
        <v>8232</v>
      </c>
      <c r="E1458" s="22" t="s">
        <v>33</v>
      </c>
      <c r="H1458" s="22" t="s">
        <v>8233</v>
      </c>
      <c r="I1458" s="23" t="s">
        <v>8234</v>
      </c>
      <c r="J1458" s="24" t="n">
        <v>4</v>
      </c>
      <c r="L1458" s="30" t="n">
        <v>5.466</v>
      </c>
      <c r="M1458" s="26" t="n">
        <v>1.16458</v>
      </c>
      <c r="N1458" s="33" t="n">
        <v>0.1087223</v>
      </c>
      <c r="O1458" s="33" t="n">
        <v>0.0271806</v>
      </c>
      <c r="Q1458" s="25" t="n">
        <v>1173.783</v>
      </c>
      <c r="R1458" s="28"/>
      <c r="S1458" s="28"/>
      <c r="T1458" s="29" t="n">
        <f aca="false">J1458*R1458+S1458</f>
        <v>0</v>
      </c>
      <c r="U1458" s="22" t="s">
        <v>8235</v>
      </c>
      <c r="V1458" s="0"/>
    </row>
    <row r="1459" s="17" customFormat="true" ht="81.75" hidden="false" customHeight="true" outlineLevel="3" collapsed="false">
      <c r="A1459" s="20" t="s">
        <v>8236</v>
      </c>
      <c r="B1459" s="21" t="s">
        <v>8237</v>
      </c>
      <c r="D1459" s="20" t="s">
        <v>8238</v>
      </c>
      <c r="E1459" s="22" t="s">
        <v>33</v>
      </c>
      <c r="H1459" s="22" t="s">
        <v>8239</v>
      </c>
      <c r="I1459" s="23" t="s">
        <v>8240</v>
      </c>
      <c r="J1459" s="24" t="n">
        <v>4</v>
      </c>
      <c r="L1459" s="30" t="n">
        <v>5.472</v>
      </c>
      <c r="M1459" s="26" t="n">
        <v>1.16592</v>
      </c>
      <c r="N1459" s="33" t="n">
        <v>0.1087223</v>
      </c>
      <c r="O1459" s="33" t="n">
        <v>0.0271806</v>
      </c>
      <c r="Q1459" s="25" t="n">
        <v>1186.276</v>
      </c>
      <c r="R1459" s="28"/>
      <c r="S1459" s="28"/>
      <c r="T1459" s="29" t="n">
        <f aca="false">J1459*R1459+S1459</f>
        <v>0</v>
      </c>
      <c r="U1459" s="22" t="s">
        <v>8241</v>
      </c>
      <c r="V1459" s="0"/>
    </row>
    <row r="1460" s="17" customFormat="true" ht="81.75" hidden="false" customHeight="true" outlineLevel="3" collapsed="false">
      <c r="A1460" s="20" t="s">
        <v>8242</v>
      </c>
      <c r="B1460" s="21" t="s">
        <v>8243</v>
      </c>
      <c r="D1460" s="20" t="s">
        <v>8244</v>
      </c>
      <c r="E1460" s="22" t="s">
        <v>33</v>
      </c>
      <c r="H1460" s="22" t="s">
        <v>8245</v>
      </c>
      <c r="I1460" s="23" t="s">
        <v>8246</v>
      </c>
      <c r="J1460" s="24" t="n">
        <v>4</v>
      </c>
      <c r="L1460" s="30" t="n">
        <v>5.069</v>
      </c>
      <c r="M1460" s="26" t="n">
        <v>1.06521</v>
      </c>
      <c r="N1460" s="33" t="n">
        <v>0.1087223</v>
      </c>
      <c r="O1460" s="33" t="n">
        <v>0.0271806</v>
      </c>
      <c r="Q1460" s="25" t="n">
        <v>1076.868</v>
      </c>
      <c r="R1460" s="28"/>
      <c r="S1460" s="28"/>
      <c r="T1460" s="29" t="n">
        <f aca="false">J1460*R1460+S1460</f>
        <v>0</v>
      </c>
      <c r="U1460" s="22" t="s">
        <v>8247</v>
      </c>
      <c r="V1460" s="0"/>
    </row>
    <row r="1461" s="17" customFormat="true" ht="81.75" hidden="false" customHeight="true" outlineLevel="3" collapsed="false">
      <c r="A1461" s="20" t="s">
        <v>8248</v>
      </c>
      <c r="B1461" s="21" t="s">
        <v>8249</v>
      </c>
      <c r="D1461" s="20" t="s">
        <v>8250</v>
      </c>
      <c r="E1461" s="22" t="s">
        <v>33</v>
      </c>
      <c r="H1461" s="22" t="s">
        <v>8251</v>
      </c>
      <c r="I1461" s="23" t="s">
        <v>8252</v>
      </c>
      <c r="J1461" s="24" t="n">
        <v>4</v>
      </c>
      <c r="L1461" s="30" t="n">
        <v>5.264</v>
      </c>
      <c r="M1461" s="26" t="n">
        <v>1.11405</v>
      </c>
      <c r="N1461" s="33" t="n">
        <v>0.1087223</v>
      </c>
      <c r="O1461" s="33" t="n">
        <v>0.0271806</v>
      </c>
      <c r="Q1461" s="25" t="n">
        <v>1123.317</v>
      </c>
      <c r="R1461" s="28"/>
      <c r="S1461" s="28"/>
      <c r="T1461" s="29" t="n">
        <f aca="false">J1461*R1461+S1461</f>
        <v>0</v>
      </c>
      <c r="U1461" s="22" t="s">
        <v>8253</v>
      </c>
      <c r="V1461" s="0"/>
    </row>
    <row r="1462" s="17" customFormat="true" ht="81.75" hidden="false" customHeight="true" outlineLevel="3" collapsed="false">
      <c r="A1462" s="20" t="s">
        <v>8254</v>
      </c>
      <c r="B1462" s="21" t="s">
        <v>8255</v>
      </c>
      <c r="D1462" s="20" t="s">
        <v>8256</v>
      </c>
      <c r="E1462" s="22" t="s">
        <v>33</v>
      </c>
      <c r="H1462" s="22" t="s">
        <v>8257</v>
      </c>
      <c r="I1462" s="23" t="s">
        <v>8258</v>
      </c>
      <c r="J1462" s="24" t="n">
        <v>4</v>
      </c>
      <c r="L1462" s="30" t="n">
        <v>6.298</v>
      </c>
      <c r="M1462" s="26" t="n">
        <v>1.33387</v>
      </c>
      <c r="N1462" s="26" t="n">
        <v>0.12096</v>
      </c>
      <c r="O1462" s="26" t="n">
        <v>0.03024</v>
      </c>
      <c r="Q1462" s="32" t="n">
        <v>1358.11</v>
      </c>
      <c r="R1462" s="28"/>
      <c r="S1462" s="28"/>
      <c r="T1462" s="29" t="n">
        <f aca="false">J1462*R1462+S1462</f>
        <v>0</v>
      </c>
      <c r="U1462" s="22" t="s">
        <v>8259</v>
      </c>
      <c r="V1462" s="0"/>
    </row>
    <row r="1463" s="17" customFormat="true" ht="81.75" hidden="false" customHeight="true" outlineLevel="3" collapsed="false">
      <c r="A1463" s="20" t="s">
        <v>8260</v>
      </c>
      <c r="B1463" s="21" t="s">
        <v>8261</v>
      </c>
      <c r="D1463" s="20" t="s">
        <v>8262</v>
      </c>
      <c r="E1463" s="22" t="s">
        <v>33</v>
      </c>
      <c r="H1463" s="22" t="s">
        <v>8263</v>
      </c>
      <c r="I1463" s="23" t="s">
        <v>8264</v>
      </c>
      <c r="J1463" s="24" t="n">
        <v>3</v>
      </c>
      <c r="L1463" s="30" t="n">
        <v>3.729</v>
      </c>
      <c r="M1463" s="26" t="n">
        <v>1.01827</v>
      </c>
      <c r="N1463" s="33" t="n">
        <v>0.0945504</v>
      </c>
      <c r="O1463" s="33" t="n">
        <v>0.0315168</v>
      </c>
      <c r="Q1463" s="25" t="n">
        <v>1196.858</v>
      </c>
      <c r="R1463" s="28"/>
      <c r="S1463" s="28"/>
      <c r="T1463" s="29" t="n">
        <f aca="false">J1463*R1463+S1463</f>
        <v>0</v>
      </c>
      <c r="U1463" s="22" t="s">
        <v>8265</v>
      </c>
      <c r="V1463" s="0"/>
    </row>
    <row r="1464" s="17" customFormat="true" ht="81.75" hidden="false" customHeight="true" outlineLevel="3" collapsed="false">
      <c r="A1464" s="20" t="s">
        <v>8266</v>
      </c>
      <c r="B1464" s="21" t="s">
        <v>8267</v>
      </c>
      <c r="D1464" s="20" t="s">
        <v>8268</v>
      </c>
      <c r="E1464" s="22" t="s">
        <v>33</v>
      </c>
      <c r="H1464" s="22" t="s">
        <v>8269</v>
      </c>
      <c r="I1464" s="23" t="s">
        <v>8270</v>
      </c>
      <c r="J1464" s="24" t="n">
        <v>4</v>
      </c>
      <c r="L1464" s="30" t="n">
        <v>6.431</v>
      </c>
      <c r="M1464" s="26" t="n">
        <v>1.29279</v>
      </c>
      <c r="N1464" s="34" t="n">
        <v>0.180621</v>
      </c>
      <c r="O1464" s="33" t="n">
        <v>0.0451553</v>
      </c>
      <c r="Q1464" s="25" t="n">
        <v>1233.661</v>
      </c>
      <c r="R1464" s="28"/>
      <c r="S1464" s="28"/>
      <c r="T1464" s="29" t="n">
        <f aca="false">J1464*R1464+S1464</f>
        <v>0</v>
      </c>
      <c r="U1464" s="22" t="s">
        <v>8271</v>
      </c>
      <c r="V1464" s="0"/>
    </row>
    <row r="1465" s="17" customFormat="true" ht="81.75" hidden="false" customHeight="true" outlineLevel="3" collapsed="false">
      <c r="A1465" s="20" t="s">
        <v>8272</v>
      </c>
      <c r="B1465" s="21" t="s">
        <v>8273</v>
      </c>
      <c r="D1465" s="20" t="s">
        <v>8274</v>
      </c>
      <c r="E1465" s="22" t="s">
        <v>33</v>
      </c>
      <c r="H1465" s="22" t="s">
        <v>8275</v>
      </c>
      <c r="I1465" s="23" t="s">
        <v>8276</v>
      </c>
      <c r="J1465" s="24" t="n">
        <v>6</v>
      </c>
      <c r="L1465" s="25" t="n">
        <v>3.76</v>
      </c>
      <c r="M1465" s="26" t="n">
        <v>0.50428</v>
      </c>
      <c r="N1465" s="33" t="n">
        <v>0.0864489</v>
      </c>
      <c r="O1465" s="33" t="n">
        <v>0.0144081</v>
      </c>
      <c r="Q1465" s="25" t="n">
        <v>484.627</v>
      </c>
      <c r="R1465" s="28"/>
      <c r="S1465" s="28"/>
      <c r="T1465" s="29" t="n">
        <f aca="false">J1465*R1465+S1465</f>
        <v>0</v>
      </c>
      <c r="U1465" s="22" t="s">
        <v>8277</v>
      </c>
      <c r="V1465" s="0"/>
    </row>
    <row r="1466" s="17" customFormat="true" ht="81.75" hidden="false" customHeight="true" outlineLevel="3" collapsed="false">
      <c r="A1466" s="20" t="s">
        <v>8278</v>
      </c>
      <c r="B1466" s="21" t="s">
        <v>8279</v>
      </c>
      <c r="D1466" s="20" t="s">
        <v>8280</v>
      </c>
      <c r="E1466" s="22" t="s">
        <v>33</v>
      </c>
      <c r="H1466" s="22" t="s">
        <v>8281</v>
      </c>
      <c r="I1466" s="23" t="s">
        <v>8282</v>
      </c>
      <c r="J1466" s="24" t="n">
        <v>4</v>
      </c>
      <c r="L1466" s="30" t="n">
        <v>6.459</v>
      </c>
      <c r="M1466" s="26" t="n">
        <v>1.29974</v>
      </c>
      <c r="N1466" s="34" t="n">
        <v>0.180621</v>
      </c>
      <c r="O1466" s="33" t="n">
        <v>0.0451553</v>
      </c>
      <c r="Q1466" s="32" t="n">
        <v>1387.75</v>
      </c>
      <c r="R1466" s="28"/>
      <c r="S1466" s="28"/>
      <c r="T1466" s="29" t="n">
        <f aca="false">J1466*R1466+S1466</f>
        <v>0</v>
      </c>
      <c r="U1466" s="22" t="s">
        <v>8283</v>
      </c>
      <c r="V1466" s="0"/>
    </row>
    <row r="1467" s="17" customFormat="true" ht="81.75" hidden="false" customHeight="true" outlineLevel="3" collapsed="false">
      <c r="A1467" s="20" t="s">
        <v>8284</v>
      </c>
      <c r="B1467" s="21" t="s">
        <v>8285</v>
      </c>
      <c r="D1467" s="20" t="s">
        <v>8286</v>
      </c>
      <c r="E1467" s="22" t="s">
        <v>33</v>
      </c>
      <c r="H1467" s="22" t="s">
        <v>8287</v>
      </c>
      <c r="I1467" s="23" t="s">
        <v>8288</v>
      </c>
      <c r="J1467" s="24" t="n">
        <v>4</v>
      </c>
      <c r="L1467" s="30" t="n">
        <v>6.456</v>
      </c>
      <c r="M1467" s="26" t="n">
        <v>1.29895</v>
      </c>
      <c r="N1467" s="34" t="n">
        <v>0.180621</v>
      </c>
      <c r="O1467" s="33" t="n">
        <v>0.0451553</v>
      </c>
      <c r="Q1467" s="27" t="n">
        <v>1502.644</v>
      </c>
      <c r="R1467" s="28"/>
      <c r="S1467" s="28"/>
      <c r="T1467" s="29" t="n">
        <f aca="false">J1467*R1467+S1467</f>
        <v>0</v>
      </c>
      <c r="U1467" s="22" t="s">
        <v>8289</v>
      </c>
      <c r="V1467" s="0"/>
    </row>
    <row r="1468" s="17" customFormat="true" ht="81.75" hidden="false" customHeight="true" outlineLevel="3" collapsed="false">
      <c r="A1468" s="20" t="s">
        <v>8290</v>
      </c>
      <c r="B1468" s="21" t="s">
        <v>8291</v>
      </c>
      <c r="D1468" s="20" t="s">
        <v>8292</v>
      </c>
      <c r="E1468" s="22" t="s">
        <v>33</v>
      </c>
      <c r="H1468" s="22" t="s">
        <v>8293</v>
      </c>
      <c r="I1468" s="23" t="s">
        <v>8294</v>
      </c>
      <c r="J1468" s="24" t="n">
        <v>6</v>
      </c>
      <c r="L1468" s="30" t="n">
        <v>3.784</v>
      </c>
      <c r="M1468" s="26" t="n">
        <v>0.50831</v>
      </c>
      <c r="N1468" s="33" t="n">
        <v>0.0864489</v>
      </c>
      <c r="O1468" s="33" t="n">
        <v>0.0144081</v>
      </c>
      <c r="Q1468" s="25" t="n">
        <v>554.307</v>
      </c>
      <c r="R1468" s="28"/>
      <c r="S1468" s="28"/>
      <c r="T1468" s="29" t="n">
        <f aca="false">J1468*R1468+S1468</f>
        <v>0</v>
      </c>
      <c r="U1468" s="22" t="s">
        <v>8295</v>
      </c>
      <c r="V1468" s="0"/>
    </row>
    <row r="1469" s="17" customFormat="true" ht="81.75" hidden="false" customHeight="true" outlineLevel="3" collapsed="false">
      <c r="A1469" s="20" t="s">
        <v>8296</v>
      </c>
      <c r="B1469" s="21" t="s">
        <v>8297</v>
      </c>
      <c r="D1469" s="20" t="s">
        <v>8298</v>
      </c>
      <c r="E1469" s="22" t="s">
        <v>33</v>
      </c>
      <c r="H1469" s="22" t="s">
        <v>8299</v>
      </c>
      <c r="I1469" s="23" t="s">
        <v>8300</v>
      </c>
      <c r="J1469" s="24" t="n">
        <v>3</v>
      </c>
      <c r="L1469" s="30" t="n">
        <v>3.166</v>
      </c>
      <c r="M1469" s="26" t="n">
        <v>0.84517</v>
      </c>
      <c r="N1469" s="33" t="n">
        <v>0.0812474</v>
      </c>
      <c r="O1469" s="33" t="n">
        <v>0.0270825</v>
      </c>
      <c r="Q1469" s="25" t="n">
        <v>799.838</v>
      </c>
      <c r="R1469" s="28"/>
      <c r="S1469" s="28"/>
      <c r="T1469" s="29" t="n">
        <f aca="false">J1469*R1469+S1469</f>
        <v>0</v>
      </c>
      <c r="U1469" s="22" t="s">
        <v>8301</v>
      </c>
      <c r="V1469" s="0"/>
    </row>
    <row r="1470" s="17" customFormat="true" ht="15.75" hidden="false" customHeight="true" outlineLevel="2" collapsed="false">
      <c r="A1470" s="19" t="s">
        <v>8302</v>
      </c>
      <c r="B1470" s="19"/>
      <c r="C1470" s="19"/>
      <c r="D1470" s="19"/>
      <c r="E1470" s="13"/>
      <c r="F1470" s="13"/>
      <c r="G1470" s="13"/>
      <c r="H1470" s="13" t="s">
        <v>8303</v>
      </c>
      <c r="I1470" s="13"/>
      <c r="J1470" s="13"/>
      <c r="K1470" s="13"/>
      <c r="L1470" s="13"/>
      <c r="M1470" s="13"/>
      <c r="N1470" s="13"/>
      <c r="O1470" s="13"/>
      <c r="P1470" s="13"/>
      <c r="Q1470" s="13" t="n">
        <v>0</v>
      </c>
      <c r="R1470" s="14"/>
      <c r="S1470" s="14"/>
      <c r="T1470" s="15" t="n">
        <f aca="false">J1470*R1470+S1470</f>
        <v>0</v>
      </c>
      <c r="U1470" s="16"/>
      <c r="V1470" s="0"/>
    </row>
    <row r="1471" s="17" customFormat="true" ht="81.75" hidden="false" customHeight="true" outlineLevel="3" collapsed="false">
      <c r="A1471" s="20" t="s">
        <v>8304</v>
      </c>
      <c r="B1471" s="21" t="s">
        <v>8305</v>
      </c>
      <c r="D1471" s="20" t="s">
        <v>8306</v>
      </c>
      <c r="E1471" s="22" t="s">
        <v>33</v>
      </c>
      <c r="H1471" s="22" t="s">
        <v>8307</v>
      </c>
      <c r="I1471" s="23" t="s">
        <v>8308</v>
      </c>
      <c r="J1471" s="24" t="n">
        <v>22</v>
      </c>
      <c r="L1471" s="30" t="n">
        <v>2.414</v>
      </c>
      <c r="M1471" s="26" t="n">
        <v>0.09563</v>
      </c>
      <c r="N1471" s="33" t="n">
        <v>0.0293475</v>
      </c>
      <c r="O1471" s="34" t="n">
        <v>0.001334</v>
      </c>
      <c r="Q1471" s="25" t="n">
        <v>84.305</v>
      </c>
      <c r="R1471" s="28"/>
      <c r="S1471" s="28"/>
      <c r="T1471" s="29" t="n">
        <f aca="false">J1471*R1471+S1471</f>
        <v>0</v>
      </c>
      <c r="U1471" s="22" t="s">
        <v>8309</v>
      </c>
      <c r="V1471" s="0"/>
    </row>
    <row r="1472" s="17" customFormat="true" ht="81.75" hidden="false" customHeight="true" outlineLevel="3" collapsed="false">
      <c r="A1472" s="20" t="s">
        <v>8310</v>
      </c>
      <c r="B1472" s="21" t="s">
        <v>8311</v>
      </c>
      <c r="D1472" s="20" t="s">
        <v>8312</v>
      </c>
      <c r="E1472" s="22" t="s">
        <v>33</v>
      </c>
      <c r="H1472" s="22" t="s">
        <v>8313</v>
      </c>
      <c r="I1472" s="23" t="s">
        <v>8314</v>
      </c>
      <c r="J1472" s="24" t="n">
        <v>20</v>
      </c>
      <c r="L1472" s="30" t="n">
        <v>2.125</v>
      </c>
      <c r="M1472" s="26" t="n">
        <v>0.08573</v>
      </c>
      <c r="N1472" s="33" t="n">
        <v>0.0297629</v>
      </c>
      <c r="O1472" s="33" t="n">
        <v>0.0014882</v>
      </c>
      <c r="Q1472" s="25" t="n">
        <v>84.305</v>
      </c>
      <c r="R1472" s="28"/>
      <c r="S1472" s="28"/>
      <c r="T1472" s="29" t="n">
        <f aca="false">J1472*R1472+S1472</f>
        <v>0</v>
      </c>
      <c r="U1472" s="22" t="s">
        <v>8315</v>
      </c>
      <c r="V1472" s="0"/>
    </row>
    <row r="1473" s="17" customFormat="true" ht="81.75" hidden="false" customHeight="true" outlineLevel="3" collapsed="false">
      <c r="A1473" s="20" t="s">
        <v>8316</v>
      </c>
      <c r="B1473" s="21" t="s">
        <v>8317</v>
      </c>
      <c r="D1473" s="20" t="s">
        <v>8318</v>
      </c>
      <c r="E1473" s="22" t="s">
        <v>33</v>
      </c>
      <c r="H1473" s="22" t="s">
        <v>8319</v>
      </c>
      <c r="I1473" s="23" t="s">
        <v>8320</v>
      </c>
      <c r="J1473" s="24" t="n">
        <v>45</v>
      </c>
      <c r="L1473" s="30" t="n">
        <v>1.017</v>
      </c>
      <c r="M1473" s="26" t="n">
        <v>0.01847</v>
      </c>
      <c r="N1473" s="33" t="n">
        <v>0.0090956</v>
      </c>
      <c r="O1473" s="33" t="n">
        <v>0.0002021</v>
      </c>
      <c r="Q1473" s="25" t="n">
        <v>26.065</v>
      </c>
      <c r="R1473" s="28"/>
      <c r="S1473" s="28"/>
      <c r="T1473" s="29" t="n">
        <f aca="false">J1473*R1473+S1473</f>
        <v>0</v>
      </c>
      <c r="U1473" s="22" t="s">
        <v>8321</v>
      </c>
      <c r="V1473" s="0"/>
    </row>
    <row r="1474" s="17" customFormat="true" ht="81.75" hidden="false" customHeight="true" outlineLevel="3" collapsed="false">
      <c r="A1474" s="20" t="s">
        <v>8322</v>
      </c>
      <c r="B1474" s="21" t="s">
        <v>8323</v>
      </c>
      <c r="D1474" s="20" t="s">
        <v>8324</v>
      </c>
      <c r="E1474" s="22" t="s">
        <v>33</v>
      </c>
      <c r="H1474" s="22" t="s">
        <v>8325</v>
      </c>
      <c r="I1474" s="23" t="s">
        <v>8326</v>
      </c>
      <c r="J1474" s="24" t="n">
        <v>12</v>
      </c>
      <c r="L1474" s="30" t="n">
        <v>1.389</v>
      </c>
      <c r="M1474" s="26" t="n">
        <v>0.08791</v>
      </c>
      <c r="N1474" s="33" t="n">
        <v>0.0199563</v>
      </c>
      <c r="O1474" s="34" t="n">
        <v>0.001663</v>
      </c>
      <c r="Q1474" s="25" t="n">
        <v>109.798</v>
      </c>
      <c r="R1474" s="28"/>
      <c r="S1474" s="28"/>
      <c r="T1474" s="29" t="n">
        <f aca="false">J1474*R1474+S1474</f>
        <v>0</v>
      </c>
      <c r="U1474" s="22" t="s">
        <v>8327</v>
      </c>
      <c r="V1474" s="0"/>
    </row>
    <row r="1475" s="17" customFormat="true" ht="81.75" hidden="false" customHeight="true" outlineLevel="3" collapsed="false">
      <c r="A1475" s="20" t="s">
        <v>8328</v>
      </c>
      <c r="B1475" s="21" t="s">
        <v>8329</v>
      </c>
      <c r="D1475" s="20" t="s">
        <v>8330</v>
      </c>
      <c r="E1475" s="22" t="s">
        <v>33</v>
      </c>
      <c r="H1475" s="22" t="s">
        <v>8331</v>
      </c>
      <c r="I1475" s="23" t="s">
        <v>8332</v>
      </c>
      <c r="J1475" s="24" t="n">
        <v>12</v>
      </c>
      <c r="L1475" s="30" t="n">
        <v>2.033</v>
      </c>
      <c r="M1475" s="26" t="n">
        <v>0.14189</v>
      </c>
      <c r="N1475" s="33" t="n">
        <v>0.0224598</v>
      </c>
      <c r="O1475" s="33" t="n">
        <v>0.0018717</v>
      </c>
      <c r="Q1475" s="25" t="n">
        <v>169.247</v>
      </c>
      <c r="R1475" s="28"/>
      <c r="S1475" s="28"/>
      <c r="T1475" s="29" t="n">
        <f aca="false">J1475*R1475+S1475</f>
        <v>0</v>
      </c>
      <c r="U1475" s="22" t="s">
        <v>8333</v>
      </c>
      <c r="V1475" s="0"/>
    </row>
    <row r="1476" s="17" customFormat="true" ht="81.75" hidden="false" customHeight="true" outlineLevel="3" collapsed="false">
      <c r="A1476" s="20" t="s">
        <v>8334</v>
      </c>
      <c r="B1476" s="21" t="s">
        <v>8335</v>
      </c>
      <c r="D1476" s="20" t="s">
        <v>8336</v>
      </c>
      <c r="E1476" s="22" t="s">
        <v>33</v>
      </c>
      <c r="H1476" s="22" t="s">
        <v>8337</v>
      </c>
      <c r="I1476" s="23" t="s">
        <v>8338</v>
      </c>
      <c r="J1476" s="24" t="n">
        <v>24</v>
      </c>
      <c r="L1476" s="30" t="n">
        <v>1.877</v>
      </c>
      <c r="M1476" s="26" t="n">
        <v>0.06478</v>
      </c>
      <c r="N1476" s="33" t="n">
        <v>0.0219211</v>
      </c>
      <c r="O1476" s="33" t="n">
        <v>0.0009134</v>
      </c>
      <c r="Q1476" s="25" t="n">
        <v>86.918</v>
      </c>
      <c r="R1476" s="28"/>
      <c r="S1476" s="28"/>
      <c r="T1476" s="29" t="n">
        <f aca="false">J1476*R1476+S1476</f>
        <v>0</v>
      </c>
      <c r="U1476" s="22" t="s">
        <v>8339</v>
      </c>
      <c r="V1476" s="0"/>
    </row>
    <row r="1477" s="17" customFormat="true" ht="81.75" hidden="false" customHeight="true" outlineLevel="3" collapsed="false">
      <c r="A1477" s="20" t="s">
        <v>8340</v>
      </c>
      <c r="B1477" s="21" t="s">
        <v>8341</v>
      </c>
      <c r="D1477" s="20" t="s">
        <v>8342</v>
      </c>
      <c r="E1477" s="22" t="s">
        <v>33</v>
      </c>
      <c r="H1477" s="22" t="s">
        <v>8343</v>
      </c>
      <c r="I1477" s="23" t="s">
        <v>8344</v>
      </c>
      <c r="J1477" s="24" t="n">
        <v>12</v>
      </c>
      <c r="L1477" s="30" t="n">
        <v>1.761</v>
      </c>
      <c r="M1477" s="26" t="n">
        <v>0.12126</v>
      </c>
      <c r="N1477" s="34" t="n">
        <v>0.027783</v>
      </c>
      <c r="O1477" s="33" t="n">
        <v>0.0023153</v>
      </c>
      <c r="Q1477" s="25" t="n">
        <v>131.742</v>
      </c>
      <c r="R1477" s="28"/>
      <c r="S1477" s="28"/>
      <c r="T1477" s="29" t="n">
        <f aca="false">J1477*R1477+S1477</f>
        <v>0</v>
      </c>
      <c r="U1477" s="22" t="s">
        <v>8345</v>
      </c>
      <c r="V1477" s="0"/>
    </row>
    <row r="1478" s="17" customFormat="true" ht="81.75" hidden="false" customHeight="true" outlineLevel="3" collapsed="false">
      <c r="A1478" s="20" t="s">
        <v>8346</v>
      </c>
      <c r="B1478" s="21" t="s">
        <v>8347</v>
      </c>
      <c r="D1478" s="20" t="s">
        <v>8348</v>
      </c>
      <c r="E1478" s="22" t="s">
        <v>33</v>
      </c>
      <c r="H1478" s="22" t="s">
        <v>8349</v>
      </c>
      <c r="I1478" s="23" t="s">
        <v>8350</v>
      </c>
      <c r="J1478" s="24" t="n">
        <v>27</v>
      </c>
      <c r="L1478" s="30" t="n">
        <v>1.903</v>
      </c>
      <c r="M1478" s="26" t="n">
        <v>0.05914</v>
      </c>
      <c r="N1478" s="34" t="n">
        <v>0.027783</v>
      </c>
      <c r="O1478" s="34" t="n">
        <v>0.001029</v>
      </c>
      <c r="Q1478" s="25" t="n">
        <v>63.869</v>
      </c>
      <c r="R1478" s="28"/>
      <c r="S1478" s="28"/>
      <c r="T1478" s="29" t="n">
        <f aca="false">J1478*R1478+S1478</f>
        <v>0</v>
      </c>
      <c r="U1478" s="22" t="s">
        <v>8351</v>
      </c>
      <c r="V1478" s="0"/>
    </row>
    <row r="1479" s="17" customFormat="true" ht="81.75" hidden="false" customHeight="true" outlineLevel="3" collapsed="false">
      <c r="A1479" s="20" t="s">
        <v>8352</v>
      </c>
      <c r="B1479" s="21" t="s">
        <v>8353</v>
      </c>
      <c r="D1479" s="20" t="s">
        <v>8354</v>
      </c>
      <c r="E1479" s="22" t="s">
        <v>33</v>
      </c>
      <c r="H1479" s="22" t="s">
        <v>8355</v>
      </c>
      <c r="I1479" s="23" t="s">
        <v>8356</v>
      </c>
      <c r="J1479" s="24" t="n">
        <v>18</v>
      </c>
      <c r="L1479" s="30" t="n">
        <v>1.055</v>
      </c>
      <c r="M1479" s="26" t="n">
        <v>0.04716</v>
      </c>
      <c r="N1479" s="33" t="n">
        <v>0.0140676</v>
      </c>
      <c r="O1479" s="33" t="n">
        <v>0.0007815</v>
      </c>
      <c r="Q1479" s="25" t="n">
        <v>77.311</v>
      </c>
      <c r="R1479" s="28"/>
      <c r="S1479" s="28"/>
      <c r="T1479" s="29" t="n">
        <f aca="false">J1479*R1479+S1479</f>
        <v>0</v>
      </c>
      <c r="U1479" s="22" t="s">
        <v>8357</v>
      </c>
      <c r="V1479" s="0"/>
    </row>
    <row r="1480" s="17" customFormat="true" ht="81.75" hidden="false" customHeight="true" outlineLevel="3" collapsed="false">
      <c r="A1480" s="20" t="s">
        <v>8358</v>
      </c>
      <c r="B1480" s="21" t="s">
        <v>8359</v>
      </c>
      <c r="D1480" s="20" t="s">
        <v>8360</v>
      </c>
      <c r="E1480" s="22" t="s">
        <v>33</v>
      </c>
      <c r="H1480" s="22" t="s">
        <v>8361</v>
      </c>
      <c r="I1480" s="23" t="s">
        <v>8362</v>
      </c>
      <c r="J1480" s="24" t="n">
        <v>12</v>
      </c>
      <c r="L1480" s="30" t="n">
        <v>2.012</v>
      </c>
      <c r="M1480" s="26" t="n">
        <v>0.12931</v>
      </c>
      <c r="N1480" s="33" t="n">
        <v>0.0371669</v>
      </c>
      <c r="O1480" s="33" t="n">
        <v>0.0030972</v>
      </c>
      <c r="Q1480" s="25" t="n">
        <v>129.701</v>
      </c>
      <c r="R1480" s="28"/>
      <c r="S1480" s="28"/>
      <c r="T1480" s="29" t="n">
        <f aca="false">J1480*R1480+S1480</f>
        <v>0</v>
      </c>
      <c r="U1480" s="22" t="s">
        <v>8363</v>
      </c>
      <c r="V1480" s="0"/>
    </row>
    <row r="1481" s="17" customFormat="true" ht="81.75" hidden="false" customHeight="true" outlineLevel="3" collapsed="false">
      <c r="A1481" s="20" t="s">
        <v>8364</v>
      </c>
      <c r="B1481" s="21" t="s">
        <v>8365</v>
      </c>
      <c r="D1481" s="20" t="s">
        <v>8366</v>
      </c>
      <c r="E1481" s="22" t="s">
        <v>33</v>
      </c>
      <c r="H1481" s="22" t="s">
        <v>8367</v>
      </c>
      <c r="I1481" s="23" t="s">
        <v>8368</v>
      </c>
      <c r="J1481" s="24" t="n">
        <v>20</v>
      </c>
      <c r="L1481" s="30" t="n">
        <v>1.783</v>
      </c>
      <c r="M1481" s="26" t="n">
        <v>0.07016</v>
      </c>
      <c r="N1481" s="33" t="n">
        <v>0.0305944</v>
      </c>
      <c r="O1481" s="33" t="n">
        <v>0.0015297</v>
      </c>
      <c r="Q1481" s="25" t="n">
        <v>88.946</v>
      </c>
      <c r="R1481" s="28"/>
      <c r="S1481" s="28"/>
      <c r="T1481" s="29" t="n">
        <f aca="false">J1481*R1481+S1481</f>
        <v>0</v>
      </c>
      <c r="U1481" s="22" t="s">
        <v>8369</v>
      </c>
      <c r="V1481" s="0"/>
    </row>
    <row r="1482" s="17" customFormat="true" ht="81.75" hidden="false" customHeight="true" outlineLevel="3" collapsed="false">
      <c r="A1482" s="20" t="s">
        <v>8370</v>
      </c>
      <c r="B1482" s="21" t="s">
        <v>8371</v>
      </c>
      <c r="D1482" s="20" t="s">
        <v>8372</v>
      </c>
      <c r="E1482" s="22" t="s">
        <v>33</v>
      </c>
      <c r="H1482" s="22" t="s">
        <v>8373</v>
      </c>
      <c r="I1482" s="23" t="s">
        <v>8374</v>
      </c>
      <c r="J1482" s="24" t="n">
        <v>10</v>
      </c>
      <c r="L1482" s="30" t="n">
        <v>1.353</v>
      </c>
      <c r="M1482" s="26" t="n">
        <v>0.10234</v>
      </c>
      <c r="N1482" s="33" t="n">
        <v>0.0224598</v>
      </c>
      <c r="O1482" s="34" t="n">
        <v>0.002246</v>
      </c>
      <c r="Q1482" s="25" t="n">
        <v>121.316</v>
      </c>
      <c r="R1482" s="28"/>
      <c r="S1482" s="28"/>
      <c r="T1482" s="29" t="n">
        <f aca="false">J1482*R1482+S1482</f>
        <v>0</v>
      </c>
      <c r="U1482" s="22" t="s">
        <v>8375</v>
      </c>
      <c r="V1482" s="0"/>
    </row>
    <row r="1483" s="17" customFormat="true" ht="81.75" hidden="false" customHeight="true" outlineLevel="3" collapsed="false">
      <c r="A1483" s="20" t="s">
        <v>8376</v>
      </c>
      <c r="B1483" s="21" t="s">
        <v>8377</v>
      </c>
      <c r="D1483" s="20" t="s">
        <v>8378</v>
      </c>
      <c r="E1483" s="22" t="s">
        <v>33</v>
      </c>
      <c r="H1483" s="22" t="s">
        <v>8379</v>
      </c>
      <c r="I1483" s="23" t="s">
        <v>8380</v>
      </c>
      <c r="J1483" s="24" t="n">
        <v>24</v>
      </c>
      <c r="L1483" s="30" t="n">
        <v>1.002</v>
      </c>
      <c r="M1483" s="26" t="n">
        <v>0.03315</v>
      </c>
      <c r="N1483" s="33" t="n">
        <v>0.0140676</v>
      </c>
      <c r="O1483" s="33" t="n">
        <v>0.0005862</v>
      </c>
      <c r="Q1483" s="25" t="n">
        <v>41.262</v>
      </c>
      <c r="R1483" s="28"/>
      <c r="S1483" s="28"/>
      <c r="T1483" s="29" t="n">
        <f aca="false">J1483*R1483+S1483</f>
        <v>0</v>
      </c>
      <c r="U1483" s="22" t="s">
        <v>8381</v>
      </c>
      <c r="V1483" s="0"/>
    </row>
    <row r="1484" s="17" customFormat="true" ht="81.75" hidden="false" customHeight="true" outlineLevel="3" collapsed="false">
      <c r="A1484" s="20" t="s">
        <v>8382</v>
      </c>
      <c r="B1484" s="21" t="s">
        <v>8383</v>
      </c>
      <c r="D1484" s="20" t="s">
        <v>8384</v>
      </c>
      <c r="E1484" s="22" t="s">
        <v>33</v>
      </c>
      <c r="H1484" s="22" t="s">
        <v>8385</v>
      </c>
      <c r="I1484" s="23" t="s">
        <v>8386</v>
      </c>
      <c r="J1484" s="24" t="n">
        <v>27</v>
      </c>
      <c r="L1484" s="30" t="n">
        <v>2.034</v>
      </c>
      <c r="M1484" s="30" t="n">
        <v>0.064</v>
      </c>
      <c r="N1484" s="34" t="n">
        <v>0.027783</v>
      </c>
      <c r="O1484" s="34" t="n">
        <v>0.001029</v>
      </c>
      <c r="Q1484" s="25" t="n">
        <v>67.886</v>
      </c>
      <c r="R1484" s="28"/>
      <c r="S1484" s="28"/>
      <c r="T1484" s="29" t="n">
        <f aca="false">J1484*R1484+S1484</f>
        <v>0</v>
      </c>
      <c r="U1484" s="22" t="s">
        <v>8387</v>
      </c>
      <c r="V1484" s="0"/>
    </row>
    <row r="1485" s="17" customFormat="true" ht="81.75" hidden="false" customHeight="true" outlineLevel="3" collapsed="false">
      <c r="A1485" s="20" t="s">
        <v>8388</v>
      </c>
      <c r="B1485" s="21" t="s">
        <v>8389</v>
      </c>
      <c r="D1485" s="20" t="s">
        <v>8390</v>
      </c>
      <c r="E1485" s="22" t="s">
        <v>33</v>
      </c>
      <c r="H1485" s="22" t="s">
        <v>8391</v>
      </c>
      <c r="I1485" s="23" t="s">
        <v>8392</v>
      </c>
      <c r="J1485" s="24" t="n">
        <v>24</v>
      </c>
      <c r="L1485" s="25" t="n">
        <v>1.33</v>
      </c>
      <c r="M1485" s="26" t="n">
        <v>0.04166</v>
      </c>
      <c r="N1485" s="33" t="n">
        <v>0.0224598</v>
      </c>
      <c r="O1485" s="33" t="n">
        <v>0.0009358</v>
      </c>
      <c r="Q1485" s="25" t="n">
        <v>76.349</v>
      </c>
      <c r="R1485" s="28"/>
      <c r="S1485" s="28"/>
      <c r="T1485" s="29" t="n">
        <f aca="false">J1485*R1485+S1485</f>
        <v>0</v>
      </c>
      <c r="U1485" s="22" t="s">
        <v>8393</v>
      </c>
      <c r="V1485" s="0"/>
    </row>
    <row r="1486" s="17" customFormat="true" ht="81.75" hidden="false" customHeight="true" outlineLevel="3" collapsed="false">
      <c r="A1486" s="20" t="s">
        <v>8394</v>
      </c>
      <c r="B1486" s="21" t="s">
        <v>8395</v>
      </c>
      <c r="D1486" s="20" t="s">
        <v>8396</v>
      </c>
      <c r="E1486" s="22" t="s">
        <v>33</v>
      </c>
      <c r="H1486" s="22" t="s">
        <v>8397</v>
      </c>
      <c r="I1486" s="23" t="s">
        <v>8398</v>
      </c>
      <c r="J1486" s="24" t="n">
        <v>20</v>
      </c>
      <c r="L1486" s="30" t="n">
        <v>1.507</v>
      </c>
      <c r="M1486" s="26" t="n">
        <v>0.05885</v>
      </c>
      <c r="N1486" s="33" t="n">
        <v>0.0224598</v>
      </c>
      <c r="O1486" s="34" t="n">
        <v>0.001123</v>
      </c>
      <c r="Q1486" s="25" t="n">
        <v>85.085</v>
      </c>
      <c r="R1486" s="28"/>
      <c r="S1486" s="28"/>
      <c r="T1486" s="29" t="n">
        <f aca="false">J1486*R1486+S1486</f>
        <v>0</v>
      </c>
      <c r="U1486" s="22" t="s">
        <v>8399</v>
      </c>
      <c r="V1486" s="0"/>
    </row>
    <row r="1487" s="17" customFormat="true" ht="81.75" hidden="false" customHeight="true" outlineLevel="3" collapsed="false">
      <c r="A1487" s="20" t="s">
        <v>8400</v>
      </c>
      <c r="B1487" s="21" t="s">
        <v>8401</v>
      </c>
      <c r="D1487" s="20" t="s">
        <v>8402</v>
      </c>
      <c r="E1487" s="22" t="s">
        <v>33</v>
      </c>
      <c r="H1487" s="22" t="s">
        <v>8403</v>
      </c>
      <c r="I1487" s="23" t="s">
        <v>8404</v>
      </c>
      <c r="J1487" s="24" t="n">
        <v>17</v>
      </c>
      <c r="L1487" s="30" t="n">
        <v>1.238</v>
      </c>
      <c r="M1487" s="26" t="n">
        <v>0.05342</v>
      </c>
      <c r="N1487" s="33" t="n">
        <v>0.0224598</v>
      </c>
      <c r="O1487" s="33" t="n">
        <v>0.0013212</v>
      </c>
      <c r="Q1487" s="25" t="n">
        <v>82.459</v>
      </c>
      <c r="R1487" s="28"/>
      <c r="S1487" s="28"/>
      <c r="T1487" s="29" t="n">
        <f aca="false">J1487*R1487+S1487</f>
        <v>0</v>
      </c>
      <c r="U1487" s="22" t="s">
        <v>8405</v>
      </c>
      <c r="V1487" s="0"/>
    </row>
    <row r="1488" s="17" customFormat="true" ht="81.75" hidden="false" customHeight="true" outlineLevel="3" collapsed="false">
      <c r="A1488" s="20" t="s">
        <v>8406</v>
      </c>
      <c r="B1488" s="21" t="s">
        <v>8407</v>
      </c>
      <c r="D1488" s="20" t="s">
        <v>8408</v>
      </c>
      <c r="E1488" s="22" t="s">
        <v>33</v>
      </c>
      <c r="H1488" s="22" t="s">
        <v>8409</v>
      </c>
      <c r="I1488" s="23" t="s">
        <v>8410</v>
      </c>
      <c r="J1488" s="24" t="n">
        <v>12</v>
      </c>
      <c r="L1488" s="30" t="n">
        <v>1.189</v>
      </c>
      <c r="M1488" s="26" t="n">
        <v>0.07127</v>
      </c>
      <c r="N1488" s="33" t="n">
        <v>0.0199563</v>
      </c>
      <c r="O1488" s="34" t="n">
        <v>0.001663</v>
      </c>
      <c r="Q1488" s="25" t="n">
        <v>106.106</v>
      </c>
      <c r="R1488" s="28"/>
      <c r="S1488" s="28"/>
      <c r="T1488" s="29" t="n">
        <f aca="false">J1488*R1488+S1488</f>
        <v>0</v>
      </c>
      <c r="U1488" s="22" t="s">
        <v>8411</v>
      </c>
      <c r="V1488" s="0"/>
    </row>
    <row r="1489" s="17" customFormat="true" ht="81.75" hidden="false" customHeight="true" outlineLevel="3" collapsed="false">
      <c r="A1489" s="20" t="s">
        <v>8412</v>
      </c>
      <c r="B1489" s="21" t="s">
        <v>8413</v>
      </c>
      <c r="D1489" s="20" t="s">
        <v>8414</v>
      </c>
      <c r="E1489" s="22" t="s">
        <v>33</v>
      </c>
      <c r="H1489" s="22" t="s">
        <v>8415</v>
      </c>
      <c r="I1489" s="23" t="s">
        <v>8416</v>
      </c>
      <c r="J1489" s="24" t="n">
        <v>30</v>
      </c>
      <c r="L1489" s="30" t="n">
        <v>1.391</v>
      </c>
      <c r="M1489" s="26" t="n">
        <v>0.03522</v>
      </c>
      <c r="N1489" s="33" t="n">
        <v>0.0199563</v>
      </c>
      <c r="O1489" s="33" t="n">
        <v>0.0006652</v>
      </c>
      <c r="Q1489" s="25" t="n">
        <v>66.807</v>
      </c>
      <c r="R1489" s="28"/>
      <c r="S1489" s="28"/>
      <c r="T1489" s="29" t="n">
        <f aca="false">J1489*R1489+S1489</f>
        <v>0</v>
      </c>
      <c r="U1489" s="22" t="s">
        <v>8417</v>
      </c>
      <c r="V1489" s="0"/>
    </row>
    <row r="1490" s="17" customFormat="true" ht="81.75" hidden="false" customHeight="true" outlineLevel="3" collapsed="false">
      <c r="A1490" s="20" t="s">
        <v>8418</v>
      </c>
      <c r="B1490" s="21" t="s">
        <v>8419</v>
      </c>
      <c r="D1490" s="20" t="s">
        <v>8420</v>
      </c>
      <c r="E1490" s="22" t="s">
        <v>33</v>
      </c>
      <c r="H1490" s="22" t="s">
        <v>8421</v>
      </c>
      <c r="I1490" s="23" t="s">
        <v>8422</v>
      </c>
      <c r="J1490" s="24" t="n">
        <v>20</v>
      </c>
      <c r="L1490" s="30" t="n">
        <v>1.798</v>
      </c>
      <c r="M1490" s="26" t="n">
        <v>0.07458</v>
      </c>
      <c r="N1490" s="34" t="n">
        <v>0.027783</v>
      </c>
      <c r="O1490" s="33" t="n">
        <v>0.0013892</v>
      </c>
      <c r="Q1490" s="25" t="n">
        <v>91.767</v>
      </c>
      <c r="R1490" s="28"/>
      <c r="S1490" s="28"/>
      <c r="T1490" s="29" t="n">
        <f aca="false">J1490*R1490+S1490</f>
        <v>0</v>
      </c>
      <c r="U1490" s="22" t="s">
        <v>8423</v>
      </c>
      <c r="V1490" s="0"/>
    </row>
    <row r="1491" s="17" customFormat="true" ht="81.75" hidden="false" customHeight="true" outlineLevel="3" collapsed="false">
      <c r="A1491" s="20" t="s">
        <v>8424</v>
      </c>
      <c r="B1491" s="21" t="s">
        <v>8425</v>
      </c>
      <c r="D1491" s="20" t="s">
        <v>8426</v>
      </c>
      <c r="E1491" s="22" t="s">
        <v>33</v>
      </c>
      <c r="H1491" s="22" t="s">
        <v>8427</v>
      </c>
      <c r="I1491" s="23" t="s">
        <v>8428</v>
      </c>
      <c r="J1491" s="24" t="n">
        <v>12</v>
      </c>
      <c r="L1491" s="30" t="n">
        <v>1.991</v>
      </c>
      <c r="M1491" s="26" t="n">
        <v>0.13465</v>
      </c>
      <c r="N1491" s="33" t="n">
        <v>0.0279174</v>
      </c>
      <c r="O1491" s="33" t="n">
        <v>0.0023265</v>
      </c>
      <c r="Q1491" s="25" t="n">
        <v>146.835</v>
      </c>
      <c r="R1491" s="28"/>
      <c r="S1491" s="28"/>
      <c r="T1491" s="29" t="n">
        <f aca="false">J1491*R1491+S1491</f>
        <v>0</v>
      </c>
      <c r="U1491" s="22" t="s">
        <v>8429</v>
      </c>
      <c r="V1491" s="0"/>
    </row>
    <row r="1492" s="17" customFormat="true" ht="81.75" hidden="false" customHeight="true" outlineLevel="3" collapsed="false">
      <c r="A1492" s="20" t="s">
        <v>8430</v>
      </c>
      <c r="B1492" s="21" t="s">
        <v>8431</v>
      </c>
      <c r="D1492" s="20" t="s">
        <v>8432</v>
      </c>
      <c r="E1492" s="22" t="s">
        <v>33</v>
      </c>
      <c r="H1492" s="22" t="s">
        <v>8433</v>
      </c>
      <c r="I1492" s="23" t="s">
        <v>8434</v>
      </c>
      <c r="J1492" s="24" t="n">
        <v>30</v>
      </c>
      <c r="L1492" s="30" t="n">
        <v>1.318</v>
      </c>
      <c r="M1492" s="26" t="n">
        <v>0.03292</v>
      </c>
      <c r="N1492" s="33" t="n">
        <v>0.0224598</v>
      </c>
      <c r="O1492" s="33" t="n">
        <v>0.0007487</v>
      </c>
      <c r="Q1492" s="25" t="n">
        <v>66.495</v>
      </c>
      <c r="R1492" s="28"/>
      <c r="S1492" s="28"/>
      <c r="T1492" s="29" t="n">
        <f aca="false">J1492*R1492+S1492</f>
        <v>0</v>
      </c>
      <c r="U1492" s="22" t="s">
        <v>8435</v>
      </c>
      <c r="V1492" s="0"/>
    </row>
    <row r="1493" s="17" customFormat="true" ht="81.75" hidden="false" customHeight="true" outlineLevel="3" collapsed="false">
      <c r="A1493" s="20" t="s">
        <v>8436</v>
      </c>
      <c r="B1493" s="21" t="s">
        <v>8437</v>
      </c>
      <c r="D1493" s="20" t="s">
        <v>8438</v>
      </c>
      <c r="E1493" s="22" t="s">
        <v>33</v>
      </c>
      <c r="H1493" s="22" t="s">
        <v>8439</v>
      </c>
      <c r="I1493" s="23" t="s">
        <v>8440</v>
      </c>
      <c r="J1493" s="24" t="n">
        <v>30</v>
      </c>
      <c r="L1493" s="30" t="n">
        <v>1.376</v>
      </c>
      <c r="M1493" s="26" t="n">
        <v>0.03488</v>
      </c>
      <c r="N1493" s="33" t="n">
        <v>0.0224598</v>
      </c>
      <c r="O1493" s="33" t="n">
        <v>0.0007487</v>
      </c>
      <c r="Q1493" s="25" t="n">
        <v>68.627</v>
      </c>
      <c r="R1493" s="28"/>
      <c r="S1493" s="28"/>
      <c r="T1493" s="29" t="n">
        <f aca="false">J1493*R1493+S1493</f>
        <v>0</v>
      </c>
      <c r="U1493" s="22" t="s">
        <v>8441</v>
      </c>
      <c r="V1493" s="0"/>
    </row>
    <row r="1494" s="17" customFormat="true" ht="81.75" hidden="false" customHeight="true" outlineLevel="3" collapsed="false">
      <c r="A1494" s="20" t="s">
        <v>8442</v>
      </c>
      <c r="B1494" s="21" t="s">
        <v>8443</v>
      </c>
      <c r="D1494" s="20" t="s">
        <v>8444</v>
      </c>
      <c r="E1494" s="22" t="s">
        <v>33</v>
      </c>
      <c r="H1494" s="22" t="s">
        <v>8445</v>
      </c>
      <c r="I1494" s="23" t="s">
        <v>8446</v>
      </c>
      <c r="J1494" s="24" t="n">
        <v>20</v>
      </c>
      <c r="L1494" s="30" t="n">
        <v>1.505</v>
      </c>
      <c r="M1494" s="26" t="n">
        <v>0.06056</v>
      </c>
      <c r="N1494" s="33" t="n">
        <v>0.0245086</v>
      </c>
      <c r="O1494" s="33" t="n">
        <v>0.0012254</v>
      </c>
      <c r="Q1494" s="25" t="n">
        <v>82.706</v>
      </c>
      <c r="R1494" s="28"/>
      <c r="S1494" s="28"/>
      <c r="T1494" s="29" t="n">
        <f aca="false">J1494*R1494+S1494</f>
        <v>0</v>
      </c>
      <c r="U1494" s="22" t="s">
        <v>8447</v>
      </c>
      <c r="V1494" s="0"/>
    </row>
    <row r="1495" s="17" customFormat="true" ht="81.75" hidden="false" customHeight="true" outlineLevel="3" collapsed="false">
      <c r="A1495" s="20" t="s">
        <v>8448</v>
      </c>
      <c r="B1495" s="21" t="s">
        <v>8449</v>
      </c>
      <c r="D1495" s="20" t="s">
        <v>8450</v>
      </c>
      <c r="E1495" s="22" t="s">
        <v>33</v>
      </c>
      <c r="H1495" s="22" t="s">
        <v>8451</v>
      </c>
      <c r="I1495" s="23" t="s">
        <v>8452</v>
      </c>
      <c r="J1495" s="24" t="n">
        <v>30</v>
      </c>
      <c r="L1495" s="30" t="n">
        <v>1.467</v>
      </c>
      <c r="M1495" s="26" t="n">
        <v>0.03778</v>
      </c>
      <c r="N1495" s="33" t="n">
        <v>0.0199563</v>
      </c>
      <c r="O1495" s="33" t="n">
        <v>0.0006652</v>
      </c>
      <c r="Q1495" s="25" t="n">
        <v>71.461</v>
      </c>
      <c r="R1495" s="28"/>
      <c r="S1495" s="28"/>
      <c r="T1495" s="29" t="n">
        <f aca="false">J1495*R1495+S1495</f>
        <v>0</v>
      </c>
      <c r="U1495" s="22" t="s">
        <v>8453</v>
      </c>
      <c r="V1495" s="0"/>
    </row>
    <row r="1496" s="17" customFormat="true" ht="81.75" hidden="false" customHeight="true" outlineLevel="3" collapsed="false">
      <c r="A1496" s="20" t="s">
        <v>8454</v>
      </c>
      <c r="B1496" s="21" t="s">
        <v>8455</v>
      </c>
      <c r="D1496" s="20" t="s">
        <v>8456</v>
      </c>
      <c r="E1496" s="22" t="s">
        <v>33</v>
      </c>
      <c r="H1496" s="22" t="s">
        <v>8457</v>
      </c>
      <c r="I1496" s="23" t="s">
        <v>8458</v>
      </c>
      <c r="J1496" s="24" t="n">
        <v>18</v>
      </c>
      <c r="L1496" s="25" t="n">
        <v>1.33</v>
      </c>
      <c r="M1496" s="26" t="n">
        <v>0.06234</v>
      </c>
      <c r="N1496" s="34" t="n">
        <v>0.014931</v>
      </c>
      <c r="O1496" s="33" t="n">
        <v>0.0008295</v>
      </c>
      <c r="Q1496" s="25" t="n">
        <v>54.613</v>
      </c>
      <c r="R1496" s="28"/>
      <c r="S1496" s="28"/>
      <c r="T1496" s="29" t="n">
        <f aca="false">J1496*R1496+S1496</f>
        <v>0</v>
      </c>
      <c r="U1496" s="22" t="s">
        <v>8459</v>
      </c>
      <c r="V1496" s="0"/>
    </row>
    <row r="1497" s="17" customFormat="true" ht="81.75" hidden="false" customHeight="true" outlineLevel="3" collapsed="false">
      <c r="A1497" s="20" t="s">
        <v>8460</v>
      </c>
      <c r="B1497" s="21" t="s">
        <v>8461</v>
      </c>
      <c r="D1497" s="20" t="s">
        <v>8462</v>
      </c>
      <c r="E1497" s="22" t="s">
        <v>33</v>
      </c>
      <c r="H1497" s="22" t="s">
        <v>8463</v>
      </c>
      <c r="I1497" s="23" t="s">
        <v>8464</v>
      </c>
      <c r="J1497" s="24" t="n">
        <v>12</v>
      </c>
      <c r="L1497" s="30" t="n">
        <v>1.387</v>
      </c>
      <c r="M1497" s="26" t="n">
        <v>0.08871</v>
      </c>
      <c r="N1497" s="33" t="n">
        <v>0.0219211</v>
      </c>
      <c r="O1497" s="33" t="n">
        <v>0.0018268</v>
      </c>
      <c r="Q1497" s="25" t="n">
        <v>120.393</v>
      </c>
      <c r="R1497" s="28"/>
      <c r="S1497" s="28"/>
      <c r="T1497" s="29" t="n">
        <f aca="false">J1497*R1497+S1497</f>
        <v>0</v>
      </c>
      <c r="U1497" s="22" t="s">
        <v>8465</v>
      </c>
      <c r="V1497" s="0"/>
    </row>
    <row r="1498" s="17" customFormat="true" ht="81.75" hidden="false" customHeight="true" outlineLevel="3" collapsed="false">
      <c r="A1498" s="20" t="s">
        <v>8466</v>
      </c>
      <c r="B1498" s="21" t="s">
        <v>8467</v>
      </c>
      <c r="D1498" s="20" t="s">
        <v>8468</v>
      </c>
      <c r="E1498" s="22" t="s">
        <v>33</v>
      </c>
      <c r="H1498" s="22" t="s">
        <v>8469</v>
      </c>
      <c r="I1498" s="23" t="s">
        <v>8470</v>
      </c>
      <c r="J1498" s="24" t="n">
        <v>20</v>
      </c>
      <c r="L1498" s="30" t="n">
        <v>1.085</v>
      </c>
      <c r="M1498" s="26" t="n">
        <v>0.04388</v>
      </c>
      <c r="N1498" s="34" t="n">
        <v>0.014931</v>
      </c>
      <c r="O1498" s="33" t="n">
        <v>0.0007466</v>
      </c>
      <c r="Q1498" s="25" t="n">
        <v>75.166</v>
      </c>
      <c r="R1498" s="28"/>
      <c r="S1498" s="28"/>
      <c r="T1498" s="29" t="n">
        <f aca="false">J1498*R1498+S1498</f>
        <v>0</v>
      </c>
      <c r="U1498" s="22" t="s">
        <v>8471</v>
      </c>
      <c r="V1498" s="0"/>
    </row>
    <row r="1499" s="17" customFormat="true" ht="81.75" hidden="false" customHeight="true" outlineLevel="3" collapsed="false">
      <c r="A1499" s="20" t="s">
        <v>8472</v>
      </c>
      <c r="B1499" s="21" t="s">
        <v>8473</v>
      </c>
      <c r="D1499" s="20" t="s">
        <v>8474</v>
      </c>
      <c r="E1499" s="22" t="s">
        <v>33</v>
      </c>
      <c r="H1499" s="22" t="s">
        <v>8475</v>
      </c>
      <c r="I1499" s="23" t="s">
        <v>8476</v>
      </c>
      <c r="J1499" s="24" t="n">
        <v>35</v>
      </c>
      <c r="L1499" s="30" t="n">
        <v>1.263</v>
      </c>
      <c r="M1499" s="26" t="n">
        <v>0.03019</v>
      </c>
      <c r="N1499" s="33" t="n">
        <v>0.0140676</v>
      </c>
      <c r="O1499" s="33" t="n">
        <v>0.0004019</v>
      </c>
      <c r="Q1499" s="25" t="n">
        <v>27.534</v>
      </c>
      <c r="R1499" s="28"/>
      <c r="S1499" s="28"/>
      <c r="T1499" s="29" t="n">
        <f aca="false">J1499*R1499+S1499</f>
        <v>0</v>
      </c>
      <c r="U1499" s="22" t="s">
        <v>8477</v>
      </c>
      <c r="V1499" s="0"/>
    </row>
    <row r="1500" s="17" customFormat="true" ht="81.75" hidden="false" customHeight="true" outlineLevel="3" collapsed="false">
      <c r="A1500" s="20" t="s">
        <v>8478</v>
      </c>
      <c r="B1500" s="21" t="s">
        <v>8479</v>
      </c>
      <c r="D1500" s="20" t="s">
        <v>8480</v>
      </c>
      <c r="E1500" s="22" t="s">
        <v>33</v>
      </c>
      <c r="H1500" s="22" t="s">
        <v>8481</v>
      </c>
      <c r="I1500" s="23" t="s">
        <v>8482</v>
      </c>
      <c r="J1500" s="24" t="n">
        <v>16</v>
      </c>
      <c r="L1500" s="30" t="n">
        <v>1.116</v>
      </c>
      <c r="M1500" s="26" t="n">
        <v>0.05677</v>
      </c>
      <c r="N1500" s="34" t="n">
        <v>0.014931</v>
      </c>
      <c r="O1500" s="33" t="n">
        <v>0.0009332</v>
      </c>
      <c r="Q1500" s="25" t="n">
        <v>62.816</v>
      </c>
      <c r="R1500" s="28"/>
      <c r="S1500" s="28"/>
      <c r="T1500" s="29" t="n">
        <f aca="false">J1500*R1500+S1500</f>
        <v>0</v>
      </c>
      <c r="U1500" s="22" t="s">
        <v>8483</v>
      </c>
      <c r="V1500" s="0"/>
    </row>
    <row r="1501" s="17" customFormat="true" ht="81.75" hidden="false" customHeight="true" outlineLevel="3" collapsed="false">
      <c r="A1501" s="20" t="s">
        <v>8484</v>
      </c>
      <c r="B1501" s="21" t="s">
        <v>8485</v>
      </c>
      <c r="D1501" s="20" t="s">
        <v>8486</v>
      </c>
      <c r="E1501" s="22" t="s">
        <v>33</v>
      </c>
      <c r="H1501" s="22" t="s">
        <v>8487</v>
      </c>
      <c r="I1501" s="23" t="s">
        <v>8488</v>
      </c>
      <c r="J1501" s="24" t="n">
        <v>27</v>
      </c>
      <c r="L1501" s="25" t="n">
        <v>1.45</v>
      </c>
      <c r="M1501" s="26" t="n">
        <v>0.04607</v>
      </c>
      <c r="N1501" s="33" t="n">
        <v>0.0140676</v>
      </c>
      <c r="O1501" s="34" t="n">
        <v>0.000521</v>
      </c>
      <c r="Q1501" s="25" t="n">
        <v>41.314</v>
      </c>
      <c r="R1501" s="28"/>
      <c r="S1501" s="28"/>
      <c r="T1501" s="29" t="n">
        <f aca="false">J1501*R1501+S1501</f>
        <v>0</v>
      </c>
      <c r="U1501" s="22" t="s">
        <v>8489</v>
      </c>
      <c r="V1501" s="0"/>
    </row>
    <row r="1502" s="17" customFormat="true" ht="81.75" hidden="false" customHeight="true" outlineLevel="3" collapsed="false">
      <c r="A1502" s="20" t="s">
        <v>8490</v>
      </c>
      <c r="B1502" s="21" t="s">
        <v>8491</v>
      </c>
      <c r="D1502" s="20" t="s">
        <v>8492</v>
      </c>
      <c r="E1502" s="22" t="s">
        <v>33</v>
      </c>
      <c r="H1502" s="22" t="s">
        <v>8493</v>
      </c>
      <c r="I1502" s="23" t="s">
        <v>8494</v>
      </c>
      <c r="J1502" s="24" t="n">
        <v>22</v>
      </c>
      <c r="L1502" s="30" t="n">
        <v>1.506</v>
      </c>
      <c r="M1502" s="26" t="n">
        <v>0.05974</v>
      </c>
      <c r="N1502" s="33" t="n">
        <v>0.0142498</v>
      </c>
      <c r="O1502" s="33" t="n">
        <v>0.0006477</v>
      </c>
      <c r="Q1502" s="25" t="n">
        <v>55.094</v>
      </c>
      <c r="R1502" s="28"/>
      <c r="S1502" s="28"/>
      <c r="T1502" s="29" t="n">
        <f aca="false">J1502*R1502+S1502</f>
        <v>0</v>
      </c>
      <c r="U1502" s="22" t="s">
        <v>8495</v>
      </c>
      <c r="V1502" s="0"/>
    </row>
    <row r="1503" s="17" customFormat="true" ht="15.75" hidden="false" customHeight="true" outlineLevel="1" collapsed="false">
      <c r="A1503" s="18" t="s">
        <v>8496</v>
      </c>
      <c r="B1503" s="18"/>
      <c r="C1503" s="18"/>
      <c r="D1503" s="18"/>
      <c r="E1503" s="13"/>
      <c r="F1503" s="13"/>
      <c r="G1503" s="13"/>
      <c r="H1503" s="13" t="s">
        <v>8497</v>
      </c>
      <c r="I1503" s="13"/>
      <c r="J1503" s="13"/>
      <c r="K1503" s="13"/>
      <c r="L1503" s="13"/>
      <c r="M1503" s="13"/>
      <c r="N1503" s="13"/>
      <c r="O1503" s="13"/>
      <c r="P1503" s="13"/>
      <c r="Q1503" s="13" t="n">
        <v>0</v>
      </c>
      <c r="R1503" s="14"/>
      <c r="S1503" s="14"/>
      <c r="T1503" s="15" t="n">
        <f aca="false">J1503*R1503+S1503</f>
        <v>0</v>
      </c>
      <c r="U1503" s="16"/>
      <c r="V1503" s="0"/>
    </row>
    <row r="1504" s="17" customFormat="true" ht="81.75" hidden="false" customHeight="true" outlineLevel="2" collapsed="false">
      <c r="A1504" s="20" t="s">
        <v>8498</v>
      </c>
      <c r="B1504" s="21" t="s">
        <v>8499</v>
      </c>
      <c r="D1504" s="20" t="s">
        <v>8500</v>
      </c>
      <c r="E1504" s="22" t="s">
        <v>33</v>
      </c>
      <c r="H1504" s="22" t="s">
        <v>8501</v>
      </c>
      <c r="I1504" s="23" t="s">
        <v>8502</v>
      </c>
      <c r="J1504" s="24" t="n">
        <v>4</v>
      </c>
      <c r="L1504" s="30" t="n">
        <v>1.828</v>
      </c>
      <c r="M1504" s="26" t="n">
        <v>0.38042</v>
      </c>
      <c r="N1504" s="34" t="n">
        <v>0.027783</v>
      </c>
      <c r="O1504" s="33" t="n">
        <v>0.0069458</v>
      </c>
      <c r="Q1504" s="25" t="n">
        <v>567.866</v>
      </c>
      <c r="R1504" s="28"/>
      <c r="S1504" s="28"/>
      <c r="T1504" s="29" t="n">
        <f aca="false">J1504*R1504+S1504</f>
        <v>0</v>
      </c>
      <c r="U1504" s="22" t="s">
        <v>8503</v>
      </c>
      <c r="V1504" s="0"/>
    </row>
    <row r="1505" s="17" customFormat="true" ht="81.75" hidden="false" customHeight="true" outlineLevel="2" collapsed="false">
      <c r="A1505" s="20" t="s">
        <v>8504</v>
      </c>
      <c r="B1505" s="21" t="s">
        <v>8505</v>
      </c>
      <c r="D1505" s="20" t="s">
        <v>8506</v>
      </c>
      <c r="E1505" s="22" t="s">
        <v>33</v>
      </c>
      <c r="H1505" s="22" t="s">
        <v>8507</v>
      </c>
      <c r="I1505" s="23" t="s">
        <v>8508</v>
      </c>
      <c r="J1505" s="24" t="n">
        <v>12</v>
      </c>
      <c r="L1505" s="30" t="n">
        <v>6.107</v>
      </c>
      <c r="M1505" s="26" t="n">
        <v>0.46016</v>
      </c>
      <c r="N1505" s="33" t="n">
        <v>0.0617253</v>
      </c>
      <c r="O1505" s="33" t="n">
        <v>0.0051438</v>
      </c>
      <c r="Q1505" s="25" t="n">
        <v>637.429</v>
      </c>
      <c r="R1505" s="28"/>
      <c r="S1505" s="28"/>
      <c r="T1505" s="29" t="n">
        <f aca="false">J1505*R1505+S1505</f>
        <v>0</v>
      </c>
      <c r="U1505" s="22" t="s">
        <v>8509</v>
      </c>
      <c r="V1505" s="0"/>
    </row>
    <row r="1506" s="17" customFormat="true" ht="81.75" hidden="false" customHeight="true" outlineLevel="2" collapsed="false">
      <c r="A1506" s="20" t="s">
        <v>8510</v>
      </c>
      <c r="B1506" s="21" t="s">
        <v>8511</v>
      </c>
      <c r="D1506" s="20" t="s">
        <v>8512</v>
      </c>
      <c r="E1506" s="22" t="s">
        <v>33</v>
      </c>
      <c r="H1506" s="22" t="s">
        <v>8513</v>
      </c>
      <c r="I1506" s="23" t="s">
        <v>8514</v>
      </c>
      <c r="J1506" s="24" t="n">
        <v>55</v>
      </c>
      <c r="L1506" s="30" t="n">
        <v>2.031</v>
      </c>
      <c r="M1506" s="26" t="n">
        <v>0.03336</v>
      </c>
      <c r="N1506" s="33" t="n">
        <v>0.0075862</v>
      </c>
      <c r="O1506" s="33" t="n">
        <v>0.0001379</v>
      </c>
      <c r="Q1506" s="25" t="n">
        <v>36.777</v>
      </c>
      <c r="R1506" s="28"/>
      <c r="S1506" s="28"/>
      <c r="T1506" s="29" t="n">
        <f aca="false">J1506*R1506+S1506</f>
        <v>0</v>
      </c>
      <c r="U1506" s="22" t="s">
        <v>8515</v>
      </c>
      <c r="V1506" s="0"/>
    </row>
    <row r="1507" s="17" customFormat="true" ht="81.75" hidden="false" customHeight="true" outlineLevel="2" collapsed="false">
      <c r="A1507" s="20" t="s">
        <v>8516</v>
      </c>
      <c r="B1507" s="21" t="s">
        <v>8517</v>
      </c>
      <c r="D1507" s="20" t="s">
        <v>8518</v>
      </c>
      <c r="E1507" s="22" t="s">
        <v>33</v>
      </c>
      <c r="H1507" s="22" t="s">
        <v>8519</v>
      </c>
      <c r="I1507" s="23" t="s">
        <v>8520</v>
      </c>
      <c r="J1507" s="24" t="n">
        <v>6</v>
      </c>
      <c r="L1507" s="30" t="n">
        <v>2.051</v>
      </c>
      <c r="M1507" s="26" t="n">
        <v>0.25778</v>
      </c>
      <c r="N1507" s="33" t="n">
        <v>0.0466069</v>
      </c>
      <c r="O1507" s="33" t="n">
        <v>0.0077678</v>
      </c>
      <c r="Q1507" s="25" t="n">
        <v>353.639</v>
      </c>
      <c r="R1507" s="28"/>
      <c r="S1507" s="28"/>
      <c r="T1507" s="29" t="n">
        <f aca="false">J1507*R1507+S1507</f>
        <v>0</v>
      </c>
      <c r="U1507" s="22" t="s">
        <v>8521</v>
      </c>
      <c r="V1507" s="0"/>
    </row>
    <row r="1508" s="17" customFormat="true" ht="81.75" hidden="false" customHeight="true" outlineLevel="2" collapsed="false">
      <c r="A1508" s="20" t="s">
        <v>8522</v>
      </c>
      <c r="B1508" s="21" t="s">
        <v>8523</v>
      </c>
      <c r="D1508" s="20" t="s">
        <v>8524</v>
      </c>
      <c r="E1508" s="22" t="s">
        <v>33</v>
      </c>
      <c r="H1508" s="22" t="s">
        <v>8525</v>
      </c>
      <c r="I1508" s="23" t="s">
        <v>8526</v>
      </c>
      <c r="J1508" s="24" t="n">
        <v>6</v>
      </c>
      <c r="L1508" s="30" t="n">
        <v>1.967</v>
      </c>
      <c r="M1508" s="26" t="n">
        <v>0.27617</v>
      </c>
      <c r="N1508" s="33" t="n">
        <v>0.0293475</v>
      </c>
      <c r="O1508" s="33" t="n">
        <v>0.0048913</v>
      </c>
      <c r="Q1508" s="25" t="n">
        <v>333.151</v>
      </c>
      <c r="R1508" s="28"/>
      <c r="S1508" s="28"/>
      <c r="T1508" s="29" t="n">
        <f aca="false">J1508*R1508+S1508</f>
        <v>0</v>
      </c>
      <c r="U1508" s="22" t="s">
        <v>8527</v>
      </c>
      <c r="V1508" s="0"/>
    </row>
    <row r="1509" s="17" customFormat="true" ht="81.75" hidden="false" customHeight="true" outlineLevel="2" collapsed="false">
      <c r="A1509" s="20" t="s">
        <v>8528</v>
      </c>
      <c r="B1509" s="21" t="s">
        <v>8529</v>
      </c>
      <c r="D1509" s="20" t="s">
        <v>8530</v>
      </c>
      <c r="E1509" s="22" t="s">
        <v>33</v>
      </c>
      <c r="H1509" s="22" t="s">
        <v>8531</v>
      </c>
      <c r="I1509" s="23" t="s">
        <v>8532</v>
      </c>
      <c r="J1509" s="24" t="n">
        <v>6</v>
      </c>
      <c r="L1509" s="30" t="n">
        <v>2.243</v>
      </c>
      <c r="M1509" s="26" t="n">
        <v>0.28913</v>
      </c>
      <c r="N1509" s="33" t="n">
        <v>0.0461869</v>
      </c>
      <c r="O1509" s="33" t="n">
        <v>0.0076978</v>
      </c>
      <c r="Q1509" s="25" t="n">
        <v>336.245</v>
      </c>
      <c r="R1509" s="28"/>
      <c r="S1509" s="28"/>
      <c r="T1509" s="29" t="n">
        <f aca="false">J1509*R1509+S1509</f>
        <v>0</v>
      </c>
      <c r="U1509" s="22" t="s">
        <v>8533</v>
      </c>
      <c r="V1509" s="0"/>
    </row>
    <row r="1510" s="17" customFormat="true" ht="81.75" hidden="false" customHeight="true" outlineLevel="2" collapsed="false">
      <c r="A1510" s="20" t="s">
        <v>8534</v>
      </c>
      <c r="B1510" s="21" t="s">
        <v>8535</v>
      </c>
      <c r="D1510" s="20" t="s">
        <v>8536</v>
      </c>
      <c r="E1510" s="22" t="s">
        <v>33</v>
      </c>
      <c r="H1510" s="22" t="s">
        <v>8537</v>
      </c>
      <c r="I1510" s="23" t="s">
        <v>8538</v>
      </c>
      <c r="J1510" s="24" t="n">
        <v>6</v>
      </c>
      <c r="L1510" s="30" t="n">
        <v>3.565</v>
      </c>
      <c r="M1510" s="26" t="n">
        <v>0.48259</v>
      </c>
      <c r="N1510" s="34" t="n">
        <v>0.066528</v>
      </c>
      <c r="O1510" s="34" t="n">
        <v>0.011088</v>
      </c>
      <c r="Q1510" s="25" t="n">
        <v>488.943</v>
      </c>
      <c r="R1510" s="28"/>
      <c r="S1510" s="28"/>
      <c r="T1510" s="29" t="n">
        <f aca="false">J1510*R1510+S1510</f>
        <v>0</v>
      </c>
      <c r="U1510" s="22" t="s">
        <v>8539</v>
      </c>
      <c r="V1510" s="0"/>
    </row>
    <row r="1511" s="17" customFormat="true" ht="81.75" hidden="false" customHeight="true" outlineLevel="2" collapsed="false">
      <c r="A1511" s="20" t="s">
        <v>8540</v>
      </c>
      <c r="B1511" s="21" t="s">
        <v>8541</v>
      </c>
      <c r="D1511" s="20" t="s">
        <v>8542</v>
      </c>
      <c r="E1511" s="22" t="s">
        <v>33</v>
      </c>
      <c r="H1511" s="22" t="s">
        <v>8543</v>
      </c>
      <c r="I1511" s="23" t="s">
        <v>8544</v>
      </c>
      <c r="J1511" s="24" t="n">
        <v>4</v>
      </c>
      <c r="L1511" s="30" t="n">
        <v>3.441</v>
      </c>
      <c r="M1511" s="26" t="n">
        <v>0.69301</v>
      </c>
      <c r="N1511" s="34" t="n">
        <v>0.066528</v>
      </c>
      <c r="O1511" s="34" t="n">
        <v>0.016632</v>
      </c>
      <c r="Q1511" s="25" t="n">
        <v>693.927</v>
      </c>
      <c r="R1511" s="28"/>
      <c r="S1511" s="28"/>
      <c r="T1511" s="29" t="n">
        <f aca="false">J1511*R1511+S1511</f>
        <v>0</v>
      </c>
      <c r="U1511" s="22" t="s">
        <v>8545</v>
      </c>
      <c r="V1511" s="0"/>
    </row>
    <row r="1512" s="17" customFormat="true" ht="81.75" hidden="false" customHeight="true" outlineLevel="2" collapsed="false">
      <c r="A1512" s="20" t="s">
        <v>8546</v>
      </c>
      <c r="B1512" s="21" t="s">
        <v>8547</v>
      </c>
      <c r="D1512" s="20" t="s">
        <v>8548</v>
      </c>
      <c r="E1512" s="22" t="s">
        <v>33</v>
      </c>
      <c r="H1512" s="22" t="s">
        <v>8549</v>
      </c>
      <c r="I1512" s="23" t="s">
        <v>8550</v>
      </c>
      <c r="J1512" s="24" t="n">
        <v>10</v>
      </c>
      <c r="L1512" s="30" t="n">
        <v>1.579</v>
      </c>
      <c r="M1512" s="26" t="n">
        <v>0.13552</v>
      </c>
      <c r="N1512" s="34" t="n">
        <v>0.012705</v>
      </c>
      <c r="O1512" s="33" t="n">
        <v>0.0012705</v>
      </c>
      <c r="Q1512" s="25" t="n">
        <v>129.454</v>
      </c>
      <c r="R1512" s="28"/>
      <c r="S1512" s="28"/>
      <c r="T1512" s="29" t="n">
        <f aca="false">J1512*R1512+S1512</f>
        <v>0</v>
      </c>
      <c r="U1512" s="22" t="s">
        <v>8551</v>
      </c>
      <c r="V1512" s="0"/>
    </row>
    <row r="1513" s="17" customFormat="true" ht="81.75" hidden="false" customHeight="true" outlineLevel="2" collapsed="false">
      <c r="A1513" s="20" t="s">
        <v>8552</v>
      </c>
      <c r="B1513" s="21" t="s">
        <v>8553</v>
      </c>
      <c r="D1513" s="20" t="s">
        <v>8554</v>
      </c>
      <c r="E1513" s="22" t="s">
        <v>33</v>
      </c>
      <c r="H1513" s="22" t="s">
        <v>8555</v>
      </c>
      <c r="I1513" s="23" t="s">
        <v>8556</v>
      </c>
      <c r="J1513" s="24" t="n">
        <v>20</v>
      </c>
      <c r="L1513" s="30" t="n">
        <v>1.248</v>
      </c>
      <c r="M1513" s="26" t="n">
        <v>0.05298</v>
      </c>
      <c r="N1513" s="33" t="n">
        <v>0.0082286</v>
      </c>
      <c r="O1513" s="33" t="n">
        <v>0.0004114</v>
      </c>
      <c r="Q1513" s="25" t="n">
        <v>92.742</v>
      </c>
      <c r="R1513" s="28"/>
      <c r="S1513" s="28"/>
      <c r="T1513" s="29" t="n">
        <f aca="false">J1513*R1513+S1513</f>
        <v>0</v>
      </c>
      <c r="U1513" s="22" t="s">
        <v>8557</v>
      </c>
      <c r="V1513" s="0"/>
    </row>
    <row r="1514" s="17" customFormat="true" ht="81.75" hidden="false" customHeight="true" outlineLevel="2" collapsed="false">
      <c r="A1514" s="20" t="s">
        <v>8558</v>
      </c>
      <c r="B1514" s="21" t="s">
        <v>8559</v>
      </c>
      <c r="D1514" s="20" t="s">
        <v>8560</v>
      </c>
      <c r="E1514" s="22" t="s">
        <v>33</v>
      </c>
      <c r="H1514" s="22" t="s">
        <v>8561</v>
      </c>
      <c r="I1514" s="23" t="s">
        <v>8562</v>
      </c>
      <c r="J1514" s="24" t="n">
        <v>20</v>
      </c>
      <c r="L1514" s="30" t="n">
        <v>1.248</v>
      </c>
      <c r="M1514" s="26" t="n">
        <v>0.05298</v>
      </c>
      <c r="N1514" s="33" t="n">
        <v>0.0082286</v>
      </c>
      <c r="O1514" s="33" t="n">
        <v>0.0004114</v>
      </c>
      <c r="Q1514" s="25" t="n">
        <v>92.742</v>
      </c>
      <c r="R1514" s="28"/>
      <c r="S1514" s="28"/>
      <c r="T1514" s="29" t="n">
        <f aca="false">J1514*R1514+S1514</f>
        <v>0</v>
      </c>
      <c r="U1514" s="22" t="s">
        <v>8563</v>
      </c>
      <c r="V1514" s="0"/>
    </row>
    <row r="1515" s="17" customFormat="true" ht="81.75" hidden="false" customHeight="true" outlineLevel="2" collapsed="false">
      <c r="A1515" s="20" t="s">
        <v>8564</v>
      </c>
      <c r="B1515" s="21" t="s">
        <v>8565</v>
      </c>
      <c r="D1515" s="20" t="s">
        <v>8566</v>
      </c>
      <c r="E1515" s="22" t="s">
        <v>33</v>
      </c>
      <c r="H1515" s="22" t="s">
        <v>8567</v>
      </c>
      <c r="I1515" s="23" t="s">
        <v>8568</v>
      </c>
      <c r="J1515" s="24" t="n">
        <v>13</v>
      </c>
      <c r="L1515" s="30" t="n">
        <v>0.977</v>
      </c>
      <c r="M1515" s="26" t="n">
        <v>0.06323</v>
      </c>
      <c r="N1515" s="33" t="n">
        <v>0.0083317</v>
      </c>
      <c r="O1515" s="33" t="n">
        <v>0.0006409</v>
      </c>
      <c r="Q1515" s="25" t="n">
        <v>101.426</v>
      </c>
      <c r="R1515" s="28"/>
      <c r="S1515" s="28"/>
      <c r="T1515" s="29" t="n">
        <f aca="false">J1515*R1515+S1515</f>
        <v>0</v>
      </c>
      <c r="U1515" s="22" t="s">
        <v>8569</v>
      </c>
      <c r="V1515" s="0"/>
    </row>
    <row r="1516" s="17" customFormat="true" ht="81.75" hidden="false" customHeight="true" outlineLevel="2" collapsed="false">
      <c r="A1516" s="20" t="s">
        <v>8570</v>
      </c>
      <c r="B1516" s="21" t="s">
        <v>8571</v>
      </c>
      <c r="D1516" s="20" t="s">
        <v>8572</v>
      </c>
      <c r="E1516" s="22" t="s">
        <v>33</v>
      </c>
      <c r="H1516" s="22" t="s">
        <v>8573</v>
      </c>
      <c r="I1516" s="23" t="s">
        <v>8574</v>
      </c>
      <c r="J1516" s="24" t="n">
        <v>13</v>
      </c>
      <c r="L1516" s="30" t="n">
        <v>0.977</v>
      </c>
      <c r="M1516" s="26" t="n">
        <v>0.06323</v>
      </c>
      <c r="N1516" s="33" t="n">
        <v>0.0083317</v>
      </c>
      <c r="O1516" s="33" t="n">
        <v>0.0006409</v>
      </c>
      <c r="Q1516" s="25" t="n">
        <v>101.426</v>
      </c>
      <c r="R1516" s="28"/>
      <c r="S1516" s="28"/>
      <c r="T1516" s="29" t="n">
        <f aca="false">J1516*R1516+S1516</f>
        <v>0</v>
      </c>
      <c r="U1516" s="22" t="s">
        <v>8575</v>
      </c>
      <c r="V1516" s="0"/>
    </row>
    <row r="1517" s="17" customFormat="true" ht="81.75" hidden="false" customHeight="true" outlineLevel="2" collapsed="false">
      <c r="A1517" s="20" t="s">
        <v>8576</v>
      </c>
      <c r="B1517" s="21" t="s">
        <v>8577</v>
      </c>
      <c r="D1517" s="20" t="s">
        <v>8578</v>
      </c>
      <c r="E1517" s="22" t="s">
        <v>33</v>
      </c>
      <c r="H1517" s="22" t="s">
        <v>8579</v>
      </c>
      <c r="I1517" s="23" t="s">
        <v>8580</v>
      </c>
      <c r="J1517" s="24" t="n">
        <v>15</v>
      </c>
      <c r="L1517" s="30" t="n">
        <v>1.095</v>
      </c>
      <c r="M1517" s="26" t="n">
        <v>0.06265</v>
      </c>
      <c r="N1517" s="33" t="n">
        <v>0.0083318</v>
      </c>
      <c r="O1517" s="33" t="n">
        <v>0.0005555</v>
      </c>
      <c r="Q1517" s="25" t="n">
        <v>105.716</v>
      </c>
      <c r="R1517" s="28"/>
      <c r="S1517" s="28"/>
      <c r="T1517" s="29" t="n">
        <f aca="false">J1517*R1517+S1517</f>
        <v>0</v>
      </c>
      <c r="U1517" s="22" t="s">
        <v>8581</v>
      </c>
      <c r="V1517" s="0"/>
    </row>
    <row r="1518" s="17" customFormat="true" ht="81.75" hidden="false" customHeight="true" outlineLevel="2" collapsed="false">
      <c r="A1518" s="20" t="s">
        <v>8582</v>
      </c>
      <c r="B1518" s="21" t="s">
        <v>8583</v>
      </c>
      <c r="D1518" s="20" t="s">
        <v>8584</v>
      </c>
      <c r="E1518" s="22" t="s">
        <v>33</v>
      </c>
      <c r="H1518" s="22" t="s">
        <v>8585</v>
      </c>
      <c r="I1518" s="23" t="s">
        <v>8586</v>
      </c>
      <c r="J1518" s="24" t="n">
        <v>15</v>
      </c>
      <c r="L1518" s="30" t="n">
        <v>1.095</v>
      </c>
      <c r="M1518" s="26" t="n">
        <v>0.06265</v>
      </c>
      <c r="N1518" s="33" t="n">
        <v>0.0083318</v>
      </c>
      <c r="O1518" s="33" t="n">
        <v>0.0005555</v>
      </c>
      <c r="Q1518" s="25" t="n">
        <v>105.716</v>
      </c>
      <c r="R1518" s="28"/>
      <c r="S1518" s="28"/>
      <c r="T1518" s="29" t="n">
        <f aca="false">J1518*R1518+S1518</f>
        <v>0</v>
      </c>
      <c r="U1518" s="22" t="s">
        <v>8587</v>
      </c>
      <c r="V1518" s="0"/>
    </row>
    <row r="1519" s="17" customFormat="true" ht="81.75" hidden="false" customHeight="true" outlineLevel="2" collapsed="false">
      <c r="A1519" s="20" t="s">
        <v>8588</v>
      </c>
      <c r="B1519" s="21" t="s">
        <v>8589</v>
      </c>
      <c r="D1519" s="20" t="s">
        <v>8590</v>
      </c>
      <c r="E1519" s="22" t="s">
        <v>33</v>
      </c>
      <c r="H1519" s="22" t="s">
        <v>8591</v>
      </c>
      <c r="I1519" s="23" t="s">
        <v>8592</v>
      </c>
      <c r="J1519" s="24" t="n">
        <v>11</v>
      </c>
      <c r="L1519" s="30" t="n">
        <v>1.046</v>
      </c>
      <c r="M1519" s="26" t="n">
        <v>0.07958</v>
      </c>
      <c r="N1519" s="33" t="n">
        <v>0.0074419</v>
      </c>
      <c r="O1519" s="33" t="n">
        <v>0.0006765</v>
      </c>
      <c r="Q1519" s="25" t="n">
        <v>112.593</v>
      </c>
      <c r="R1519" s="28"/>
      <c r="S1519" s="28"/>
      <c r="T1519" s="29" t="n">
        <f aca="false">J1519*R1519+S1519</f>
        <v>0</v>
      </c>
      <c r="U1519" s="22" t="s">
        <v>8593</v>
      </c>
      <c r="V1519" s="0"/>
    </row>
    <row r="1520" s="17" customFormat="true" ht="81.75" hidden="false" customHeight="true" outlineLevel="2" collapsed="false">
      <c r="A1520" s="20" t="s">
        <v>8594</v>
      </c>
      <c r="B1520" s="21" t="s">
        <v>8595</v>
      </c>
      <c r="D1520" s="20" t="s">
        <v>8596</v>
      </c>
      <c r="E1520" s="22" t="s">
        <v>33</v>
      </c>
      <c r="H1520" s="22" t="s">
        <v>8597</v>
      </c>
      <c r="I1520" s="23" t="s">
        <v>8598</v>
      </c>
      <c r="J1520" s="24" t="n">
        <v>11</v>
      </c>
      <c r="L1520" s="30" t="n">
        <v>1.046</v>
      </c>
      <c r="M1520" s="26" t="n">
        <v>0.07958</v>
      </c>
      <c r="N1520" s="33" t="n">
        <v>0.0074419</v>
      </c>
      <c r="O1520" s="33" t="n">
        <v>0.0006765</v>
      </c>
      <c r="Q1520" s="25" t="n">
        <v>112.593</v>
      </c>
      <c r="R1520" s="28"/>
      <c r="S1520" s="28"/>
      <c r="T1520" s="29" t="n">
        <f aca="false">J1520*R1520+S1520</f>
        <v>0</v>
      </c>
      <c r="U1520" s="22" t="s">
        <v>8599</v>
      </c>
      <c r="V1520" s="0"/>
    </row>
    <row r="1521" s="17" customFormat="true" ht="81.75" hidden="false" customHeight="true" outlineLevel="2" collapsed="false">
      <c r="A1521" s="20" t="s">
        <v>8600</v>
      </c>
      <c r="B1521" s="21" t="s">
        <v>8601</v>
      </c>
      <c r="D1521" s="20" t="s">
        <v>8602</v>
      </c>
      <c r="E1521" s="22" t="s">
        <v>33</v>
      </c>
      <c r="H1521" s="22" t="s">
        <v>8603</v>
      </c>
      <c r="I1521" s="23" t="s">
        <v>8604</v>
      </c>
      <c r="J1521" s="24" t="n">
        <v>9</v>
      </c>
      <c r="L1521" s="30" t="n">
        <v>1.034</v>
      </c>
      <c r="M1521" s="26" t="n">
        <v>0.09589</v>
      </c>
      <c r="N1521" s="33" t="n">
        <v>0.0074419</v>
      </c>
      <c r="O1521" s="33" t="n">
        <v>0.0008269</v>
      </c>
      <c r="Q1521" s="25" t="n">
        <v>118.885</v>
      </c>
      <c r="R1521" s="28"/>
      <c r="S1521" s="28"/>
      <c r="T1521" s="29" t="n">
        <f aca="false">J1521*R1521+S1521</f>
        <v>0</v>
      </c>
      <c r="U1521" s="22" t="s">
        <v>8605</v>
      </c>
      <c r="V1521" s="0"/>
    </row>
    <row r="1522" s="17" customFormat="true" ht="81.75" hidden="false" customHeight="true" outlineLevel="2" collapsed="false">
      <c r="A1522" s="20" t="s">
        <v>8606</v>
      </c>
      <c r="B1522" s="21" t="s">
        <v>8607</v>
      </c>
      <c r="D1522" s="20" t="s">
        <v>8608</v>
      </c>
      <c r="E1522" s="22" t="s">
        <v>33</v>
      </c>
      <c r="H1522" s="22" t="s">
        <v>8609</v>
      </c>
      <c r="I1522" s="23" t="s">
        <v>8610</v>
      </c>
      <c r="J1522" s="24" t="n">
        <v>9</v>
      </c>
      <c r="L1522" s="30" t="n">
        <v>1.034</v>
      </c>
      <c r="M1522" s="26" t="n">
        <v>0.09589</v>
      </c>
      <c r="N1522" s="33" t="n">
        <v>0.0074419</v>
      </c>
      <c r="O1522" s="33" t="n">
        <v>0.0008269</v>
      </c>
      <c r="Q1522" s="25" t="n">
        <v>118.885</v>
      </c>
      <c r="R1522" s="28"/>
      <c r="S1522" s="28"/>
      <c r="T1522" s="29" t="n">
        <f aca="false">J1522*R1522+S1522</f>
        <v>0</v>
      </c>
      <c r="U1522" s="22" t="s">
        <v>8611</v>
      </c>
      <c r="V1522" s="0"/>
    </row>
    <row r="1523" s="17" customFormat="true" ht="81.75" hidden="false" customHeight="true" outlineLevel="2" collapsed="false">
      <c r="A1523" s="20" t="s">
        <v>8612</v>
      </c>
      <c r="B1523" s="21" t="s">
        <v>109</v>
      </c>
      <c r="D1523" s="20" t="s">
        <v>8613</v>
      </c>
      <c r="E1523" s="22" t="s">
        <v>33</v>
      </c>
      <c r="H1523" s="22" t="s">
        <v>8614</v>
      </c>
      <c r="I1523" s="23" t="s">
        <v>8615</v>
      </c>
      <c r="J1523" s="24" t="n">
        <v>10</v>
      </c>
      <c r="L1523" s="30" t="n">
        <v>1.579</v>
      </c>
      <c r="M1523" s="26" t="n">
        <v>0.13552</v>
      </c>
      <c r="N1523" s="34" t="n">
        <v>0.012705</v>
      </c>
      <c r="O1523" s="33" t="n">
        <v>0.0012705</v>
      </c>
      <c r="Q1523" s="46" t="n">
        <v>118.95</v>
      </c>
      <c r="R1523" s="28"/>
      <c r="S1523" s="28"/>
      <c r="T1523" s="29" t="n">
        <f aca="false">J1523*R1523+S1523</f>
        <v>0</v>
      </c>
      <c r="U1523" s="22" t="s">
        <v>8616</v>
      </c>
      <c r="V1523" s="0"/>
    </row>
    <row r="1524" s="17" customFormat="true" ht="81.75" hidden="false" customHeight="true" outlineLevel="2" collapsed="false">
      <c r="A1524" s="20" t="s">
        <v>8617</v>
      </c>
      <c r="B1524" s="21" t="s">
        <v>8618</v>
      </c>
      <c r="D1524" s="20" t="s">
        <v>8619</v>
      </c>
      <c r="E1524" s="22" t="s">
        <v>33</v>
      </c>
      <c r="H1524" s="22" t="s">
        <v>8620</v>
      </c>
      <c r="I1524" s="23" t="s">
        <v>8621</v>
      </c>
      <c r="J1524" s="24" t="n">
        <v>1</v>
      </c>
      <c r="L1524" s="30" t="n">
        <v>3.775</v>
      </c>
      <c r="M1524" s="31" t="n">
        <v>3.2458</v>
      </c>
      <c r="N1524" s="33" t="n">
        <v>0.0664578</v>
      </c>
      <c r="O1524" s="33" t="n">
        <v>0.0664578</v>
      </c>
      <c r="Q1524" s="27" t="n">
        <v>4091.139</v>
      </c>
      <c r="R1524" s="28"/>
      <c r="S1524" s="28"/>
      <c r="T1524" s="29" t="n">
        <f aca="false">J1524*R1524+S1524</f>
        <v>0</v>
      </c>
      <c r="U1524" s="22" t="s">
        <v>8622</v>
      </c>
      <c r="V1524" s="0"/>
    </row>
    <row r="1525" s="17" customFormat="true" ht="81.75" hidden="false" customHeight="true" outlineLevel="2" collapsed="false">
      <c r="A1525" s="20" t="s">
        <v>8623</v>
      </c>
      <c r="B1525" s="21" t="s">
        <v>8624</v>
      </c>
      <c r="D1525" s="20" t="s">
        <v>8625</v>
      </c>
      <c r="E1525" s="22" t="s">
        <v>33</v>
      </c>
      <c r="H1525" s="22" t="s">
        <v>8626</v>
      </c>
      <c r="I1525" s="23" t="s">
        <v>8627</v>
      </c>
      <c r="J1525" s="24" t="n">
        <v>1</v>
      </c>
      <c r="L1525" s="30" t="n">
        <v>8.901</v>
      </c>
      <c r="M1525" s="26" t="n">
        <v>8.10066</v>
      </c>
      <c r="N1525" s="33" t="n">
        <v>0.1140591</v>
      </c>
      <c r="O1525" s="33" t="n">
        <v>0.1140591</v>
      </c>
      <c r="Q1525" s="27" t="n">
        <v>6652.256</v>
      </c>
      <c r="R1525" s="28"/>
      <c r="S1525" s="28"/>
      <c r="T1525" s="29" t="n">
        <f aca="false">J1525*R1525+S1525</f>
        <v>0</v>
      </c>
      <c r="U1525" s="22" t="s">
        <v>8628</v>
      </c>
      <c r="V1525" s="0"/>
    </row>
    <row r="1526" s="17" customFormat="true" ht="81.75" hidden="false" customHeight="true" outlineLevel="2" collapsed="false">
      <c r="A1526" s="20" t="s">
        <v>8629</v>
      </c>
      <c r="B1526" s="21" t="s">
        <v>8630</v>
      </c>
      <c r="D1526" s="20" t="s">
        <v>8631</v>
      </c>
      <c r="E1526" s="22" t="s">
        <v>33</v>
      </c>
      <c r="H1526" s="22" t="s">
        <v>8632</v>
      </c>
      <c r="I1526" s="23" t="s">
        <v>8633</v>
      </c>
      <c r="J1526" s="24" t="n">
        <v>1</v>
      </c>
      <c r="L1526" s="30" t="n">
        <v>8.901</v>
      </c>
      <c r="M1526" s="26" t="n">
        <v>8.10066</v>
      </c>
      <c r="N1526" s="33" t="n">
        <v>0.1140591</v>
      </c>
      <c r="O1526" s="33" t="n">
        <v>0.1140591</v>
      </c>
      <c r="Q1526" s="27" t="n">
        <v>6652.256</v>
      </c>
      <c r="R1526" s="28"/>
      <c r="S1526" s="28"/>
      <c r="T1526" s="29" t="n">
        <f aca="false">J1526*R1526+S1526</f>
        <v>0</v>
      </c>
      <c r="U1526" s="22" t="s">
        <v>8634</v>
      </c>
      <c r="V1526" s="0"/>
    </row>
    <row r="1527" s="17" customFormat="true" ht="81.75" hidden="false" customHeight="true" outlineLevel="2" collapsed="false">
      <c r="A1527" s="20" t="s">
        <v>8635</v>
      </c>
      <c r="B1527" s="21" t="s">
        <v>8636</v>
      </c>
      <c r="D1527" s="20" t="s">
        <v>8637</v>
      </c>
      <c r="E1527" s="22" t="s">
        <v>33</v>
      </c>
      <c r="H1527" s="22" t="s">
        <v>8638</v>
      </c>
      <c r="I1527" s="23" t="s">
        <v>8639</v>
      </c>
      <c r="J1527" s="24" t="n">
        <v>1</v>
      </c>
      <c r="L1527" s="30" t="n">
        <v>10.606</v>
      </c>
      <c r="M1527" s="26" t="n">
        <v>9.66633</v>
      </c>
      <c r="N1527" s="33" t="n">
        <v>0.1519857</v>
      </c>
      <c r="O1527" s="33" t="n">
        <v>0.1519857</v>
      </c>
      <c r="Q1527" s="27" t="n">
        <v>8063.107</v>
      </c>
      <c r="R1527" s="28"/>
      <c r="S1527" s="28"/>
      <c r="T1527" s="29" t="n">
        <f aca="false">J1527*R1527+S1527</f>
        <v>0</v>
      </c>
      <c r="U1527" s="22" t="s">
        <v>8640</v>
      </c>
      <c r="V1527" s="0"/>
    </row>
    <row r="1528" s="17" customFormat="true" ht="81.75" hidden="false" customHeight="true" outlineLevel="2" collapsed="false">
      <c r="A1528" s="20" t="s">
        <v>8641</v>
      </c>
      <c r="B1528" s="21" t="s">
        <v>8642</v>
      </c>
      <c r="D1528" s="20" t="s">
        <v>8643</v>
      </c>
      <c r="E1528" s="22" t="s">
        <v>33</v>
      </c>
      <c r="H1528" s="22" t="s">
        <v>8644</v>
      </c>
      <c r="I1528" s="23" t="s">
        <v>8645</v>
      </c>
      <c r="J1528" s="24" t="n">
        <v>1</v>
      </c>
      <c r="L1528" s="30" t="n">
        <v>10.606</v>
      </c>
      <c r="M1528" s="26" t="n">
        <v>9.66633</v>
      </c>
      <c r="N1528" s="33" t="n">
        <v>0.1519857</v>
      </c>
      <c r="O1528" s="33" t="n">
        <v>0.1519857</v>
      </c>
      <c r="Q1528" s="27" t="n">
        <v>8063.107</v>
      </c>
      <c r="R1528" s="28"/>
      <c r="S1528" s="28"/>
      <c r="T1528" s="29" t="n">
        <f aca="false">J1528*R1528+S1528</f>
        <v>0</v>
      </c>
      <c r="U1528" s="22" t="s">
        <v>8646</v>
      </c>
      <c r="V1528" s="0"/>
    </row>
    <row r="1529" s="17" customFormat="true" ht="81.75" hidden="false" customHeight="true" outlineLevel="2" collapsed="false">
      <c r="A1529" s="20" t="s">
        <v>8647</v>
      </c>
      <c r="B1529" s="21" t="s">
        <v>8648</v>
      </c>
      <c r="D1529" s="20" t="s">
        <v>8649</v>
      </c>
      <c r="E1529" s="22" t="s">
        <v>33</v>
      </c>
      <c r="H1529" s="22" t="s">
        <v>8650</v>
      </c>
      <c r="I1529" s="23" t="s">
        <v>8651</v>
      </c>
      <c r="J1529" s="24" t="n">
        <v>2</v>
      </c>
      <c r="L1529" s="30" t="n">
        <v>2.695</v>
      </c>
      <c r="M1529" s="26" t="n">
        <v>0.98428</v>
      </c>
      <c r="N1529" s="34" t="n">
        <v>0.081585</v>
      </c>
      <c r="O1529" s="33" t="n">
        <v>0.0407925</v>
      </c>
      <c r="Q1529" s="25" t="n">
        <v>1198.054</v>
      </c>
      <c r="R1529" s="28"/>
      <c r="S1529" s="28"/>
      <c r="T1529" s="29" t="n">
        <f aca="false">J1529*R1529+S1529</f>
        <v>0</v>
      </c>
      <c r="U1529" s="22" t="s">
        <v>8652</v>
      </c>
      <c r="V1529" s="0"/>
    </row>
    <row r="1530" s="17" customFormat="true" ht="81.75" hidden="false" customHeight="true" outlineLevel="2" collapsed="false">
      <c r="A1530" s="20" t="s">
        <v>8653</v>
      </c>
      <c r="B1530" s="21" t="s">
        <v>8654</v>
      </c>
      <c r="D1530" s="20" t="s">
        <v>8655</v>
      </c>
      <c r="E1530" s="22" t="s">
        <v>33</v>
      </c>
      <c r="H1530" s="22" t="s">
        <v>8656</v>
      </c>
      <c r="I1530" s="23" t="s">
        <v>8657</v>
      </c>
      <c r="J1530" s="24" t="n">
        <v>12</v>
      </c>
      <c r="L1530" s="25" t="n">
        <v>3.53</v>
      </c>
      <c r="M1530" s="26" t="n">
        <v>0.25584</v>
      </c>
      <c r="N1530" s="33" t="n">
        <v>0.0371669</v>
      </c>
      <c r="O1530" s="33" t="n">
        <v>0.0030972</v>
      </c>
      <c r="Q1530" s="25" t="n">
        <v>344.539</v>
      </c>
      <c r="R1530" s="28"/>
      <c r="S1530" s="28"/>
      <c r="T1530" s="29" t="n">
        <f aca="false">J1530*R1530+S1530</f>
        <v>0</v>
      </c>
      <c r="U1530" s="22" t="s">
        <v>8658</v>
      </c>
      <c r="V1530" s="0"/>
    </row>
    <row r="1531" s="17" customFormat="true" ht="81.75" hidden="false" customHeight="true" outlineLevel="2" collapsed="false">
      <c r="A1531" s="20" t="s">
        <v>8659</v>
      </c>
      <c r="B1531" s="21" t="s">
        <v>8660</v>
      </c>
      <c r="D1531" s="20" t="s">
        <v>8661</v>
      </c>
      <c r="E1531" s="22" t="s">
        <v>33</v>
      </c>
      <c r="H1531" s="22" t="s">
        <v>8662</v>
      </c>
      <c r="I1531" s="23" t="s">
        <v>8663</v>
      </c>
      <c r="J1531" s="24" t="n">
        <v>8</v>
      </c>
      <c r="L1531" s="30" t="n">
        <v>2.748</v>
      </c>
      <c r="M1531" s="26" t="n">
        <v>0.30353</v>
      </c>
      <c r="N1531" s="33" t="n">
        <v>0.0329031</v>
      </c>
      <c r="O1531" s="33" t="n">
        <v>0.0041129</v>
      </c>
      <c r="Q1531" s="25" t="n">
        <v>379.314</v>
      </c>
      <c r="R1531" s="28"/>
      <c r="S1531" s="28"/>
      <c r="T1531" s="29" t="n">
        <f aca="false">J1531*R1531+S1531</f>
        <v>0</v>
      </c>
      <c r="U1531" s="22" t="s">
        <v>8664</v>
      </c>
      <c r="V1531" s="0"/>
    </row>
    <row r="1532" s="17" customFormat="true" ht="81.75" hidden="false" customHeight="true" outlineLevel="2" collapsed="false">
      <c r="A1532" s="20" t="s">
        <v>8665</v>
      </c>
      <c r="B1532" s="21" t="s">
        <v>8666</v>
      </c>
      <c r="D1532" s="20" t="s">
        <v>8667</v>
      </c>
      <c r="E1532" s="22" t="s">
        <v>33</v>
      </c>
      <c r="H1532" s="22" t="s">
        <v>8668</v>
      </c>
      <c r="I1532" s="23" t="s">
        <v>8669</v>
      </c>
      <c r="J1532" s="24" t="n">
        <v>1</v>
      </c>
      <c r="L1532" s="30" t="n">
        <v>3.487</v>
      </c>
      <c r="M1532" s="26" t="n">
        <v>2.64343</v>
      </c>
      <c r="N1532" s="33" t="n">
        <v>0.1418608</v>
      </c>
      <c r="O1532" s="33" t="n">
        <v>0.1418608</v>
      </c>
      <c r="Q1532" s="27" t="n">
        <v>3522.246</v>
      </c>
      <c r="R1532" s="28"/>
      <c r="S1532" s="28"/>
      <c r="T1532" s="29" t="n">
        <f aca="false">J1532*R1532+S1532</f>
        <v>0</v>
      </c>
      <c r="U1532" s="22" t="s">
        <v>8670</v>
      </c>
      <c r="V1532" s="0"/>
    </row>
    <row r="1533" s="17" customFormat="true" ht="81.75" hidden="false" customHeight="true" outlineLevel="2" collapsed="false">
      <c r="A1533" s="20" t="s">
        <v>8671</v>
      </c>
      <c r="B1533" s="21" t="s">
        <v>8672</v>
      </c>
      <c r="D1533" s="20" t="s">
        <v>8673</v>
      </c>
      <c r="E1533" s="22" t="s">
        <v>33</v>
      </c>
      <c r="H1533" s="22" t="s">
        <v>8674</v>
      </c>
      <c r="I1533" s="23" t="s">
        <v>8675</v>
      </c>
      <c r="J1533" s="24" t="n">
        <v>100</v>
      </c>
      <c r="L1533" s="30" t="n">
        <v>11.333</v>
      </c>
      <c r="M1533" s="26" t="n">
        <v>0.11207</v>
      </c>
      <c r="N1533" s="33" t="n">
        <v>0.0461869</v>
      </c>
      <c r="O1533" s="33" t="n">
        <v>0.0004619</v>
      </c>
      <c r="Q1533" s="25" t="n">
        <v>68.146</v>
      </c>
      <c r="R1533" s="28"/>
      <c r="S1533" s="28"/>
      <c r="T1533" s="29" t="n">
        <f aca="false">J1533*R1533+S1533</f>
        <v>0</v>
      </c>
      <c r="U1533" s="22" t="s">
        <v>8676</v>
      </c>
      <c r="V1533" s="0"/>
    </row>
    <row r="1534" s="17" customFormat="true" ht="81.75" hidden="false" customHeight="true" outlineLevel="2" collapsed="false">
      <c r="A1534" s="20" t="s">
        <v>8677</v>
      </c>
      <c r="B1534" s="21" t="s">
        <v>8678</v>
      </c>
      <c r="D1534" s="20" t="s">
        <v>8679</v>
      </c>
      <c r="E1534" s="22" t="s">
        <v>33</v>
      </c>
      <c r="H1534" s="22" t="s">
        <v>8680</v>
      </c>
      <c r="I1534" s="23" t="s">
        <v>8681</v>
      </c>
      <c r="J1534" s="24" t="n">
        <v>36</v>
      </c>
      <c r="L1534" s="30" t="n">
        <v>7.623</v>
      </c>
      <c r="M1534" s="26" t="n">
        <v>0.20043</v>
      </c>
      <c r="N1534" s="34" t="n">
        <v>0.036275</v>
      </c>
      <c r="O1534" s="33" t="n">
        <v>0.0010076</v>
      </c>
      <c r="Q1534" s="25" t="n">
        <v>173.485</v>
      </c>
      <c r="R1534" s="28"/>
      <c r="S1534" s="28"/>
      <c r="T1534" s="29" t="n">
        <f aca="false">J1534*R1534+S1534</f>
        <v>0</v>
      </c>
      <c r="U1534" s="22" t="s">
        <v>8682</v>
      </c>
      <c r="V1534" s="0"/>
    </row>
    <row r="1535" s="54" customFormat="true" ht="81.75" hidden="false" customHeight="true" outlineLevel="2" collapsed="false">
      <c r="A1535" s="50" t="s">
        <v>8683</v>
      </c>
      <c r="B1535" s="50" t="s">
        <v>8684</v>
      </c>
      <c r="C1535" s="51"/>
      <c r="D1535" s="50" t="s">
        <v>8685</v>
      </c>
      <c r="E1535" s="51" t="s">
        <v>3107</v>
      </c>
      <c r="F1535" s="52"/>
      <c r="G1535" s="51"/>
      <c r="H1535" s="51" t="s">
        <v>8686</v>
      </c>
      <c r="I1535" s="52"/>
      <c r="J1535" s="53" t="n">
        <v>36</v>
      </c>
      <c r="L1535" s="62" t="n">
        <v>7.62</v>
      </c>
      <c r="M1535" s="56" t="n">
        <v>0.20034</v>
      </c>
      <c r="N1535" s="57" t="n">
        <v>0.036275</v>
      </c>
      <c r="O1535" s="63" t="n">
        <v>0.0010076</v>
      </c>
      <c r="P1535" s="52"/>
      <c r="Q1535" s="62" t="n">
        <v>203.788</v>
      </c>
      <c r="R1535" s="52"/>
      <c r="S1535" s="52"/>
      <c r="T1535" s="59" t="n">
        <f aca="false">J1535*R1535+S1535</f>
        <v>0</v>
      </c>
      <c r="U1535" s="51" t="s">
        <v>8687</v>
      </c>
      <c r="V1535" s="0"/>
    </row>
    <row r="1536" s="54" customFormat="true" ht="81.75" hidden="false" customHeight="true" outlineLevel="2" collapsed="false">
      <c r="A1536" s="50" t="s">
        <v>8688</v>
      </c>
      <c r="B1536" s="50" t="s">
        <v>8689</v>
      </c>
      <c r="C1536" s="51"/>
      <c r="D1536" s="50" t="s">
        <v>8690</v>
      </c>
      <c r="E1536" s="51" t="s">
        <v>3107</v>
      </c>
      <c r="F1536" s="52"/>
      <c r="G1536" s="51"/>
      <c r="H1536" s="51" t="s">
        <v>8691</v>
      </c>
      <c r="I1536" s="52"/>
      <c r="J1536" s="53" t="n">
        <v>36</v>
      </c>
      <c r="L1536" s="62" t="n">
        <v>7.62</v>
      </c>
      <c r="M1536" s="56" t="n">
        <v>0.20034</v>
      </c>
      <c r="N1536" s="57" t="n">
        <v>0.036275</v>
      </c>
      <c r="O1536" s="63" t="n">
        <v>0.0010076</v>
      </c>
      <c r="P1536" s="52"/>
      <c r="Q1536" s="62" t="n">
        <v>203.788</v>
      </c>
      <c r="R1536" s="52"/>
      <c r="S1536" s="52"/>
      <c r="T1536" s="59" t="n">
        <f aca="false">J1536*R1536+S1536</f>
        <v>0</v>
      </c>
      <c r="U1536" s="51" t="s">
        <v>8692</v>
      </c>
      <c r="V1536" s="0"/>
    </row>
    <row r="1537" s="54" customFormat="true" ht="81.75" hidden="false" customHeight="true" outlineLevel="2" collapsed="false">
      <c r="A1537" s="50" t="s">
        <v>8693</v>
      </c>
      <c r="B1537" s="50" t="s">
        <v>8694</v>
      </c>
      <c r="C1537" s="51"/>
      <c r="D1537" s="50" t="s">
        <v>8695</v>
      </c>
      <c r="E1537" s="51" t="s">
        <v>3107</v>
      </c>
      <c r="F1537" s="52"/>
      <c r="G1537" s="51"/>
      <c r="H1537" s="51" t="s">
        <v>8696</v>
      </c>
      <c r="I1537" s="52"/>
      <c r="J1537" s="53" t="n">
        <v>36</v>
      </c>
      <c r="L1537" s="62" t="n">
        <v>7.62</v>
      </c>
      <c r="M1537" s="56" t="n">
        <v>0.20034</v>
      </c>
      <c r="N1537" s="57" t="n">
        <v>0.036275</v>
      </c>
      <c r="O1537" s="63" t="n">
        <v>0.0010076</v>
      </c>
      <c r="P1537" s="52"/>
      <c r="Q1537" s="62" t="n">
        <v>203.788</v>
      </c>
      <c r="R1537" s="52"/>
      <c r="S1537" s="52"/>
      <c r="T1537" s="59" t="n">
        <f aca="false">J1537*R1537+S1537</f>
        <v>0</v>
      </c>
      <c r="U1537" s="51" t="s">
        <v>8697</v>
      </c>
      <c r="V1537" s="0"/>
    </row>
    <row r="1538" s="54" customFormat="true" ht="81.75" hidden="false" customHeight="true" outlineLevel="2" collapsed="false">
      <c r="A1538" s="50" t="s">
        <v>8698</v>
      </c>
      <c r="B1538" s="50" t="s">
        <v>8699</v>
      </c>
      <c r="C1538" s="51"/>
      <c r="D1538" s="50" t="s">
        <v>8700</v>
      </c>
      <c r="E1538" s="51" t="s">
        <v>3107</v>
      </c>
      <c r="F1538" s="52"/>
      <c r="G1538" s="51"/>
      <c r="H1538" s="51" t="s">
        <v>8701</v>
      </c>
      <c r="I1538" s="52"/>
      <c r="J1538" s="53" t="n">
        <v>36</v>
      </c>
      <c r="L1538" s="62" t="n">
        <v>7.62</v>
      </c>
      <c r="M1538" s="56" t="n">
        <v>0.20034</v>
      </c>
      <c r="N1538" s="57" t="n">
        <v>0.036275</v>
      </c>
      <c r="O1538" s="63" t="n">
        <v>0.0010076</v>
      </c>
      <c r="P1538" s="52"/>
      <c r="Q1538" s="62" t="n">
        <v>203.788</v>
      </c>
      <c r="R1538" s="52"/>
      <c r="S1538" s="52"/>
      <c r="T1538" s="59" t="n">
        <f aca="false">J1538*R1538+S1538</f>
        <v>0</v>
      </c>
      <c r="U1538" s="51" t="s">
        <v>8702</v>
      </c>
      <c r="V1538" s="0"/>
    </row>
    <row r="1539" s="17" customFormat="true" ht="81.75" hidden="false" customHeight="true" outlineLevel="2" collapsed="false">
      <c r="A1539" s="20" t="s">
        <v>8703</v>
      </c>
      <c r="B1539" s="21" t="s">
        <v>8704</v>
      </c>
      <c r="D1539" s="20" t="s">
        <v>8705</v>
      </c>
      <c r="E1539" s="22" t="s">
        <v>33</v>
      </c>
      <c r="H1539" s="22" t="s">
        <v>8706</v>
      </c>
      <c r="I1539" s="23" t="s">
        <v>8707</v>
      </c>
      <c r="J1539" s="24" t="n">
        <v>50</v>
      </c>
      <c r="L1539" s="30" t="n">
        <v>10.413</v>
      </c>
      <c r="M1539" s="26" t="n">
        <v>0.20573</v>
      </c>
      <c r="N1539" s="33" t="n">
        <v>0.0481976</v>
      </c>
      <c r="O1539" s="34" t="n">
        <v>0.000964</v>
      </c>
      <c r="Q1539" s="25" t="n">
        <v>172.939</v>
      </c>
      <c r="R1539" s="28"/>
      <c r="S1539" s="28"/>
      <c r="T1539" s="29" t="n">
        <f aca="false">J1539*R1539+S1539</f>
        <v>0</v>
      </c>
      <c r="U1539" s="22" t="s">
        <v>8708</v>
      </c>
      <c r="V1539" s="0"/>
    </row>
    <row r="1540" s="54" customFormat="true" ht="81.75" hidden="false" customHeight="true" outlineLevel="2" collapsed="false">
      <c r="A1540" s="50" t="s">
        <v>8709</v>
      </c>
      <c r="B1540" s="50" t="s">
        <v>8710</v>
      </c>
      <c r="C1540" s="51"/>
      <c r="D1540" s="50" t="s">
        <v>8711</v>
      </c>
      <c r="E1540" s="51" t="s">
        <v>3107</v>
      </c>
      <c r="F1540" s="52"/>
      <c r="G1540" s="51"/>
      <c r="H1540" s="51" t="s">
        <v>8712</v>
      </c>
      <c r="I1540" s="52"/>
      <c r="J1540" s="53" t="n">
        <v>25</v>
      </c>
      <c r="L1540" s="62" t="n">
        <v>5.61</v>
      </c>
      <c r="M1540" s="56" t="n">
        <v>0.20615</v>
      </c>
      <c r="N1540" s="63" t="n">
        <v>0.0271869</v>
      </c>
      <c r="O1540" s="63" t="n">
        <v>0.0010875</v>
      </c>
      <c r="P1540" s="52"/>
      <c r="Q1540" s="62" t="n">
        <v>203.788</v>
      </c>
      <c r="R1540" s="52"/>
      <c r="S1540" s="52"/>
      <c r="T1540" s="59" t="n">
        <f aca="false">J1540*R1540+S1540</f>
        <v>0</v>
      </c>
      <c r="U1540" s="51" t="s">
        <v>8713</v>
      </c>
      <c r="V1540" s="0"/>
    </row>
    <row r="1541" s="54" customFormat="true" ht="81.75" hidden="false" customHeight="true" outlineLevel="2" collapsed="false">
      <c r="A1541" s="50" t="s">
        <v>8714</v>
      </c>
      <c r="B1541" s="50" t="s">
        <v>8715</v>
      </c>
      <c r="C1541" s="51"/>
      <c r="D1541" s="50" t="s">
        <v>8716</v>
      </c>
      <c r="E1541" s="51" t="s">
        <v>3107</v>
      </c>
      <c r="F1541" s="52"/>
      <c r="G1541" s="51"/>
      <c r="H1541" s="51" t="s">
        <v>8717</v>
      </c>
      <c r="I1541" s="52"/>
      <c r="J1541" s="53" t="n">
        <v>25</v>
      </c>
      <c r="L1541" s="62" t="n">
        <v>5.61</v>
      </c>
      <c r="M1541" s="56" t="n">
        <v>0.20615</v>
      </c>
      <c r="N1541" s="63" t="n">
        <v>0.0271869</v>
      </c>
      <c r="O1541" s="63" t="n">
        <v>0.0010875</v>
      </c>
      <c r="P1541" s="52"/>
      <c r="Q1541" s="62" t="n">
        <v>203.788</v>
      </c>
      <c r="R1541" s="52"/>
      <c r="S1541" s="52"/>
      <c r="T1541" s="59" t="n">
        <f aca="false">J1541*R1541+S1541</f>
        <v>0</v>
      </c>
      <c r="U1541" s="51" t="s">
        <v>8718</v>
      </c>
      <c r="V1541" s="0"/>
    </row>
    <row r="1542" s="54" customFormat="true" ht="81.75" hidden="false" customHeight="true" outlineLevel="2" collapsed="false">
      <c r="A1542" s="50" t="s">
        <v>8719</v>
      </c>
      <c r="B1542" s="50" t="s">
        <v>8720</v>
      </c>
      <c r="C1542" s="51"/>
      <c r="D1542" s="50" t="s">
        <v>8721</v>
      </c>
      <c r="E1542" s="51" t="s">
        <v>3107</v>
      </c>
      <c r="F1542" s="52"/>
      <c r="G1542" s="51"/>
      <c r="H1542" s="51" t="s">
        <v>8722</v>
      </c>
      <c r="I1542" s="52"/>
      <c r="J1542" s="53" t="n">
        <v>25</v>
      </c>
      <c r="L1542" s="62" t="n">
        <v>5.61</v>
      </c>
      <c r="M1542" s="56" t="n">
        <v>0.20615</v>
      </c>
      <c r="N1542" s="63" t="n">
        <v>0.0271869</v>
      </c>
      <c r="O1542" s="63" t="n">
        <v>0.0010875</v>
      </c>
      <c r="P1542" s="52"/>
      <c r="Q1542" s="62" t="n">
        <v>203.788</v>
      </c>
      <c r="R1542" s="52"/>
      <c r="S1542" s="52"/>
      <c r="T1542" s="59" t="n">
        <f aca="false">J1542*R1542+S1542</f>
        <v>0</v>
      </c>
      <c r="U1542" s="51" t="s">
        <v>8723</v>
      </c>
      <c r="V1542" s="0"/>
    </row>
    <row r="1543" s="54" customFormat="true" ht="81.75" hidden="false" customHeight="true" outlineLevel="2" collapsed="false">
      <c r="A1543" s="50" t="s">
        <v>8724</v>
      </c>
      <c r="B1543" s="50" t="s">
        <v>8725</v>
      </c>
      <c r="C1543" s="51"/>
      <c r="D1543" s="50" t="s">
        <v>8726</v>
      </c>
      <c r="E1543" s="51" t="s">
        <v>3107</v>
      </c>
      <c r="F1543" s="52"/>
      <c r="G1543" s="51"/>
      <c r="H1543" s="51" t="s">
        <v>8727</v>
      </c>
      <c r="I1543" s="52"/>
      <c r="J1543" s="53" t="n">
        <v>25</v>
      </c>
      <c r="L1543" s="62" t="n">
        <v>5.61</v>
      </c>
      <c r="M1543" s="56" t="n">
        <v>0.20615</v>
      </c>
      <c r="N1543" s="63" t="n">
        <v>0.0271869</v>
      </c>
      <c r="O1543" s="63" t="n">
        <v>0.0010875</v>
      </c>
      <c r="P1543" s="52"/>
      <c r="Q1543" s="62" t="n">
        <v>203.788</v>
      </c>
      <c r="R1543" s="52"/>
      <c r="S1543" s="52"/>
      <c r="T1543" s="59" t="n">
        <f aca="false">J1543*R1543+S1543</f>
        <v>0</v>
      </c>
      <c r="U1543" s="51" t="s">
        <v>8728</v>
      </c>
      <c r="V1543" s="0"/>
    </row>
    <row r="1544" s="17" customFormat="true" ht="81.75" hidden="false" customHeight="true" outlineLevel="2" collapsed="false">
      <c r="A1544" s="20" t="s">
        <v>8729</v>
      </c>
      <c r="B1544" s="21" t="s">
        <v>8730</v>
      </c>
      <c r="D1544" s="20" t="s">
        <v>8731</v>
      </c>
      <c r="E1544" s="22" t="s">
        <v>33</v>
      </c>
      <c r="H1544" s="22" t="s">
        <v>8732</v>
      </c>
      <c r="I1544" s="23" t="s">
        <v>8733</v>
      </c>
      <c r="J1544" s="24" t="n">
        <v>30</v>
      </c>
      <c r="L1544" s="30" t="n">
        <v>2.052</v>
      </c>
      <c r="M1544" s="26" t="n">
        <v>0.05574</v>
      </c>
      <c r="N1544" s="33" t="n">
        <v>0.0352528</v>
      </c>
      <c r="O1544" s="33" t="n">
        <v>0.0011751</v>
      </c>
      <c r="Q1544" s="25" t="n">
        <v>110.656</v>
      </c>
      <c r="R1544" s="28"/>
      <c r="S1544" s="28"/>
      <c r="T1544" s="29" t="n">
        <f aca="false">J1544*R1544+S1544</f>
        <v>0</v>
      </c>
      <c r="U1544" s="22" t="s">
        <v>8734</v>
      </c>
      <c r="V1544" s="0"/>
    </row>
    <row r="1545" s="17" customFormat="true" ht="81.75" hidden="false" customHeight="true" outlineLevel="2" collapsed="false">
      <c r="A1545" s="20" t="s">
        <v>8735</v>
      </c>
      <c r="B1545" s="21" t="s">
        <v>8736</v>
      </c>
      <c r="D1545" s="20" t="s">
        <v>8737</v>
      </c>
      <c r="E1545" s="22" t="s">
        <v>33</v>
      </c>
      <c r="H1545" s="22" t="s">
        <v>8738</v>
      </c>
      <c r="I1545" s="23" t="s">
        <v>8739</v>
      </c>
      <c r="J1545" s="24" t="n">
        <v>20</v>
      </c>
      <c r="L1545" s="30" t="n">
        <v>2.039</v>
      </c>
      <c r="M1545" s="26" t="n">
        <v>0.08296</v>
      </c>
      <c r="N1545" s="33" t="n">
        <v>0.0352528</v>
      </c>
      <c r="O1545" s="33" t="n">
        <v>0.0017626</v>
      </c>
      <c r="Q1545" s="25" t="n">
        <v>175.162</v>
      </c>
      <c r="R1545" s="28"/>
      <c r="S1545" s="28"/>
      <c r="T1545" s="29" t="n">
        <f aca="false">J1545*R1545+S1545</f>
        <v>0</v>
      </c>
      <c r="U1545" s="22" t="s">
        <v>8740</v>
      </c>
      <c r="V1545" s="0"/>
    </row>
    <row r="1546" s="17" customFormat="true" ht="15.75" hidden="false" customHeight="true" outlineLevel="1" collapsed="false">
      <c r="A1546" s="18" t="s">
        <v>8741</v>
      </c>
      <c r="B1546" s="18"/>
      <c r="C1546" s="18"/>
      <c r="D1546" s="18"/>
      <c r="E1546" s="13"/>
      <c r="F1546" s="13"/>
      <c r="G1546" s="13"/>
      <c r="H1546" s="13" t="s">
        <v>8742</v>
      </c>
      <c r="I1546" s="13"/>
      <c r="J1546" s="13"/>
      <c r="K1546" s="13"/>
      <c r="L1546" s="13"/>
      <c r="M1546" s="13"/>
      <c r="N1546" s="13"/>
      <c r="O1546" s="13"/>
      <c r="P1546" s="13"/>
      <c r="Q1546" s="13" t="n">
        <v>0</v>
      </c>
      <c r="R1546" s="14"/>
      <c r="S1546" s="14"/>
      <c r="T1546" s="15" t="n">
        <f aca="false">J1546*R1546+S1546</f>
        <v>0</v>
      </c>
      <c r="U1546" s="16"/>
      <c r="V1546" s="0"/>
    </row>
    <row r="1547" s="17" customFormat="true" ht="81.75" hidden="false" customHeight="true" outlineLevel="2" collapsed="false">
      <c r="A1547" s="20" t="s">
        <v>8743</v>
      </c>
      <c r="B1547" s="21" t="s">
        <v>8744</v>
      </c>
      <c r="D1547" s="20" t="s">
        <v>8745</v>
      </c>
      <c r="E1547" s="22" t="s">
        <v>33</v>
      </c>
      <c r="H1547" s="22" t="s">
        <v>8746</v>
      </c>
      <c r="I1547" s="23" t="s">
        <v>8747</v>
      </c>
      <c r="J1547" s="24" t="n">
        <v>4</v>
      </c>
      <c r="L1547" s="25" t="n">
        <v>3.92</v>
      </c>
      <c r="M1547" s="26" t="n">
        <v>0.85561</v>
      </c>
      <c r="N1547" s="33" t="n">
        <v>0.0386867</v>
      </c>
      <c r="O1547" s="33" t="n">
        <v>0.0096717</v>
      </c>
      <c r="Q1547" s="27" t="n">
        <v>1575.899</v>
      </c>
      <c r="R1547" s="28"/>
      <c r="S1547" s="28"/>
      <c r="T1547" s="29" t="n">
        <f aca="false">J1547*R1547+S1547</f>
        <v>0</v>
      </c>
      <c r="U1547" s="22" t="s">
        <v>8748</v>
      </c>
      <c r="V1547" s="0"/>
    </row>
    <row r="1548" s="17" customFormat="true" ht="81.75" hidden="false" customHeight="true" outlineLevel="2" collapsed="false">
      <c r="A1548" s="20" t="s">
        <v>8749</v>
      </c>
      <c r="B1548" s="21" t="s">
        <v>8750</v>
      </c>
      <c r="D1548" s="20" t="s">
        <v>8751</v>
      </c>
      <c r="E1548" s="22" t="s">
        <v>33</v>
      </c>
      <c r="H1548" s="22" t="s">
        <v>8752</v>
      </c>
      <c r="I1548" s="23" t="s">
        <v>8753</v>
      </c>
      <c r="J1548" s="24" t="n">
        <v>6</v>
      </c>
      <c r="L1548" s="30" t="n">
        <v>5.758</v>
      </c>
      <c r="M1548" s="26" t="n">
        <v>0.83712</v>
      </c>
      <c r="N1548" s="33" t="n">
        <v>0.0522144</v>
      </c>
      <c r="O1548" s="33" t="n">
        <v>0.0087024</v>
      </c>
      <c r="Q1548" s="27" t="n">
        <v>1478.087</v>
      </c>
      <c r="R1548" s="28"/>
      <c r="S1548" s="28"/>
      <c r="T1548" s="29" t="n">
        <f aca="false">J1548*R1548+S1548</f>
        <v>0</v>
      </c>
      <c r="U1548" s="22" t="s">
        <v>8754</v>
      </c>
      <c r="V1548" s="0"/>
    </row>
    <row r="1549" s="17" customFormat="true" ht="81.75" hidden="false" customHeight="true" outlineLevel="2" collapsed="false">
      <c r="A1549" s="20" t="s">
        <v>8755</v>
      </c>
      <c r="B1549" s="21" t="s">
        <v>8756</v>
      </c>
      <c r="D1549" s="20" t="s">
        <v>8757</v>
      </c>
      <c r="E1549" s="22" t="s">
        <v>33</v>
      </c>
      <c r="H1549" s="22" t="s">
        <v>8758</v>
      </c>
      <c r="I1549" s="23" t="s">
        <v>8759</v>
      </c>
      <c r="J1549" s="24" t="n">
        <v>14</v>
      </c>
      <c r="L1549" s="30" t="n">
        <v>3.062</v>
      </c>
      <c r="M1549" s="26" t="n">
        <v>0.17509</v>
      </c>
      <c r="N1549" s="33" t="n">
        <v>0.0449374</v>
      </c>
      <c r="O1549" s="33" t="n">
        <v>0.0032098</v>
      </c>
      <c r="Q1549" s="25" t="n">
        <v>328.952</v>
      </c>
      <c r="R1549" s="28"/>
      <c r="S1549" s="28"/>
      <c r="T1549" s="29" t="n">
        <f aca="false">J1549*R1549+S1549</f>
        <v>0</v>
      </c>
      <c r="U1549" s="22" t="s">
        <v>8760</v>
      </c>
      <c r="V1549" s="0"/>
    </row>
    <row r="1550" s="17" customFormat="true" ht="81.75" hidden="false" customHeight="true" outlineLevel="2" collapsed="false">
      <c r="A1550" s="20" t="s">
        <v>8761</v>
      </c>
      <c r="B1550" s="21" t="s">
        <v>8762</v>
      </c>
      <c r="D1550" s="20" t="s">
        <v>8763</v>
      </c>
      <c r="E1550" s="22" t="s">
        <v>33</v>
      </c>
      <c r="H1550" s="22" t="s">
        <v>8764</v>
      </c>
      <c r="I1550" s="23" t="s">
        <v>8765</v>
      </c>
      <c r="J1550" s="24" t="n">
        <v>15</v>
      </c>
      <c r="L1550" s="30" t="n">
        <v>1.529</v>
      </c>
      <c r="M1550" s="26" t="n">
        <v>0.08806</v>
      </c>
      <c r="N1550" s="34" t="n">
        <v>0.014931</v>
      </c>
      <c r="O1550" s="33" t="n">
        <v>0.0009954</v>
      </c>
      <c r="Q1550" s="25" t="n">
        <v>176.709</v>
      </c>
      <c r="R1550" s="28"/>
      <c r="S1550" s="28"/>
      <c r="T1550" s="29" t="n">
        <f aca="false">J1550*R1550+S1550</f>
        <v>0</v>
      </c>
      <c r="U1550" s="22" t="s">
        <v>8766</v>
      </c>
      <c r="V1550" s="0"/>
    </row>
    <row r="1551" s="17" customFormat="true" ht="81.75" hidden="false" customHeight="true" outlineLevel="2" collapsed="false">
      <c r="A1551" s="20" t="s">
        <v>8767</v>
      </c>
      <c r="B1551" s="21" t="s">
        <v>8768</v>
      </c>
      <c r="D1551" s="20" t="s">
        <v>8769</v>
      </c>
      <c r="E1551" s="22" t="s">
        <v>33</v>
      </c>
      <c r="H1551" s="22" t="s">
        <v>8770</v>
      </c>
      <c r="I1551" s="23" t="s">
        <v>8771</v>
      </c>
      <c r="J1551" s="24" t="n">
        <v>14</v>
      </c>
      <c r="L1551" s="30" t="n">
        <v>3.118</v>
      </c>
      <c r="M1551" s="26" t="n">
        <v>0.17905</v>
      </c>
      <c r="N1551" s="33" t="n">
        <v>0.0449374</v>
      </c>
      <c r="O1551" s="33" t="n">
        <v>0.0032098</v>
      </c>
      <c r="Q1551" s="25" t="n">
        <v>370.201</v>
      </c>
      <c r="R1551" s="28"/>
      <c r="S1551" s="28"/>
      <c r="T1551" s="29" t="n">
        <f aca="false">J1551*R1551+S1551</f>
        <v>0</v>
      </c>
      <c r="U1551" s="22" t="s">
        <v>8772</v>
      </c>
      <c r="V1551" s="0"/>
    </row>
    <row r="1552" s="17" customFormat="true" ht="81.75" hidden="false" customHeight="true" outlineLevel="2" collapsed="false">
      <c r="A1552" s="20" t="s">
        <v>8773</v>
      </c>
      <c r="B1552" s="21" t="s">
        <v>8774</v>
      </c>
      <c r="D1552" s="20" t="s">
        <v>8775</v>
      </c>
      <c r="E1552" s="22" t="s">
        <v>33</v>
      </c>
      <c r="H1552" s="22" t="s">
        <v>8776</v>
      </c>
      <c r="I1552" s="23" t="s">
        <v>8777</v>
      </c>
      <c r="J1552" s="24" t="n">
        <v>14</v>
      </c>
      <c r="L1552" s="25" t="n">
        <v>1.49</v>
      </c>
      <c r="M1552" s="31" t="n">
        <v>0.0914</v>
      </c>
      <c r="N1552" s="34" t="n">
        <v>0.014931</v>
      </c>
      <c r="O1552" s="33" t="n">
        <v>0.0010665</v>
      </c>
      <c r="Q1552" s="46" t="n">
        <v>224.51</v>
      </c>
      <c r="R1552" s="28"/>
      <c r="S1552" s="28"/>
      <c r="T1552" s="29" t="n">
        <f aca="false">J1552*R1552+S1552</f>
        <v>0</v>
      </c>
      <c r="U1552" s="22" t="s">
        <v>8778</v>
      </c>
      <c r="V1552" s="0"/>
    </row>
    <row r="1553" s="17" customFormat="true" ht="81.75" hidden="false" customHeight="true" outlineLevel="2" collapsed="false">
      <c r="A1553" s="20" t="s">
        <v>8779</v>
      </c>
      <c r="B1553" s="21" t="s">
        <v>8780</v>
      </c>
      <c r="D1553" s="20" t="s">
        <v>8781</v>
      </c>
      <c r="E1553" s="22" t="s">
        <v>33</v>
      </c>
      <c r="H1553" s="22" t="s">
        <v>8782</v>
      </c>
      <c r="I1553" s="23" t="s">
        <v>8783</v>
      </c>
      <c r="J1553" s="24" t="n">
        <v>4</v>
      </c>
      <c r="L1553" s="25" t="n">
        <v>3.68</v>
      </c>
      <c r="M1553" s="26" t="n">
        <v>0.82496</v>
      </c>
      <c r="N1553" s="33" t="n">
        <v>0.0352528</v>
      </c>
      <c r="O1553" s="33" t="n">
        <v>0.0088132</v>
      </c>
      <c r="Q1553" s="27" t="n">
        <v>1901.471</v>
      </c>
      <c r="R1553" s="28"/>
      <c r="S1553" s="28"/>
      <c r="T1553" s="29" t="n">
        <f aca="false">J1553*R1553+S1553</f>
        <v>0</v>
      </c>
      <c r="U1553" s="22" t="s">
        <v>8784</v>
      </c>
      <c r="V1553" s="0"/>
    </row>
    <row r="1554" s="17" customFormat="true" ht="81.75" hidden="false" customHeight="true" outlineLevel="2" collapsed="false">
      <c r="A1554" s="20" t="s">
        <v>8785</v>
      </c>
      <c r="B1554" s="21" t="s">
        <v>8786</v>
      </c>
      <c r="D1554" s="20" t="s">
        <v>8787</v>
      </c>
      <c r="E1554" s="22" t="s">
        <v>33</v>
      </c>
      <c r="H1554" s="22" t="s">
        <v>8788</v>
      </c>
      <c r="I1554" s="23" t="s">
        <v>8789</v>
      </c>
      <c r="J1554" s="24" t="n">
        <v>4</v>
      </c>
      <c r="L1554" s="25" t="n">
        <v>5.01</v>
      </c>
      <c r="M1554" s="26" t="n">
        <v>1.12806</v>
      </c>
      <c r="N1554" s="33" t="n">
        <v>0.0386867</v>
      </c>
      <c r="O1554" s="33" t="n">
        <v>0.0096717</v>
      </c>
      <c r="Q1554" s="27" t="n">
        <v>2494.882</v>
      </c>
      <c r="R1554" s="28"/>
      <c r="S1554" s="28"/>
      <c r="T1554" s="29" t="n">
        <f aca="false">J1554*R1554+S1554</f>
        <v>0</v>
      </c>
      <c r="U1554" s="22" t="s">
        <v>8790</v>
      </c>
      <c r="V1554" s="0"/>
    </row>
    <row r="1555" s="17" customFormat="true" ht="81.75" hidden="false" customHeight="true" outlineLevel="2" collapsed="false">
      <c r="A1555" s="20" t="s">
        <v>8791</v>
      </c>
      <c r="B1555" s="21" t="s">
        <v>8792</v>
      </c>
      <c r="D1555" s="20" t="s">
        <v>8793</v>
      </c>
      <c r="E1555" s="22" t="s">
        <v>33</v>
      </c>
      <c r="H1555" s="22" t="s">
        <v>8794</v>
      </c>
      <c r="I1555" s="23" t="s">
        <v>8795</v>
      </c>
      <c r="J1555" s="24" t="n">
        <v>4</v>
      </c>
      <c r="L1555" s="30" t="n">
        <v>2.971</v>
      </c>
      <c r="M1555" s="26" t="n">
        <v>0.64767</v>
      </c>
      <c r="N1555" s="33" t="n">
        <v>0.0352528</v>
      </c>
      <c r="O1555" s="33" t="n">
        <v>0.0088132</v>
      </c>
      <c r="Q1555" s="25" t="n">
        <v>1175.616</v>
      </c>
      <c r="R1555" s="28"/>
      <c r="S1555" s="28"/>
      <c r="T1555" s="29" t="n">
        <f aca="false">J1555*R1555+S1555</f>
        <v>0</v>
      </c>
      <c r="U1555" s="22" t="s">
        <v>8796</v>
      </c>
      <c r="V1555" s="0"/>
    </row>
    <row r="1556" s="17" customFormat="true" ht="81.75" hidden="false" customHeight="true" outlineLevel="2" collapsed="false">
      <c r="A1556" s="20" t="s">
        <v>8797</v>
      </c>
      <c r="B1556" s="21" t="s">
        <v>8798</v>
      </c>
      <c r="D1556" s="20" t="s">
        <v>8799</v>
      </c>
      <c r="E1556" s="22" t="s">
        <v>33</v>
      </c>
      <c r="H1556" s="22" t="s">
        <v>8800</v>
      </c>
      <c r="I1556" s="23" t="s">
        <v>8801</v>
      </c>
      <c r="J1556" s="24" t="n">
        <v>10</v>
      </c>
      <c r="L1556" s="30" t="n">
        <v>3.169</v>
      </c>
      <c r="M1556" s="31" t="n">
        <v>0.2847</v>
      </c>
      <c r="N1556" s="33" t="n">
        <v>0.0219211</v>
      </c>
      <c r="O1556" s="33" t="n">
        <v>0.0021921</v>
      </c>
      <c r="Q1556" s="25" t="n">
        <v>544.128</v>
      </c>
      <c r="R1556" s="28"/>
      <c r="S1556" s="28"/>
      <c r="T1556" s="29" t="n">
        <f aca="false">J1556*R1556+S1556</f>
        <v>0</v>
      </c>
      <c r="U1556" s="22" t="s">
        <v>8802</v>
      </c>
      <c r="V1556" s="0"/>
    </row>
    <row r="1557" s="17" customFormat="true" ht="81.75" hidden="false" customHeight="true" outlineLevel="2" collapsed="false">
      <c r="A1557" s="20" t="s">
        <v>8803</v>
      </c>
      <c r="B1557" s="21" t="s">
        <v>8804</v>
      </c>
      <c r="D1557" s="20" t="s">
        <v>8805</v>
      </c>
      <c r="E1557" s="22" t="s">
        <v>33</v>
      </c>
      <c r="H1557" s="22" t="s">
        <v>8806</v>
      </c>
      <c r="I1557" s="23" t="s">
        <v>8807</v>
      </c>
      <c r="J1557" s="24" t="n">
        <v>16</v>
      </c>
      <c r="L1557" s="25" t="n">
        <v>3.02</v>
      </c>
      <c r="M1557" s="26" t="n">
        <v>0.17525</v>
      </c>
      <c r="N1557" s="33" t="n">
        <v>0.0161834</v>
      </c>
      <c r="O1557" s="33" t="n">
        <v>0.0010115</v>
      </c>
      <c r="Q1557" s="25" t="n">
        <v>414.921</v>
      </c>
      <c r="R1557" s="28"/>
      <c r="S1557" s="28"/>
      <c r="T1557" s="29" t="n">
        <f aca="false">J1557*R1557+S1557</f>
        <v>0</v>
      </c>
      <c r="U1557" s="22" t="s">
        <v>8808</v>
      </c>
      <c r="V1557" s="0"/>
    </row>
    <row r="1558" s="17" customFormat="true" ht="81.75" hidden="false" customHeight="true" outlineLevel="2" collapsed="false">
      <c r="A1558" s="20" t="s">
        <v>8809</v>
      </c>
      <c r="B1558" s="21" t="s">
        <v>8810</v>
      </c>
      <c r="D1558" s="20" t="s">
        <v>8811</v>
      </c>
      <c r="E1558" s="22" t="s">
        <v>33</v>
      </c>
      <c r="H1558" s="22" t="s">
        <v>8812</v>
      </c>
      <c r="I1558" s="23" t="s">
        <v>8813</v>
      </c>
      <c r="J1558" s="24" t="n">
        <v>14</v>
      </c>
      <c r="L1558" s="30" t="n">
        <v>3.645</v>
      </c>
      <c r="M1558" s="26" t="n">
        <v>0.23736</v>
      </c>
      <c r="N1558" s="33" t="n">
        <v>0.0219211</v>
      </c>
      <c r="O1558" s="33" t="n">
        <v>0.0015658</v>
      </c>
      <c r="Q1558" s="25" t="n">
        <v>445.887</v>
      </c>
      <c r="R1558" s="28"/>
      <c r="S1558" s="28"/>
      <c r="T1558" s="29" t="n">
        <f aca="false">J1558*R1558+S1558</f>
        <v>0</v>
      </c>
      <c r="U1558" s="22" t="s">
        <v>8814</v>
      </c>
      <c r="V1558" s="0"/>
    </row>
    <row r="1559" s="17" customFormat="true" ht="81.75" hidden="false" customHeight="true" outlineLevel="2" collapsed="false">
      <c r="A1559" s="20" t="s">
        <v>8815</v>
      </c>
      <c r="B1559" s="21" t="s">
        <v>8816</v>
      </c>
      <c r="D1559" s="20" t="s">
        <v>8817</v>
      </c>
      <c r="E1559" s="22" t="s">
        <v>33</v>
      </c>
      <c r="H1559" s="22" t="s">
        <v>8818</v>
      </c>
      <c r="I1559" s="23" t="s">
        <v>8819</v>
      </c>
      <c r="J1559" s="24" t="n">
        <v>12</v>
      </c>
      <c r="L1559" s="30" t="n">
        <v>3.454</v>
      </c>
      <c r="M1559" s="26" t="n">
        <v>0.26103</v>
      </c>
      <c r="N1559" s="33" t="n">
        <v>0.0219211</v>
      </c>
      <c r="O1559" s="33" t="n">
        <v>0.0018268</v>
      </c>
      <c r="Q1559" s="25" t="n">
        <v>531.908</v>
      </c>
      <c r="R1559" s="28"/>
      <c r="S1559" s="28"/>
      <c r="T1559" s="29" t="n">
        <f aca="false">J1559*R1559+S1559</f>
        <v>0</v>
      </c>
      <c r="U1559" s="22" t="s">
        <v>8820</v>
      </c>
      <c r="V1559" s="0"/>
    </row>
    <row r="1560" s="17" customFormat="true" ht="81.75" hidden="false" customHeight="true" outlineLevel="2" collapsed="false">
      <c r="A1560" s="20" t="s">
        <v>8821</v>
      </c>
      <c r="B1560" s="21" t="s">
        <v>8822</v>
      </c>
      <c r="D1560" s="20" t="s">
        <v>8823</v>
      </c>
      <c r="E1560" s="22" t="s">
        <v>33</v>
      </c>
      <c r="H1560" s="22" t="s">
        <v>8824</v>
      </c>
      <c r="I1560" s="23" t="s">
        <v>8825</v>
      </c>
      <c r="J1560" s="24" t="n">
        <v>4</v>
      </c>
      <c r="L1560" s="30" t="n">
        <v>3.704</v>
      </c>
      <c r="M1560" s="26" t="n">
        <v>0.80142</v>
      </c>
      <c r="N1560" s="33" t="n">
        <v>0.0386867</v>
      </c>
      <c r="O1560" s="33" t="n">
        <v>0.0096717</v>
      </c>
      <c r="Q1560" s="27" t="n">
        <v>1358.409</v>
      </c>
      <c r="R1560" s="28"/>
      <c r="S1560" s="28"/>
      <c r="T1560" s="29" t="n">
        <f aca="false">J1560*R1560+S1560</f>
        <v>0</v>
      </c>
      <c r="U1560" s="22" t="s">
        <v>8826</v>
      </c>
      <c r="V1560" s="0"/>
    </row>
    <row r="1561" s="17" customFormat="true" ht="81.75" hidden="false" customHeight="true" outlineLevel="2" collapsed="false">
      <c r="A1561" s="20" t="s">
        <v>8827</v>
      </c>
      <c r="B1561" s="21" t="s">
        <v>8828</v>
      </c>
      <c r="D1561" s="20" t="s">
        <v>8829</v>
      </c>
      <c r="E1561" s="22" t="s">
        <v>33</v>
      </c>
      <c r="H1561" s="22" t="s">
        <v>8830</v>
      </c>
      <c r="I1561" s="23" t="s">
        <v>8831</v>
      </c>
      <c r="J1561" s="24" t="n">
        <v>4</v>
      </c>
      <c r="L1561" s="30" t="n">
        <v>3.515</v>
      </c>
      <c r="M1561" s="26" t="n">
        <v>0.78566</v>
      </c>
      <c r="N1561" s="33" t="n">
        <v>0.0352528</v>
      </c>
      <c r="O1561" s="33" t="n">
        <v>0.0088132</v>
      </c>
      <c r="Q1561" s="25" t="n">
        <v>1147.484</v>
      </c>
      <c r="R1561" s="28"/>
      <c r="S1561" s="28"/>
      <c r="T1561" s="29" t="n">
        <f aca="false">J1561*R1561+S1561</f>
        <v>0</v>
      </c>
      <c r="U1561" s="22" t="s">
        <v>8832</v>
      </c>
      <c r="V1561" s="0"/>
    </row>
    <row r="1562" s="17" customFormat="true" ht="81.75" hidden="false" customHeight="true" outlineLevel="2" collapsed="false">
      <c r="A1562" s="20" t="s">
        <v>8833</v>
      </c>
      <c r="B1562" s="21" t="s">
        <v>8834</v>
      </c>
      <c r="D1562" s="20" t="s">
        <v>8835</v>
      </c>
      <c r="E1562" s="22" t="s">
        <v>33</v>
      </c>
      <c r="H1562" s="22" t="s">
        <v>8836</v>
      </c>
      <c r="I1562" s="23" t="s">
        <v>8837</v>
      </c>
      <c r="J1562" s="24" t="n">
        <v>4</v>
      </c>
      <c r="L1562" s="30" t="n">
        <v>3.534</v>
      </c>
      <c r="M1562" s="26" t="n">
        <v>0.79027</v>
      </c>
      <c r="N1562" s="33" t="n">
        <v>0.0352528</v>
      </c>
      <c r="O1562" s="33" t="n">
        <v>0.0088132</v>
      </c>
      <c r="Q1562" s="25" t="n">
        <v>1249.703</v>
      </c>
      <c r="R1562" s="28"/>
      <c r="S1562" s="28"/>
      <c r="T1562" s="29" t="n">
        <f aca="false">J1562*R1562+S1562</f>
        <v>0</v>
      </c>
      <c r="U1562" s="22" t="s">
        <v>8838</v>
      </c>
      <c r="V1562" s="0"/>
    </row>
    <row r="1563" s="17" customFormat="true" ht="81.75" hidden="false" customHeight="true" outlineLevel="2" collapsed="false">
      <c r="A1563" s="20" t="s">
        <v>8839</v>
      </c>
      <c r="B1563" s="21" t="s">
        <v>8840</v>
      </c>
      <c r="D1563" s="20" t="s">
        <v>8841</v>
      </c>
      <c r="E1563" s="22" t="s">
        <v>33</v>
      </c>
      <c r="H1563" s="22" t="s">
        <v>8842</v>
      </c>
      <c r="I1563" s="23" t="s">
        <v>8843</v>
      </c>
      <c r="J1563" s="24" t="n">
        <v>4</v>
      </c>
      <c r="L1563" s="30" t="n">
        <v>3.329</v>
      </c>
      <c r="M1563" s="26" t="n">
        <v>0.74004</v>
      </c>
      <c r="N1563" s="33" t="n">
        <v>0.0352528</v>
      </c>
      <c r="O1563" s="33" t="n">
        <v>0.0088132</v>
      </c>
      <c r="Q1563" s="25" t="n">
        <v>1147.484</v>
      </c>
      <c r="R1563" s="28"/>
      <c r="S1563" s="28"/>
      <c r="T1563" s="29" t="n">
        <f aca="false">J1563*R1563+S1563</f>
        <v>0</v>
      </c>
      <c r="U1563" s="22" t="s">
        <v>8844</v>
      </c>
      <c r="V1563" s="0"/>
    </row>
    <row r="1564" s="17" customFormat="true" ht="81.75" hidden="false" customHeight="true" outlineLevel="2" collapsed="false">
      <c r="A1564" s="20" t="s">
        <v>8845</v>
      </c>
      <c r="B1564" s="21" t="s">
        <v>8846</v>
      </c>
      <c r="D1564" s="20" t="s">
        <v>8847</v>
      </c>
      <c r="E1564" s="22" t="s">
        <v>33</v>
      </c>
      <c r="H1564" s="22" t="s">
        <v>8848</v>
      </c>
      <c r="I1564" s="23" t="s">
        <v>8849</v>
      </c>
      <c r="J1564" s="24" t="n">
        <v>4</v>
      </c>
      <c r="L1564" s="30" t="n">
        <v>3.273</v>
      </c>
      <c r="M1564" s="26" t="n">
        <v>0.72313</v>
      </c>
      <c r="N1564" s="33" t="n">
        <v>0.0352528</v>
      </c>
      <c r="O1564" s="33" t="n">
        <v>0.0088132</v>
      </c>
      <c r="Q1564" s="27" t="n">
        <v>1505.803</v>
      </c>
      <c r="R1564" s="28"/>
      <c r="S1564" s="28"/>
      <c r="T1564" s="29" t="n">
        <f aca="false">J1564*R1564+S1564</f>
        <v>0</v>
      </c>
      <c r="U1564" s="22" t="s">
        <v>8850</v>
      </c>
      <c r="V1564" s="0"/>
    </row>
    <row r="1565" s="17" customFormat="true" ht="81.75" hidden="false" customHeight="true" outlineLevel="2" collapsed="false">
      <c r="A1565" s="20" t="s">
        <v>8851</v>
      </c>
      <c r="B1565" s="21" t="s">
        <v>8852</v>
      </c>
      <c r="D1565" s="20" t="s">
        <v>8853</v>
      </c>
      <c r="E1565" s="22" t="s">
        <v>33</v>
      </c>
      <c r="H1565" s="22" t="s">
        <v>8854</v>
      </c>
      <c r="I1565" s="23" t="s">
        <v>8855</v>
      </c>
      <c r="J1565" s="24" t="n">
        <v>4</v>
      </c>
      <c r="L1565" s="30" t="n">
        <v>3.477</v>
      </c>
      <c r="M1565" s="26" t="n">
        <v>0.77615</v>
      </c>
      <c r="N1565" s="33" t="n">
        <v>0.0352528</v>
      </c>
      <c r="O1565" s="33" t="n">
        <v>0.0088132</v>
      </c>
      <c r="Q1565" s="25" t="n">
        <v>1147.484</v>
      </c>
      <c r="R1565" s="28"/>
      <c r="S1565" s="28"/>
      <c r="T1565" s="29" t="n">
        <f aca="false">J1565*R1565+S1565</f>
        <v>0</v>
      </c>
      <c r="U1565" s="22" t="s">
        <v>8856</v>
      </c>
      <c r="V1565" s="0"/>
    </row>
    <row r="1566" s="17" customFormat="true" ht="81.75" hidden="false" customHeight="true" outlineLevel="2" collapsed="false">
      <c r="A1566" s="20" t="s">
        <v>8857</v>
      </c>
      <c r="B1566" s="21" t="s">
        <v>8858</v>
      </c>
      <c r="D1566" s="20" t="s">
        <v>8859</v>
      </c>
      <c r="E1566" s="22" t="s">
        <v>33</v>
      </c>
      <c r="H1566" s="22" t="s">
        <v>8860</v>
      </c>
      <c r="I1566" s="23" t="s">
        <v>8861</v>
      </c>
      <c r="J1566" s="24" t="n">
        <v>18</v>
      </c>
      <c r="L1566" s="30" t="n">
        <v>3.181</v>
      </c>
      <c r="M1566" s="31" t="n">
        <v>0.1561</v>
      </c>
      <c r="N1566" s="33" t="n">
        <v>0.0352528</v>
      </c>
      <c r="O1566" s="33" t="n">
        <v>0.0019585</v>
      </c>
      <c r="Q1566" s="25" t="n">
        <v>291.005</v>
      </c>
      <c r="R1566" s="28"/>
      <c r="S1566" s="28"/>
      <c r="T1566" s="29" t="n">
        <f aca="false">J1566*R1566+S1566</f>
        <v>0</v>
      </c>
      <c r="U1566" s="22" t="s">
        <v>8862</v>
      </c>
      <c r="V1566" s="0"/>
    </row>
    <row r="1567" s="17" customFormat="true" ht="81.75" hidden="false" customHeight="true" outlineLevel="2" collapsed="false">
      <c r="A1567" s="20" t="s">
        <v>8863</v>
      </c>
      <c r="B1567" s="21" t="s">
        <v>8864</v>
      </c>
      <c r="D1567" s="20" t="s">
        <v>8865</v>
      </c>
      <c r="E1567" s="22" t="s">
        <v>33</v>
      </c>
      <c r="H1567" s="22" t="s">
        <v>8866</v>
      </c>
      <c r="I1567" s="23" t="s">
        <v>8867</v>
      </c>
      <c r="J1567" s="24" t="n">
        <v>18</v>
      </c>
      <c r="L1567" s="30" t="n">
        <v>3.239</v>
      </c>
      <c r="M1567" s="31" t="n">
        <v>0.1588</v>
      </c>
      <c r="N1567" s="33" t="n">
        <v>0.0352528</v>
      </c>
      <c r="O1567" s="33" t="n">
        <v>0.0019585</v>
      </c>
      <c r="Q1567" s="25" t="n">
        <v>291.005</v>
      </c>
      <c r="R1567" s="28"/>
      <c r="S1567" s="28"/>
      <c r="T1567" s="29" t="n">
        <f aca="false">J1567*R1567+S1567</f>
        <v>0</v>
      </c>
      <c r="U1567" s="22" t="s">
        <v>8868</v>
      </c>
      <c r="V1567" s="0"/>
    </row>
    <row r="1568" s="17" customFormat="true" ht="81.75" hidden="false" customHeight="true" outlineLevel="2" collapsed="false">
      <c r="A1568" s="20" t="s">
        <v>8869</v>
      </c>
      <c r="B1568" s="21" t="s">
        <v>8870</v>
      </c>
      <c r="D1568" s="20" t="s">
        <v>8871</v>
      </c>
      <c r="E1568" s="22" t="s">
        <v>33</v>
      </c>
      <c r="H1568" s="22" t="s">
        <v>8872</v>
      </c>
      <c r="I1568" s="23" t="s">
        <v>8873</v>
      </c>
      <c r="J1568" s="24" t="n">
        <v>16</v>
      </c>
      <c r="L1568" s="30" t="n">
        <v>3.289</v>
      </c>
      <c r="M1568" s="26" t="n">
        <v>0.18168</v>
      </c>
      <c r="N1568" s="33" t="n">
        <v>0.0352528</v>
      </c>
      <c r="O1568" s="33" t="n">
        <v>0.0022033</v>
      </c>
      <c r="Q1568" s="25" t="n">
        <v>386.009</v>
      </c>
      <c r="R1568" s="28"/>
      <c r="S1568" s="28"/>
      <c r="T1568" s="29" t="n">
        <f aca="false">J1568*R1568+S1568</f>
        <v>0</v>
      </c>
      <c r="U1568" s="22" t="s">
        <v>8874</v>
      </c>
      <c r="V1568" s="0"/>
    </row>
    <row r="1569" s="17" customFormat="true" ht="81.75" hidden="false" customHeight="true" outlineLevel="2" collapsed="false">
      <c r="A1569" s="20" t="s">
        <v>8875</v>
      </c>
      <c r="B1569" s="21" t="s">
        <v>8876</v>
      </c>
      <c r="D1569" s="20" t="s">
        <v>8877</v>
      </c>
      <c r="E1569" s="22" t="s">
        <v>33</v>
      </c>
      <c r="H1569" s="22" t="s">
        <v>8878</v>
      </c>
      <c r="I1569" s="23" t="s">
        <v>8879</v>
      </c>
      <c r="J1569" s="24" t="n">
        <v>18</v>
      </c>
      <c r="L1569" s="30" t="n">
        <v>2.995</v>
      </c>
      <c r="M1569" s="26" t="n">
        <v>0.14622</v>
      </c>
      <c r="N1569" s="33" t="n">
        <v>0.0352528</v>
      </c>
      <c r="O1569" s="33" t="n">
        <v>0.0019585</v>
      </c>
      <c r="Q1569" s="25" t="n">
        <v>291.005</v>
      </c>
      <c r="R1569" s="28"/>
      <c r="S1569" s="28"/>
      <c r="T1569" s="29" t="n">
        <f aca="false">J1569*R1569+S1569</f>
        <v>0</v>
      </c>
      <c r="U1569" s="22" t="s">
        <v>8880</v>
      </c>
      <c r="V1569" s="0"/>
    </row>
    <row r="1570" s="17" customFormat="true" ht="81.75" hidden="false" customHeight="true" outlineLevel="2" collapsed="false">
      <c r="A1570" s="20" t="s">
        <v>8881</v>
      </c>
      <c r="B1570" s="21" t="s">
        <v>8882</v>
      </c>
      <c r="D1570" s="20" t="s">
        <v>8883</v>
      </c>
      <c r="E1570" s="22" t="s">
        <v>33</v>
      </c>
      <c r="H1570" s="22" t="s">
        <v>8884</v>
      </c>
      <c r="I1570" s="23" t="s">
        <v>8885</v>
      </c>
      <c r="J1570" s="24" t="n">
        <v>16</v>
      </c>
      <c r="L1570" s="30" t="n">
        <v>3.144</v>
      </c>
      <c r="M1570" s="26" t="n">
        <v>0.17273</v>
      </c>
      <c r="N1570" s="33" t="n">
        <v>0.0352528</v>
      </c>
      <c r="O1570" s="33" t="n">
        <v>0.0022033</v>
      </c>
      <c r="Q1570" s="25" t="n">
        <v>331.305</v>
      </c>
      <c r="R1570" s="28"/>
      <c r="S1570" s="28"/>
      <c r="T1570" s="29" t="n">
        <f aca="false">J1570*R1570+S1570</f>
        <v>0</v>
      </c>
      <c r="U1570" s="22" t="s">
        <v>8886</v>
      </c>
      <c r="V1570" s="0"/>
    </row>
    <row r="1571" s="17" customFormat="true" ht="81.75" hidden="false" customHeight="true" outlineLevel="2" collapsed="false">
      <c r="A1571" s="20" t="s">
        <v>8887</v>
      </c>
      <c r="B1571" s="21" t="s">
        <v>8888</v>
      </c>
      <c r="D1571" s="20" t="s">
        <v>8889</v>
      </c>
      <c r="E1571" s="22" t="s">
        <v>33</v>
      </c>
      <c r="H1571" s="22" t="s">
        <v>8890</v>
      </c>
      <c r="I1571" s="23" t="s">
        <v>8891</v>
      </c>
      <c r="J1571" s="24" t="n">
        <v>15</v>
      </c>
      <c r="L1571" s="30" t="n">
        <v>3.116</v>
      </c>
      <c r="M1571" s="26" t="n">
        <v>0.18343</v>
      </c>
      <c r="N1571" s="33" t="n">
        <v>0.0352528</v>
      </c>
      <c r="O1571" s="33" t="n">
        <v>0.0023502</v>
      </c>
      <c r="Q1571" s="25" t="n">
        <v>331.305</v>
      </c>
      <c r="R1571" s="28"/>
      <c r="S1571" s="28"/>
      <c r="T1571" s="29" t="n">
        <f aca="false">J1571*R1571+S1571</f>
        <v>0</v>
      </c>
      <c r="U1571" s="22" t="s">
        <v>8892</v>
      </c>
      <c r="V1571" s="0"/>
    </row>
    <row r="1572" s="17" customFormat="true" ht="81.75" hidden="false" customHeight="true" outlineLevel="2" collapsed="false">
      <c r="A1572" s="20" t="s">
        <v>8893</v>
      </c>
      <c r="B1572" s="21" t="s">
        <v>8894</v>
      </c>
      <c r="D1572" s="20" t="s">
        <v>8895</v>
      </c>
      <c r="E1572" s="22" t="s">
        <v>33</v>
      </c>
      <c r="H1572" s="22" t="s">
        <v>8896</v>
      </c>
      <c r="I1572" s="23" t="s">
        <v>8897</v>
      </c>
      <c r="J1572" s="24" t="n">
        <v>6</v>
      </c>
      <c r="L1572" s="30" t="n">
        <v>3.353</v>
      </c>
      <c r="M1572" s="26" t="n">
        <v>0.48089</v>
      </c>
      <c r="N1572" s="33" t="n">
        <v>0.0350889</v>
      </c>
      <c r="O1572" s="33" t="n">
        <v>0.0058482</v>
      </c>
      <c r="Q1572" s="25" t="n">
        <v>766.818</v>
      </c>
      <c r="R1572" s="28"/>
      <c r="S1572" s="28"/>
      <c r="T1572" s="29" t="n">
        <f aca="false">J1572*R1572+S1572</f>
        <v>0</v>
      </c>
      <c r="U1572" s="22" t="s">
        <v>8898</v>
      </c>
      <c r="V1572" s="0"/>
    </row>
    <row r="1573" s="17" customFormat="true" ht="81.75" hidden="false" customHeight="true" outlineLevel="2" collapsed="false">
      <c r="A1573" s="20" t="s">
        <v>8899</v>
      </c>
      <c r="B1573" s="21" t="s">
        <v>8900</v>
      </c>
      <c r="D1573" s="20" t="s">
        <v>8901</v>
      </c>
      <c r="E1573" s="22" t="s">
        <v>33</v>
      </c>
      <c r="H1573" s="22" t="s">
        <v>8902</v>
      </c>
      <c r="I1573" s="23" t="s">
        <v>8903</v>
      </c>
      <c r="J1573" s="24" t="n">
        <v>6</v>
      </c>
      <c r="L1573" s="30" t="n">
        <v>3.364</v>
      </c>
      <c r="M1573" s="26" t="n">
        <v>0.48318</v>
      </c>
      <c r="N1573" s="33" t="n">
        <v>0.0350889</v>
      </c>
      <c r="O1573" s="33" t="n">
        <v>0.0058482</v>
      </c>
      <c r="Q1573" s="25" t="n">
        <v>825.929</v>
      </c>
      <c r="R1573" s="28"/>
      <c r="S1573" s="28"/>
      <c r="T1573" s="29" t="n">
        <f aca="false">J1573*R1573+S1573</f>
        <v>0</v>
      </c>
      <c r="U1573" s="22" t="s">
        <v>8904</v>
      </c>
      <c r="V1573" s="0"/>
    </row>
    <row r="1574" s="17" customFormat="true" ht="81.75" hidden="false" customHeight="true" outlineLevel="2" collapsed="false">
      <c r="A1574" s="20" t="s">
        <v>8905</v>
      </c>
      <c r="B1574" s="20" t="s">
        <v>8906</v>
      </c>
      <c r="D1574" s="20" t="s">
        <v>8907</v>
      </c>
      <c r="E1574" s="22" t="s">
        <v>33</v>
      </c>
      <c r="H1574" s="22" t="s">
        <v>8908</v>
      </c>
      <c r="J1574" s="24" t="n">
        <v>7</v>
      </c>
      <c r="L1574" s="30" t="n">
        <v>4.675</v>
      </c>
      <c r="M1574" s="26" t="n">
        <v>0.59931</v>
      </c>
      <c r="N1574" s="33" t="n">
        <v>0.0447358</v>
      </c>
      <c r="O1574" s="33" t="n">
        <v>0.0063908</v>
      </c>
      <c r="Q1574" s="25" t="n">
        <v>960.804</v>
      </c>
      <c r="R1574" s="28"/>
      <c r="S1574" s="28"/>
      <c r="T1574" s="29" t="n">
        <f aca="false">J1574*R1574+S1574</f>
        <v>0</v>
      </c>
      <c r="U1574" s="22" t="s">
        <v>8909</v>
      </c>
      <c r="V1574" s="0"/>
    </row>
    <row r="1575" s="17" customFormat="true" ht="81.75" hidden="false" customHeight="true" outlineLevel="2" collapsed="false">
      <c r="A1575" s="20" t="s">
        <v>8910</v>
      </c>
      <c r="B1575" s="20" t="s">
        <v>8911</v>
      </c>
      <c r="D1575" s="20" t="s">
        <v>8912</v>
      </c>
      <c r="E1575" s="22" t="s">
        <v>33</v>
      </c>
      <c r="H1575" s="22" t="s">
        <v>8913</v>
      </c>
      <c r="J1575" s="24" t="n">
        <v>7</v>
      </c>
      <c r="L1575" s="25" t="n">
        <v>4.73</v>
      </c>
      <c r="M1575" s="26" t="n">
        <v>0.60715</v>
      </c>
      <c r="N1575" s="33" t="n">
        <v>0.0447358</v>
      </c>
      <c r="O1575" s="33" t="n">
        <v>0.0063908</v>
      </c>
      <c r="Q1575" s="25" t="n">
        <v>960.804</v>
      </c>
      <c r="R1575" s="28"/>
      <c r="S1575" s="28"/>
      <c r="T1575" s="29" t="n">
        <f aca="false">J1575*R1575+S1575</f>
        <v>0</v>
      </c>
      <c r="U1575" s="22" t="s">
        <v>8914</v>
      </c>
      <c r="V1575" s="0"/>
    </row>
    <row r="1576" s="17" customFormat="true" ht="81.75" hidden="false" customHeight="true" outlineLevel="2" collapsed="false">
      <c r="A1576" s="20" t="s">
        <v>8915</v>
      </c>
      <c r="B1576" s="21" t="s">
        <v>8916</v>
      </c>
      <c r="D1576" s="20" t="s">
        <v>8917</v>
      </c>
      <c r="E1576" s="22" t="s">
        <v>33</v>
      </c>
      <c r="H1576" s="22" t="s">
        <v>8918</v>
      </c>
      <c r="I1576" s="23" t="s">
        <v>8919</v>
      </c>
      <c r="J1576" s="24" t="n">
        <v>6</v>
      </c>
      <c r="L1576" s="30" t="n">
        <v>2.876</v>
      </c>
      <c r="M1576" s="26" t="n">
        <v>0.44335</v>
      </c>
      <c r="N1576" s="33" t="n">
        <v>0.0161834</v>
      </c>
      <c r="O1576" s="33" t="n">
        <v>0.0026972</v>
      </c>
      <c r="Q1576" s="25" t="n">
        <v>949.624</v>
      </c>
      <c r="R1576" s="28"/>
      <c r="S1576" s="28"/>
      <c r="T1576" s="29" t="n">
        <f aca="false">J1576*R1576+S1576</f>
        <v>0</v>
      </c>
      <c r="U1576" s="22" t="s">
        <v>8920</v>
      </c>
      <c r="V1576" s="0"/>
    </row>
    <row r="1577" s="17" customFormat="true" ht="81.75" hidden="false" customHeight="true" outlineLevel="2" collapsed="false">
      <c r="A1577" s="20" t="s">
        <v>8921</v>
      </c>
      <c r="B1577" s="21" t="s">
        <v>8922</v>
      </c>
      <c r="D1577" s="20" t="s">
        <v>8923</v>
      </c>
      <c r="E1577" s="22" t="s">
        <v>33</v>
      </c>
      <c r="H1577" s="22" t="s">
        <v>8924</v>
      </c>
      <c r="I1577" s="23" t="s">
        <v>8925</v>
      </c>
      <c r="J1577" s="24" t="n">
        <v>6</v>
      </c>
      <c r="L1577" s="30" t="n">
        <v>3.349</v>
      </c>
      <c r="M1577" s="26" t="n">
        <v>0.52215</v>
      </c>
      <c r="N1577" s="33" t="n">
        <v>0.0161834</v>
      </c>
      <c r="O1577" s="33" t="n">
        <v>0.0026972</v>
      </c>
      <c r="Q1577" s="25" t="n">
        <v>1277.536</v>
      </c>
      <c r="R1577" s="28"/>
      <c r="S1577" s="28"/>
      <c r="T1577" s="29" t="n">
        <f aca="false">J1577*R1577+S1577</f>
        <v>0</v>
      </c>
      <c r="U1577" s="22" t="s">
        <v>8926</v>
      </c>
      <c r="V1577" s="0"/>
    </row>
    <row r="1578" s="17" customFormat="true" ht="81.75" hidden="false" customHeight="true" outlineLevel="2" collapsed="false">
      <c r="A1578" s="20" t="s">
        <v>8927</v>
      </c>
      <c r="B1578" s="21" t="s">
        <v>8928</v>
      </c>
      <c r="D1578" s="20" t="s">
        <v>8929</v>
      </c>
      <c r="E1578" s="22" t="s">
        <v>33</v>
      </c>
      <c r="H1578" s="22" t="s">
        <v>8930</v>
      </c>
      <c r="I1578" s="23" t="s">
        <v>8931</v>
      </c>
      <c r="J1578" s="24" t="n">
        <v>6</v>
      </c>
      <c r="L1578" s="25" t="n">
        <v>4.09</v>
      </c>
      <c r="M1578" s="30" t="n">
        <v>0.626</v>
      </c>
      <c r="N1578" s="33" t="n">
        <v>0.0199563</v>
      </c>
      <c r="O1578" s="33" t="n">
        <v>0.0033261</v>
      </c>
      <c r="Q1578" s="27" t="n">
        <v>1418.547</v>
      </c>
      <c r="R1578" s="28"/>
      <c r="S1578" s="28"/>
      <c r="T1578" s="29" t="n">
        <f aca="false">J1578*R1578+S1578</f>
        <v>0</v>
      </c>
      <c r="U1578" s="22" t="s">
        <v>8932</v>
      </c>
      <c r="V1578" s="0"/>
    </row>
    <row r="1579" s="17" customFormat="true" ht="81.75" hidden="false" customHeight="true" outlineLevel="2" collapsed="false">
      <c r="A1579" s="20" t="s">
        <v>8933</v>
      </c>
      <c r="B1579" s="21" t="s">
        <v>8934</v>
      </c>
      <c r="D1579" s="20" t="s">
        <v>8935</v>
      </c>
      <c r="E1579" s="22" t="s">
        <v>33</v>
      </c>
      <c r="H1579" s="22" t="s">
        <v>8936</v>
      </c>
      <c r="I1579" s="23" t="s">
        <v>8937</v>
      </c>
      <c r="J1579" s="24" t="n">
        <v>8</v>
      </c>
      <c r="L1579" s="30" t="n">
        <v>2.338</v>
      </c>
      <c r="M1579" s="31" t="n">
        <v>0.2665</v>
      </c>
      <c r="N1579" s="33" t="n">
        <v>0.0140676</v>
      </c>
      <c r="O1579" s="33" t="n">
        <v>0.0017585</v>
      </c>
      <c r="Q1579" s="46" t="n">
        <v>486.07</v>
      </c>
      <c r="R1579" s="28"/>
      <c r="S1579" s="28"/>
      <c r="T1579" s="29" t="n">
        <f aca="false">J1579*R1579+S1579</f>
        <v>0</v>
      </c>
      <c r="U1579" s="22" t="s">
        <v>8938</v>
      </c>
      <c r="V1579" s="0"/>
    </row>
    <row r="1580" s="17" customFormat="true" ht="81.75" hidden="false" customHeight="true" outlineLevel="2" collapsed="false">
      <c r="A1580" s="20" t="s">
        <v>8939</v>
      </c>
      <c r="B1580" s="21" t="s">
        <v>8940</v>
      </c>
      <c r="D1580" s="20" t="s">
        <v>8941</v>
      </c>
      <c r="E1580" s="22" t="s">
        <v>33</v>
      </c>
      <c r="H1580" s="22" t="s">
        <v>8942</v>
      </c>
      <c r="I1580" s="23" t="s">
        <v>8943</v>
      </c>
      <c r="J1580" s="24" t="n">
        <v>4</v>
      </c>
      <c r="L1580" s="25" t="n">
        <v>2.78</v>
      </c>
      <c r="M1580" s="26" t="n">
        <v>0.62143</v>
      </c>
      <c r="N1580" s="33" t="n">
        <v>0.0245086</v>
      </c>
      <c r="O1580" s="33" t="n">
        <v>0.0061271</v>
      </c>
      <c r="Q1580" s="25" t="n">
        <v>1136.928</v>
      </c>
      <c r="R1580" s="28"/>
      <c r="S1580" s="28"/>
      <c r="T1580" s="29" t="n">
        <f aca="false">J1580*R1580+S1580</f>
        <v>0</v>
      </c>
      <c r="U1580" s="22" t="s">
        <v>8944</v>
      </c>
      <c r="V1580" s="0"/>
    </row>
    <row r="1581" s="17" customFormat="true" ht="81.75" hidden="false" customHeight="true" outlineLevel="2" collapsed="false">
      <c r="A1581" s="20" t="s">
        <v>8945</v>
      </c>
      <c r="B1581" s="21" t="s">
        <v>8946</v>
      </c>
      <c r="D1581" s="20" t="s">
        <v>8947</v>
      </c>
      <c r="E1581" s="22" t="s">
        <v>33</v>
      </c>
      <c r="H1581" s="22" t="s">
        <v>8948</v>
      </c>
      <c r="I1581" s="23" t="s">
        <v>8949</v>
      </c>
      <c r="J1581" s="24" t="n">
        <v>14</v>
      </c>
      <c r="L1581" s="30" t="n">
        <v>3.889</v>
      </c>
      <c r="M1581" s="26" t="n">
        <v>0.23415</v>
      </c>
      <c r="N1581" s="33" t="n">
        <v>0.0449374</v>
      </c>
      <c r="O1581" s="33" t="n">
        <v>0.0032098</v>
      </c>
      <c r="Q1581" s="24" t="n">
        <v>430.3</v>
      </c>
      <c r="R1581" s="28"/>
      <c r="S1581" s="28"/>
      <c r="T1581" s="29" t="n">
        <f aca="false">J1581*R1581+S1581</f>
        <v>0</v>
      </c>
      <c r="U1581" s="22" t="s">
        <v>8950</v>
      </c>
      <c r="V1581" s="0"/>
    </row>
    <row r="1582" s="17" customFormat="true" ht="81.75" hidden="false" customHeight="true" outlineLevel="2" collapsed="false">
      <c r="A1582" s="20" t="s">
        <v>8951</v>
      </c>
      <c r="B1582" s="21" t="s">
        <v>8952</v>
      </c>
      <c r="D1582" s="20" t="s">
        <v>8953</v>
      </c>
      <c r="E1582" s="22" t="s">
        <v>33</v>
      </c>
      <c r="H1582" s="22" t="s">
        <v>8954</v>
      </c>
      <c r="I1582" s="23" t="s">
        <v>8955</v>
      </c>
      <c r="J1582" s="24" t="n">
        <v>12</v>
      </c>
      <c r="L1582" s="30" t="n">
        <v>2.115</v>
      </c>
      <c r="M1582" s="26" t="n">
        <v>0.14883</v>
      </c>
      <c r="N1582" s="33" t="n">
        <v>0.0224598</v>
      </c>
      <c r="O1582" s="33" t="n">
        <v>0.0018717</v>
      </c>
      <c r="Q1582" s="25" t="n">
        <v>283.036</v>
      </c>
      <c r="R1582" s="28"/>
      <c r="S1582" s="28"/>
      <c r="T1582" s="29" t="n">
        <f aca="false">J1582*R1582+S1582</f>
        <v>0</v>
      </c>
      <c r="U1582" s="22" t="s">
        <v>8956</v>
      </c>
      <c r="V1582" s="0"/>
    </row>
    <row r="1583" s="17" customFormat="true" ht="81.75" hidden="false" customHeight="true" outlineLevel="2" collapsed="false">
      <c r="A1583" s="20" t="s">
        <v>8957</v>
      </c>
      <c r="B1583" s="21" t="s">
        <v>8958</v>
      </c>
      <c r="D1583" s="20" t="s">
        <v>8959</v>
      </c>
      <c r="E1583" s="22" t="s">
        <v>33</v>
      </c>
      <c r="H1583" s="22" t="s">
        <v>8960</v>
      </c>
      <c r="I1583" s="23" t="s">
        <v>8961</v>
      </c>
      <c r="J1583" s="24" t="n">
        <v>12</v>
      </c>
      <c r="L1583" s="30" t="n">
        <v>2.857</v>
      </c>
      <c r="M1583" s="31" t="n">
        <v>0.2051</v>
      </c>
      <c r="N1583" s="33" t="n">
        <v>0.0438105</v>
      </c>
      <c r="O1583" s="33" t="n">
        <v>0.0036509</v>
      </c>
      <c r="Q1583" s="25" t="n">
        <v>390.377</v>
      </c>
      <c r="R1583" s="28"/>
      <c r="S1583" s="28"/>
      <c r="T1583" s="29" t="n">
        <f aca="false">J1583*R1583+S1583</f>
        <v>0</v>
      </c>
      <c r="U1583" s="22" t="s">
        <v>8962</v>
      </c>
      <c r="V1583" s="0"/>
    </row>
    <row r="1584" s="17" customFormat="true" ht="81.75" hidden="false" customHeight="true" outlineLevel="2" collapsed="false">
      <c r="A1584" s="20" t="s">
        <v>8963</v>
      </c>
      <c r="B1584" s="21" t="s">
        <v>8964</v>
      </c>
      <c r="D1584" s="20" t="s">
        <v>8965</v>
      </c>
      <c r="E1584" s="22" t="s">
        <v>33</v>
      </c>
      <c r="H1584" s="22" t="s">
        <v>8966</v>
      </c>
      <c r="I1584" s="23" t="s">
        <v>8967</v>
      </c>
      <c r="J1584" s="24" t="n">
        <v>16</v>
      </c>
      <c r="L1584" s="30" t="n">
        <v>1.979</v>
      </c>
      <c r="M1584" s="26" t="n">
        <v>0.10728</v>
      </c>
      <c r="N1584" s="33" t="n">
        <v>0.0217376</v>
      </c>
      <c r="O1584" s="33" t="n">
        <v>0.0013586</v>
      </c>
      <c r="Q1584" s="25" t="n">
        <v>224.913</v>
      </c>
      <c r="R1584" s="28"/>
      <c r="S1584" s="28"/>
      <c r="T1584" s="29" t="n">
        <f aca="false">J1584*R1584+S1584</f>
        <v>0</v>
      </c>
      <c r="U1584" s="22" t="s">
        <v>8968</v>
      </c>
      <c r="V1584" s="0"/>
    </row>
    <row r="1585" s="17" customFormat="true" ht="81.75" hidden="false" customHeight="true" outlineLevel="2" collapsed="false">
      <c r="A1585" s="20" t="s">
        <v>8969</v>
      </c>
      <c r="B1585" s="21" t="s">
        <v>8970</v>
      </c>
      <c r="D1585" s="20" t="s">
        <v>8971</v>
      </c>
      <c r="E1585" s="22" t="s">
        <v>33</v>
      </c>
      <c r="H1585" s="22" t="s">
        <v>8972</v>
      </c>
      <c r="I1585" s="23" t="s">
        <v>8973</v>
      </c>
      <c r="J1585" s="24" t="n">
        <v>18</v>
      </c>
      <c r="L1585" s="30" t="n">
        <v>1.514</v>
      </c>
      <c r="M1585" s="26" t="n">
        <v>0.07307</v>
      </c>
      <c r="N1585" s="34" t="n">
        <v>0.014931</v>
      </c>
      <c r="O1585" s="33" t="n">
        <v>0.0008295</v>
      </c>
      <c r="Q1585" s="25" t="n">
        <v>162.188</v>
      </c>
      <c r="R1585" s="28"/>
      <c r="S1585" s="28"/>
      <c r="T1585" s="29" t="n">
        <f aca="false">J1585*R1585+S1585</f>
        <v>0</v>
      </c>
      <c r="U1585" s="22" t="s">
        <v>8974</v>
      </c>
      <c r="V1585" s="0"/>
    </row>
    <row r="1586" s="17" customFormat="true" ht="81.75" hidden="false" customHeight="true" outlineLevel="2" collapsed="false">
      <c r="A1586" s="20" t="s">
        <v>8975</v>
      </c>
      <c r="B1586" s="21" t="s">
        <v>8976</v>
      </c>
      <c r="D1586" s="20" t="s">
        <v>8977</v>
      </c>
      <c r="E1586" s="22" t="s">
        <v>33</v>
      </c>
      <c r="H1586" s="22" t="s">
        <v>8978</v>
      </c>
      <c r="I1586" s="23" t="s">
        <v>8979</v>
      </c>
      <c r="J1586" s="24" t="n">
        <v>16</v>
      </c>
      <c r="L1586" s="30" t="n">
        <v>1.375</v>
      </c>
      <c r="M1586" s="26" t="n">
        <v>0.07299</v>
      </c>
      <c r="N1586" s="34" t="n">
        <v>0.014931</v>
      </c>
      <c r="O1586" s="33" t="n">
        <v>0.0009332</v>
      </c>
      <c r="Q1586" s="25" t="n">
        <v>162.188</v>
      </c>
      <c r="R1586" s="28"/>
      <c r="S1586" s="28"/>
      <c r="T1586" s="29" t="n">
        <f aca="false">J1586*R1586+S1586</f>
        <v>0</v>
      </c>
      <c r="U1586" s="22" t="s">
        <v>8980</v>
      </c>
      <c r="V1586" s="0"/>
    </row>
    <row r="1587" s="17" customFormat="true" ht="15.75" hidden="false" customHeight="true" outlineLevel="1" collapsed="false">
      <c r="A1587" s="18" t="s">
        <v>8981</v>
      </c>
      <c r="B1587" s="18"/>
      <c r="C1587" s="18"/>
      <c r="D1587" s="18"/>
      <c r="E1587" s="13"/>
      <c r="F1587" s="13"/>
      <c r="G1587" s="13"/>
      <c r="H1587" s="13" t="s">
        <v>8982</v>
      </c>
      <c r="I1587" s="13"/>
      <c r="J1587" s="13"/>
      <c r="K1587" s="13"/>
      <c r="L1587" s="13"/>
      <c r="M1587" s="13"/>
      <c r="N1587" s="13"/>
      <c r="O1587" s="13"/>
      <c r="P1587" s="13"/>
      <c r="Q1587" s="13" t="n">
        <v>0</v>
      </c>
      <c r="R1587" s="14"/>
      <c r="S1587" s="14"/>
      <c r="T1587" s="15" t="n">
        <f aca="false">J1587*R1587+S1587</f>
        <v>0</v>
      </c>
      <c r="U1587" s="16"/>
      <c r="V1587" s="0"/>
    </row>
    <row r="1588" s="17" customFormat="true" ht="15.75" hidden="false" customHeight="true" outlineLevel="2" collapsed="false">
      <c r="A1588" s="19" t="s">
        <v>8983</v>
      </c>
      <c r="B1588" s="19"/>
      <c r="C1588" s="19"/>
      <c r="D1588" s="19"/>
      <c r="E1588" s="13"/>
      <c r="F1588" s="13"/>
      <c r="G1588" s="13"/>
      <c r="H1588" s="13" t="s">
        <v>8984</v>
      </c>
      <c r="I1588" s="13"/>
      <c r="J1588" s="13"/>
      <c r="K1588" s="13"/>
      <c r="L1588" s="13"/>
      <c r="M1588" s="13"/>
      <c r="N1588" s="13"/>
      <c r="O1588" s="13"/>
      <c r="P1588" s="13"/>
      <c r="Q1588" s="13" t="n">
        <v>0</v>
      </c>
      <c r="R1588" s="14"/>
      <c r="S1588" s="14"/>
      <c r="T1588" s="15" t="n">
        <f aca="false">J1588*R1588+S1588</f>
        <v>0</v>
      </c>
      <c r="U1588" s="16"/>
      <c r="V1588" s="0"/>
    </row>
    <row r="1589" s="17" customFormat="true" ht="81.75" hidden="false" customHeight="true" outlineLevel="3" collapsed="false">
      <c r="A1589" s="20" t="s">
        <v>8985</v>
      </c>
      <c r="B1589" s="21" t="s">
        <v>8986</v>
      </c>
      <c r="D1589" s="20" t="s">
        <v>8987</v>
      </c>
      <c r="E1589" s="22" t="s">
        <v>33</v>
      </c>
      <c r="H1589" s="22" t="s">
        <v>8988</v>
      </c>
      <c r="I1589" s="23" t="s">
        <v>8989</v>
      </c>
      <c r="J1589" s="24" t="n">
        <v>6</v>
      </c>
      <c r="L1589" s="25" t="n">
        <v>5.56</v>
      </c>
      <c r="M1589" s="26" t="n">
        <v>0.80417</v>
      </c>
      <c r="N1589" s="33" t="n">
        <v>0.0522144</v>
      </c>
      <c r="O1589" s="33" t="n">
        <v>0.0087024</v>
      </c>
      <c r="Q1589" s="25" t="n">
        <v>1287.858</v>
      </c>
      <c r="R1589" s="28"/>
      <c r="S1589" s="28"/>
      <c r="T1589" s="29" t="n">
        <f aca="false">J1589*R1589+S1589</f>
        <v>0</v>
      </c>
      <c r="U1589" s="22" t="s">
        <v>8990</v>
      </c>
      <c r="V1589" s="0"/>
    </row>
    <row r="1590" s="17" customFormat="true" ht="81.75" hidden="false" customHeight="true" outlineLevel="3" collapsed="false">
      <c r="A1590" s="20" t="s">
        <v>8991</v>
      </c>
      <c r="B1590" s="21" t="s">
        <v>8992</v>
      </c>
      <c r="D1590" s="20" t="s">
        <v>8993</v>
      </c>
      <c r="E1590" s="22" t="s">
        <v>33</v>
      </c>
      <c r="H1590" s="22" t="s">
        <v>8994</v>
      </c>
      <c r="I1590" s="23" t="s">
        <v>8995</v>
      </c>
      <c r="J1590" s="24" t="n">
        <v>2</v>
      </c>
      <c r="L1590" s="30" t="n">
        <v>3.124</v>
      </c>
      <c r="M1590" s="26" t="n">
        <v>1.21073</v>
      </c>
      <c r="N1590" s="33" t="n">
        <v>0.0760725</v>
      </c>
      <c r="O1590" s="33" t="n">
        <v>0.0380363</v>
      </c>
      <c r="Q1590" s="27" t="n">
        <v>1596.673</v>
      </c>
      <c r="R1590" s="28"/>
      <c r="S1590" s="28"/>
      <c r="T1590" s="29" t="n">
        <f aca="false">J1590*R1590+S1590</f>
        <v>0</v>
      </c>
      <c r="U1590" s="22" t="s">
        <v>8996</v>
      </c>
      <c r="V1590" s="0"/>
    </row>
    <row r="1591" s="17" customFormat="true" ht="81.75" hidden="false" customHeight="true" outlineLevel="3" collapsed="false">
      <c r="A1591" s="20" t="s">
        <v>8997</v>
      </c>
      <c r="B1591" s="21" t="s">
        <v>8998</v>
      </c>
      <c r="D1591" s="20" t="s">
        <v>8999</v>
      </c>
      <c r="E1591" s="22" t="s">
        <v>33</v>
      </c>
      <c r="H1591" s="22" t="s">
        <v>9000</v>
      </c>
      <c r="I1591" s="23" t="s">
        <v>9001</v>
      </c>
      <c r="J1591" s="24" t="n">
        <v>14</v>
      </c>
      <c r="L1591" s="30" t="n">
        <v>1.845</v>
      </c>
      <c r="M1591" s="26" t="n">
        <v>0.10879</v>
      </c>
      <c r="N1591" s="33" t="n">
        <v>0.0219211</v>
      </c>
      <c r="O1591" s="33" t="n">
        <v>0.0015658</v>
      </c>
      <c r="Q1591" s="46" t="n">
        <v>268.45</v>
      </c>
      <c r="R1591" s="28"/>
      <c r="S1591" s="28"/>
      <c r="T1591" s="29" t="n">
        <f aca="false">J1591*R1591+S1591</f>
        <v>0</v>
      </c>
      <c r="U1591" s="22" t="s">
        <v>9002</v>
      </c>
      <c r="V1591" s="0"/>
    </row>
    <row r="1592" s="17" customFormat="true" ht="81.75" hidden="false" customHeight="true" outlineLevel="3" collapsed="false">
      <c r="A1592" s="20" t="s">
        <v>9003</v>
      </c>
      <c r="B1592" s="21" t="s">
        <v>9004</v>
      </c>
      <c r="D1592" s="20" t="s">
        <v>9005</v>
      </c>
      <c r="E1592" s="22" t="s">
        <v>33</v>
      </c>
      <c r="H1592" s="22" t="s">
        <v>9006</v>
      </c>
      <c r="I1592" s="23" t="s">
        <v>9007</v>
      </c>
      <c r="J1592" s="24" t="n">
        <v>12</v>
      </c>
      <c r="L1592" s="30" t="n">
        <v>1.828</v>
      </c>
      <c r="M1592" s="26" t="n">
        <v>0.12451</v>
      </c>
      <c r="N1592" s="33" t="n">
        <v>0.0199563</v>
      </c>
      <c r="O1592" s="34" t="n">
        <v>0.001663</v>
      </c>
      <c r="Q1592" s="25" t="n">
        <v>245.102</v>
      </c>
      <c r="R1592" s="28"/>
      <c r="S1592" s="28"/>
      <c r="T1592" s="29" t="n">
        <f aca="false">J1592*R1592+S1592</f>
        <v>0</v>
      </c>
      <c r="U1592" s="22" t="s">
        <v>9008</v>
      </c>
      <c r="V1592" s="0"/>
    </row>
    <row r="1593" s="17" customFormat="true" ht="81.75" hidden="false" customHeight="true" outlineLevel="3" collapsed="false">
      <c r="A1593" s="20" t="s">
        <v>9009</v>
      </c>
      <c r="B1593" s="21" t="s">
        <v>9010</v>
      </c>
      <c r="D1593" s="20" t="s">
        <v>9011</v>
      </c>
      <c r="E1593" s="22" t="s">
        <v>33</v>
      </c>
      <c r="H1593" s="22" t="s">
        <v>9012</v>
      </c>
      <c r="I1593" s="23" t="s">
        <v>9013</v>
      </c>
      <c r="J1593" s="24" t="n">
        <v>12</v>
      </c>
      <c r="L1593" s="30" t="n">
        <v>1.421</v>
      </c>
      <c r="M1593" s="26" t="n">
        <v>0.10259</v>
      </c>
      <c r="N1593" s="33" t="n">
        <v>0.0091317</v>
      </c>
      <c r="O1593" s="34" t="n">
        <v>0.000761</v>
      </c>
      <c r="Q1593" s="25" t="n">
        <v>238.121</v>
      </c>
      <c r="R1593" s="28"/>
      <c r="S1593" s="28"/>
      <c r="T1593" s="29" t="n">
        <f aca="false">J1593*R1593+S1593</f>
        <v>0</v>
      </c>
      <c r="U1593" s="22" t="s">
        <v>9014</v>
      </c>
      <c r="V1593" s="0"/>
    </row>
    <row r="1594" s="17" customFormat="true" ht="81.75" hidden="false" customHeight="true" outlineLevel="3" collapsed="false">
      <c r="A1594" s="20" t="s">
        <v>9015</v>
      </c>
      <c r="B1594" s="21" t="s">
        <v>9016</v>
      </c>
      <c r="D1594" s="20" t="s">
        <v>9017</v>
      </c>
      <c r="E1594" s="22" t="s">
        <v>33</v>
      </c>
      <c r="H1594" s="22" t="s">
        <v>9018</v>
      </c>
      <c r="I1594" s="23" t="s">
        <v>9019</v>
      </c>
      <c r="J1594" s="24" t="n">
        <v>9</v>
      </c>
      <c r="L1594" s="30" t="n">
        <v>1.943</v>
      </c>
      <c r="M1594" s="26" t="n">
        <v>0.17882</v>
      </c>
      <c r="N1594" s="33" t="n">
        <v>0.0199563</v>
      </c>
      <c r="O1594" s="33" t="n">
        <v>0.0022174</v>
      </c>
      <c r="Q1594" s="25" t="n">
        <v>343.629</v>
      </c>
      <c r="R1594" s="28"/>
      <c r="S1594" s="28"/>
      <c r="T1594" s="29" t="n">
        <f aca="false">J1594*R1594+S1594</f>
        <v>0</v>
      </c>
      <c r="U1594" s="22" t="s">
        <v>9020</v>
      </c>
      <c r="V1594" s="0"/>
    </row>
    <row r="1595" s="17" customFormat="true" ht="81.75" hidden="false" customHeight="true" outlineLevel="3" collapsed="false">
      <c r="A1595" s="20" t="s">
        <v>9021</v>
      </c>
      <c r="B1595" s="21" t="s">
        <v>9022</v>
      </c>
      <c r="D1595" s="20" t="s">
        <v>9023</v>
      </c>
      <c r="E1595" s="22" t="s">
        <v>33</v>
      </c>
      <c r="H1595" s="22" t="s">
        <v>9024</v>
      </c>
      <c r="I1595" s="23" t="s">
        <v>9025</v>
      </c>
      <c r="J1595" s="24" t="n">
        <v>8</v>
      </c>
      <c r="L1595" s="30" t="n">
        <v>3.263</v>
      </c>
      <c r="M1595" s="26" t="n">
        <v>0.35309</v>
      </c>
      <c r="N1595" s="33" t="n">
        <v>0.0374813</v>
      </c>
      <c r="O1595" s="33" t="n">
        <v>0.0046852</v>
      </c>
      <c r="Q1595" s="25" t="n">
        <v>420.277</v>
      </c>
      <c r="R1595" s="28"/>
      <c r="S1595" s="28"/>
      <c r="T1595" s="29" t="n">
        <f aca="false">J1595*R1595+S1595</f>
        <v>0</v>
      </c>
      <c r="U1595" s="22" t="s">
        <v>9026</v>
      </c>
      <c r="V1595" s="0"/>
    </row>
    <row r="1596" s="17" customFormat="true" ht="81.75" hidden="false" customHeight="true" outlineLevel="3" collapsed="false">
      <c r="A1596" s="20" t="s">
        <v>9027</v>
      </c>
      <c r="B1596" s="21" t="s">
        <v>9028</v>
      </c>
      <c r="D1596" s="20" t="s">
        <v>9029</v>
      </c>
      <c r="E1596" s="22" t="s">
        <v>33</v>
      </c>
      <c r="H1596" s="22" t="s">
        <v>9030</v>
      </c>
      <c r="I1596" s="23" t="s">
        <v>9031</v>
      </c>
      <c r="J1596" s="24" t="n">
        <v>8</v>
      </c>
      <c r="L1596" s="30" t="n">
        <v>2.462</v>
      </c>
      <c r="M1596" s="31" t="n">
        <v>0.2608</v>
      </c>
      <c r="N1596" s="33" t="n">
        <v>0.0351866</v>
      </c>
      <c r="O1596" s="33" t="n">
        <v>0.0043983</v>
      </c>
      <c r="Q1596" s="25" t="n">
        <v>364.052</v>
      </c>
      <c r="R1596" s="28"/>
      <c r="S1596" s="28"/>
      <c r="T1596" s="29" t="n">
        <f aca="false">J1596*R1596+S1596</f>
        <v>0</v>
      </c>
      <c r="U1596" s="22" t="s">
        <v>9032</v>
      </c>
      <c r="V1596" s="0"/>
    </row>
    <row r="1597" s="17" customFormat="true" ht="81.75" hidden="false" customHeight="true" outlineLevel="3" collapsed="false">
      <c r="A1597" s="20" t="s">
        <v>9033</v>
      </c>
      <c r="B1597" s="21" t="s">
        <v>9034</v>
      </c>
      <c r="D1597" s="20" t="s">
        <v>9035</v>
      </c>
      <c r="E1597" s="22" t="s">
        <v>33</v>
      </c>
      <c r="H1597" s="22" t="s">
        <v>9036</v>
      </c>
      <c r="I1597" s="23" t="s">
        <v>9037</v>
      </c>
      <c r="J1597" s="24" t="n">
        <v>20</v>
      </c>
      <c r="L1597" s="30" t="n">
        <v>3.053</v>
      </c>
      <c r="M1597" s="26" t="n">
        <v>0.13365</v>
      </c>
      <c r="N1597" s="33" t="n">
        <v>0.0352528</v>
      </c>
      <c r="O1597" s="33" t="n">
        <v>0.0017626</v>
      </c>
      <c r="Q1597" s="25" t="n">
        <v>240.708</v>
      </c>
      <c r="R1597" s="28"/>
      <c r="S1597" s="28"/>
      <c r="T1597" s="29" t="n">
        <f aca="false">J1597*R1597+S1597</f>
        <v>0</v>
      </c>
      <c r="U1597" s="22" t="s">
        <v>9038</v>
      </c>
      <c r="V1597" s="0"/>
    </row>
    <row r="1598" s="17" customFormat="true" ht="81.75" hidden="false" customHeight="true" outlineLevel="3" collapsed="false">
      <c r="A1598" s="20" t="s">
        <v>9039</v>
      </c>
      <c r="B1598" s="21" t="s">
        <v>9040</v>
      </c>
      <c r="D1598" s="20" t="s">
        <v>9041</v>
      </c>
      <c r="E1598" s="22" t="s">
        <v>33</v>
      </c>
      <c r="H1598" s="22" t="s">
        <v>9042</v>
      </c>
      <c r="I1598" s="23" t="s">
        <v>9043</v>
      </c>
      <c r="J1598" s="24" t="n">
        <v>14</v>
      </c>
      <c r="L1598" s="30" t="n">
        <v>5.476</v>
      </c>
      <c r="M1598" s="26" t="n">
        <v>0.33711</v>
      </c>
      <c r="N1598" s="33" t="n">
        <v>0.0691488</v>
      </c>
      <c r="O1598" s="33" t="n">
        <v>0.0049392</v>
      </c>
      <c r="Q1598" s="25" t="n">
        <v>403.728</v>
      </c>
      <c r="R1598" s="28"/>
      <c r="S1598" s="28"/>
      <c r="T1598" s="29" t="n">
        <f aca="false">J1598*R1598+S1598</f>
        <v>0</v>
      </c>
      <c r="U1598" s="22" t="s">
        <v>9044</v>
      </c>
      <c r="V1598" s="0"/>
    </row>
    <row r="1599" s="17" customFormat="true" ht="81.75" hidden="false" customHeight="true" outlineLevel="3" collapsed="false">
      <c r="A1599" s="20" t="s">
        <v>9045</v>
      </c>
      <c r="B1599" s="21" t="s">
        <v>9046</v>
      </c>
      <c r="D1599" s="20" t="s">
        <v>9047</v>
      </c>
      <c r="E1599" s="22" t="s">
        <v>33</v>
      </c>
      <c r="H1599" s="22" t="s">
        <v>9048</v>
      </c>
      <c r="I1599" s="23" t="s">
        <v>9049</v>
      </c>
      <c r="J1599" s="24" t="n">
        <v>6</v>
      </c>
      <c r="L1599" s="30" t="n">
        <v>4.346</v>
      </c>
      <c r="M1599" s="26" t="n">
        <v>0.63861</v>
      </c>
      <c r="N1599" s="33" t="n">
        <v>0.0386867</v>
      </c>
      <c r="O1599" s="33" t="n">
        <v>0.0064478</v>
      </c>
      <c r="Q1599" s="46" t="n">
        <v>920.66</v>
      </c>
      <c r="R1599" s="28"/>
      <c r="S1599" s="28"/>
      <c r="T1599" s="29" t="n">
        <f aca="false">J1599*R1599+S1599</f>
        <v>0</v>
      </c>
      <c r="U1599" s="22" t="s">
        <v>9050</v>
      </c>
      <c r="V1599" s="0"/>
    </row>
    <row r="1600" s="17" customFormat="true" ht="81.75" hidden="false" customHeight="true" outlineLevel="3" collapsed="false">
      <c r="A1600" s="20" t="s">
        <v>9051</v>
      </c>
      <c r="B1600" s="20" t="s">
        <v>9052</v>
      </c>
      <c r="D1600" s="20" t="s">
        <v>9053</v>
      </c>
      <c r="E1600" s="22" t="s">
        <v>33</v>
      </c>
      <c r="H1600" s="22" t="s">
        <v>9054</v>
      </c>
      <c r="J1600" s="24" t="n">
        <v>7</v>
      </c>
      <c r="L1600" s="30" t="n">
        <v>4.435</v>
      </c>
      <c r="M1600" s="26" t="n">
        <v>0.56497</v>
      </c>
      <c r="N1600" s="33" t="n">
        <v>0.0447358</v>
      </c>
      <c r="O1600" s="33" t="n">
        <v>0.0063908</v>
      </c>
      <c r="Q1600" s="25" t="n">
        <v>852.085</v>
      </c>
      <c r="R1600" s="28"/>
      <c r="S1600" s="28"/>
      <c r="T1600" s="29" t="n">
        <f aca="false">J1600*R1600+S1600</f>
        <v>0</v>
      </c>
      <c r="U1600" s="22" t="s">
        <v>9055</v>
      </c>
      <c r="V1600" s="0"/>
    </row>
    <row r="1601" s="17" customFormat="true" ht="81.75" hidden="false" customHeight="true" outlineLevel="3" collapsed="false">
      <c r="A1601" s="20" t="s">
        <v>9056</v>
      </c>
      <c r="B1601" s="20" t="s">
        <v>9057</v>
      </c>
      <c r="D1601" s="20" t="s">
        <v>9058</v>
      </c>
      <c r="E1601" s="22" t="s">
        <v>33</v>
      </c>
      <c r="H1601" s="22" t="s">
        <v>9059</v>
      </c>
      <c r="J1601" s="24" t="n">
        <v>7</v>
      </c>
      <c r="L1601" s="30" t="n">
        <v>4.295</v>
      </c>
      <c r="M1601" s="26" t="n">
        <v>0.54507</v>
      </c>
      <c r="N1601" s="33" t="n">
        <v>0.0447358</v>
      </c>
      <c r="O1601" s="33" t="n">
        <v>0.0063908</v>
      </c>
      <c r="Q1601" s="25" t="n">
        <v>852.085</v>
      </c>
      <c r="R1601" s="28"/>
      <c r="S1601" s="28"/>
      <c r="T1601" s="29" t="n">
        <f aca="false">J1601*R1601+S1601</f>
        <v>0</v>
      </c>
      <c r="U1601" s="22" t="s">
        <v>9060</v>
      </c>
      <c r="V1601" s="0"/>
    </row>
    <row r="1602" s="17" customFormat="true" ht="81.75" hidden="false" customHeight="true" outlineLevel="3" collapsed="false">
      <c r="A1602" s="20" t="s">
        <v>9061</v>
      </c>
      <c r="B1602" s="21" t="s">
        <v>9062</v>
      </c>
      <c r="D1602" s="20" t="s">
        <v>9063</v>
      </c>
      <c r="E1602" s="22" t="s">
        <v>33</v>
      </c>
      <c r="H1602" s="22" t="s">
        <v>9064</v>
      </c>
      <c r="I1602" s="23" t="s">
        <v>9065</v>
      </c>
      <c r="J1602" s="24" t="n">
        <v>4</v>
      </c>
      <c r="L1602" s="30" t="n">
        <v>3.251</v>
      </c>
      <c r="M1602" s="31" t="n">
        <v>0.6882</v>
      </c>
      <c r="N1602" s="33" t="n">
        <v>0.0386867</v>
      </c>
      <c r="O1602" s="33" t="n">
        <v>0.0096717</v>
      </c>
      <c r="Q1602" s="25" t="n">
        <v>943.995</v>
      </c>
      <c r="R1602" s="28"/>
      <c r="S1602" s="28"/>
      <c r="T1602" s="29" t="n">
        <f aca="false">J1602*R1602+S1602</f>
        <v>0</v>
      </c>
      <c r="U1602" s="22" t="s">
        <v>9066</v>
      </c>
      <c r="V1602" s="0"/>
    </row>
    <row r="1603" s="17" customFormat="true" ht="81.75" hidden="false" customHeight="true" outlineLevel="3" collapsed="false">
      <c r="A1603" s="20" t="s">
        <v>9067</v>
      </c>
      <c r="B1603" s="21" t="s">
        <v>9068</v>
      </c>
      <c r="D1603" s="20" t="s">
        <v>9069</v>
      </c>
      <c r="E1603" s="22" t="s">
        <v>33</v>
      </c>
      <c r="H1603" s="22" t="s">
        <v>9070</v>
      </c>
      <c r="I1603" s="23" t="s">
        <v>9071</v>
      </c>
      <c r="J1603" s="24" t="n">
        <v>4</v>
      </c>
      <c r="L1603" s="30" t="n">
        <v>3.652</v>
      </c>
      <c r="M1603" s="26" t="n">
        <v>0.78596</v>
      </c>
      <c r="N1603" s="33" t="n">
        <v>0.0461869</v>
      </c>
      <c r="O1603" s="33" t="n">
        <v>0.0115467</v>
      </c>
      <c r="Q1603" s="25" t="n">
        <v>1267.461</v>
      </c>
      <c r="R1603" s="28"/>
      <c r="S1603" s="28"/>
      <c r="T1603" s="29" t="n">
        <f aca="false">J1603*R1603+S1603</f>
        <v>0</v>
      </c>
      <c r="U1603" s="22" t="s">
        <v>9072</v>
      </c>
      <c r="V1603" s="0"/>
    </row>
    <row r="1604" s="17" customFormat="true" ht="81.75" hidden="false" customHeight="true" outlineLevel="3" collapsed="false">
      <c r="A1604" s="20" t="s">
        <v>9073</v>
      </c>
      <c r="B1604" s="21" t="s">
        <v>9074</v>
      </c>
      <c r="D1604" s="20" t="s">
        <v>9075</v>
      </c>
      <c r="E1604" s="22" t="s">
        <v>33</v>
      </c>
      <c r="H1604" s="22" t="s">
        <v>9076</v>
      </c>
      <c r="I1604" s="23" t="s">
        <v>9077</v>
      </c>
      <c r="J1604" s="24" t="n">
        <v>22</v>
      </c>
      <c r="L1604" s="30" t="n">
        <v>2.963</v>
      </c>
      <c r="M1604" s="26" t="n">
        <v>0.11761</v>
      </c>
      <c r="N1604" s="33" t="n">
        <v>0.0351865</v>
      </c>
      <c r="O1604" s="33" t="n">
        <v>0.0015994</v>
      </c>
      <c r="Q1604" s="25" t="n">
        <v>216.359</v>
      </c>
      <c r="R1604" s="28"/>
      <c r="S1604" s="28"/>
      <c r="T1604" s="29" t="n">
        <f aca="false">J1604*R1604+S1604</f>
        <v>0</v>
      </c>
      <c r="U1604" s="22" t="s">
        <v>9078</v>
      </c>
      <c r="V1604" s="0"/>
    </row>
    <row r="1605" s="17" customFormat="true" ht="81.75" hidden="false" customHeight="true" outlineLevel="3" collapsed="false">
      <c r="A1605" s="20" t="s">
        <v>9079</v>
      </c>
      <c r="B1605" s="21" t="s">
        <v>9080</v>
      </c>
      <c r="D1605" s="20" t="s">
        <v>9081</v>
      </c>
      <c r="E1605" s="22" t="s">
        <v>33</v>
      </c>
      <c r="H1605" s="22" t="s">
        <v>9082</v>
      </c>
      <c r="I1605" s="23" t="s">
        <v>9083</v>
      </c>
      <c r="J1605" s="24" t="n">
        <v>14</v>
      </c>
      <c r="L1605" s="30" t="n">
        <v>5.538</v>
      </c>
      <c r="M1605" s="26" t="n">
        <v>0.34526</v>
      </c>
      <c r="N1605" s="33" t="n">
        <v>0.0684288</v>
      </c>
      <c r="O1605" s="33" t="n">
        <v>0.0048878</v>
      </c>
      <c r="Q1605" s="25" t="n">
        <v>500.526</v>
      </c>
      <c r="R1605" s="28"/>
      <c r="S1605" s="28"/>
      <c r="T1605" s="29" t="n">
        <f aca="false">J1605*R1605+S1605</f>
        <v>0</v>
      </c>
      <c r="U1605" s="22" t="s">
        <v>9084</v>
      </c>
      <c r="V1605" s="0"/>
    </row>
    <row r="1606" s="17" customFormat="true" ht="81.75" hidden="false" customHeight="true" outlineLevel="3" collapsed="false">
      <c r="A1606" s="20" t="s">
        <v>9085</v>
      </c>
      <c r="B1606" s="21" t="s">
        <v>9086</v>
      </c>
      <c r="D1606" s="20" t="s">
        <v>9087</v>
      </c>
      <c r="E1606" s="22" t="s">
        <v>33</v>
      </c>
      <c r="H1606" s="22" t="s">
        <v>9088</v>
      </c>
      <c r="I1606" s="23" t="s">
        <v>9089</v>
      </c>
      <c r="J1606" s="24" t="n">
        <v>12</v>
      </c>
      <c r="L1606" s="30" t="n">
        <v>2.143</v>
      </c>
      <c r="M1606" s="26" t="n">
        <v>0.15108</v>
      </c>
      <c r="N1606" s="33" t="n">
        <v>0.0224598</v>
      </c>
      <c r="O1606" s="33" t="n">
        <v>0.0018717</v>
      </c>
      <c r="Q1606" s="25" t="n">
        <v>314.912</v>
      </c>
      <c r="R1606" s="28"/>
      <c r="S1606" s="28"/>
      <c r="T1606" s="29" t="n">
        <f aca="false">J1606*R1606+S1606</f>
        <v>0</v>
      </c>
      <c r="U1606" s="22" t="s">
        <v>9090</v>
      </c>
      <c r="V1606" s="0"/>
    </row>
    <row r="1607" s="17" customFormat="true" ht="81.75" hidden="false" customHeight="true" outlineLevel="3" collapsed="false">
      <c r="A1607" s="20" t="s">
        <v>9091</v>
      </c>
      <c r="B1607" s="21" t="s">
        <v>9092</v>
      </c>
      <c r="D1607" s="20" t="s">
        <v>9093</v>
      </c>
      <c r="E1607" s="22" t="s">
        <v>33</v>
      </c>
      <c r="H1607" s="22" t="s">
        <v>9094</v>
      </c>
      <c r="I1607" s="23" t="s">
        <v>9095</v>
      </c>
      <c r="J1607" s="24" t="n">
        <v>9</v>
      </c>
      <c r="L1607" s="46" t="n">
        <v>1.5</v>
      </c>
      <c r="M1607" s="26" t="n">
        <v>0.14376</v>
      </c>
      <c r="N1607" s="33" t="n">
        <v>0.0140676</v>
      </c>
      <c r="O1607" s="33" t="n">
        <v>0.0015631</v>
      </c>
      <c r="Q1607" s="25" t="n">
        <v>296.842</v>
      </c>
      <c r="R1607" s="28"/>
      <c r="S1607" s="28"/>
      <c r="T1607" s="29" t="n">
        <f aca="false">J1607*R1607+S1607</f>
        <v>0</v>
      </c>
      <c r="U1607" s="22" t="s">
        <v>9096</v>
      </c>
      <c r="V1607" s="0"/>
    </row>
    <row r="1608" s="17" customFormat="true" ht="81.75" hidden="false" customHeight="true" outlineLevel="3" collapsed="false">
      <c r="A1608" s="20" t="s">
        <v>9097</v>
      </c>
      <c r="B1608" s="21" t="s">
        <v>9098</v>
      </c>
      <c r="D1608" s="20" t="s">
        <v>9099</v>
      </c>
      <c r="E1608" s="22" t="s">
        <v>33</v>
      </c>
      <c r="H1608" s="22" t="s">
        <v>9100</v>
      </c>
      <c r="I1608" s="23" t="s">
        <v>9101</v>
      </c>
      <c r="J1608" s="24" t="n">
        <v>10</v>
      </c>
      <c r="L1608" s="30" t="n">
        <v>2.246</v>
      </c>
      <c r="M1608" s="31" t="n">
        <v>0.1912</v>
      </c>
      <c r="N1608" s="33" t="n">
        <v>0.0199563</v>
      </c>
      <c r="O1608" s="33" t="n">
        <v>0.0019956</v>
      </c>
      <c r="Q1608" s="25" t="n">
        <v>375.141</v>
      </c>
      <c r="R1608" s="28"/>
      <c r="S1608" s="28"/>
      <c r="T1608" s="29" t="n">
        <f aca="false">J1608*R1608+S1608</f>
        <v>0</v>
      </c>
      <c r="U1608" s="22" t="s">
        <v>9102</v>
      </c>
      <c r="V1608" s="0"/>
    </row>
    <row r="1609" s="17" customFormat="true" ht="81.75" hidden="false" customHeight="true" outlineLevel="3" collapsed="false">
      <c r="A1609" s="20" t="s">
        <v>9103</v>
      </c>
      <c r="B1609" s="20" t="s">
        <v>9104</v>
      </c>
      <c r="D1609" s="20" t="s">
        <v>9105</v>
      </c>
      <c r="E1609" s="22" t="s">
        <v>33</v>
      </c>
      <c r="H1609" s="22" t="s">
        <v>9106</v>
      </c>
      <c r="J1609" s="24" t="n">
        <v>8</v>
      </c>
      <c r="L1609" s="30" t="n">
        <v>2.678</v>
      </c>
      <c r="M1609" s="26" t="n">
        <v>0.28005</v>
      </c>
      <c r="N1609" s="33" t="n">
        <v>0.0374813</v>
      </c>
      <c r="O1609" s="33" t="n">
        <v>0.0046852</v>
      </c>
      <c r="Q1609" s="25" t="n">
        <v>347.243</v>
      </c>
      <c r="R1609" s="28"/>
      <c r="S1609" s="28"/>
      <c r="T1609" s="29" t="n">
        <f aca="false">J1609*R1609+S1609</f>
        <v>0</v>
      </c>
      <c r="U1609" s="22" t="s">
        <v>9107</v>
      </c>
      <c r="V1609" s="0"/>
    </row>
    <row r="1610" s="17" customFormat="true" ht="81.75" hidden="false" customHeight="true" outlineLevel="3" collapsed="false">
      <c r="A1610" s="20" t="s">
        <v>9108</v>
      </c>
      <c r="B1610" s="21" t="s">
        <v>9109</v>
      </c>
      <c r="D1610" s="20" t="s">
        <v>9110</v>
      </c>
      <c r="E1610" s="22" t="s">
        <v>33</v>
      </c>
      <c r="H1610" s="22" t="s">
        <v>9111</v>
      </c>
      <c r="I1610" s="23" t="s">
        <v>9112</v>
      </c>
      <c r="J1610" s="24" t="n">
        <v>14</v>
      </c>
      <c r="L1610" s="30" t="n">
        <v>3.862</v>
      </c>
      <c r="M1610" s="26" t="n">
        <v>0.25226</v>
      </c>
      <c r="N1610" s="33" t="n">
        <v>0.0224598</v>
      </c>
      <c r="O1610" s="33" t="n">
        <v>0.0016043</v>
      </c>
      <c r="Q1610" s="25" t="n">
        <v>431.054</v>
      </c>
      <c r="R1610" s="28"/>
      <c r="S1610" s="28"/>
      <c r="T1610" s="29" t="n">
        <f aca="false">J1610*R1610+S1610</f>
        <v>0</v>
      </c>
      <c r="U1610" s="22" t="s">
        <v>9113</v>
      </c>
      <c r="V1610" s="0"/>
    </row>
    <row r="1611" s="17" customFormat="true" ht="81.75" hidden="false" customHeight="true" outlineLevel="3" collapsed="false">
      <c r="A1611" s="20" t="s">
        <v>9114</v>
      </c>
      <c r="B1611" s="21" t="s">
        <v>9115</v>
      </c>
      <c r="D1611" s="20" t="s">
        <v>9116</v>
      </c>
      <c r="E1611" s="22" t="s">
        <v>33</v>
      </c>
      <c r="H1611" s="22" t="s">
        <v>9117</v>
      </c>
      <c r="I1611" s="23" t="s">
        <v>9118</v>
      </c>
      <c r="J1611" s="24" t="n">
        <v>40</v>
      </c>
      <c r="L1611" s="30" t="n">
        <v>5.299</v>
      </c>
      <c r="M1611" s="26" t="n">
        <v>0.12228</v>
      </c>
      <c r="N1611" s="34" t="n">
        <v>0.036275</v>
      </c>
      <c r="O1611" s="33" t="n">
        <v>0.0009069</v>
      </c>
      <c r="Q1611" s="25" t="n">
        <v>103.974</v>
      </c>
      <c r="R1611" s="28"/>
      <c r="S1611" s="28"/>
      <c r="T1611" s="29" t="n">
        <f aca="false">J1611*R1611+S1611</f>
        <v>0</v>
      </c>
      <c r="U1611" s="22" t="s">
        <v>9119</v>
      </c>
      <c r="V1611" s="0"/>
    </row>
    <row r="1612" s="17" customFormat="true" ht="81.75" hidden="false" customHeight="true" outlineLevel="3" collapsed="false">
      <c r="A1612" s="20" t="s">
        <v>9120</v>
      </c>
      <c r="B1612" s="21" t="s">
        <v>9121</v>
      </c>
      <c r="D1612" s="20" t="s">
        <v>9122</v>
      </c>
      <c r="E1612" s="22" t="s">
        <v>33</v>
      </c>
      <c r="H1612" s="22" t="s">
        <v>9123</v>
      </c>
      <c r="I1612" s="23" t="s">
        <v>9124</v>
      </c>
      <c r="J1612" s="24" t="n">
        <v>6</v>
      </c>
      <c r="L1612" s="30" t="n">
        <v>2.993</v>
      </c>
      <c r="M1612" s="26" t="n">
        <v>0.44987</v>
      </c>
      <c r="N1612" s="33" t="n">
        <v>0.0245086</v>
      </c>
      <c r="O1612" s="33" t="n">
        <v>0.0040848</v>
      </c>
      <c r="Q1612" s="25" t="n">
        <v>398.021</v>
      </c>
      <c r="R1612" s="28"/>
      <c r="S1612" s="28"/>
      <c r="T1612" s="29" t="n">
        <f aca="false">J1612*R1612+S1612</f>
        <v>0</v>
      </c>
      <c r="U1612" s="22" t="s">
        <v>9125</v>
      </c>
      <c r="V1612" s="0"/>
    </row>
    <row r="1613" s="17" customFormat="true" ht="81.75" hidden="false" customHeight="true" outlineLevel="3" collapsed="false">
      <c r="A1613" s="20" t="s">
        <v>5973</v>
      </c>
      <c r="B1613" s="21" t="s">
        <v>9126</v>
      </c>
      <c r="D1613" s="20" t="s">
        <v>9127</v>
      </c>
      <c r="E1613" s="22" t="s">
        <v>33</v>
      </c>
      <c r="H1613" s="22" t="s">
        <v>9128</v>
      </c>
      <c r="I1613" s="23" t="s">
        <v>9129</v>
      </c>
      <c r="J1613" s="24" t="n">
        <v>24</v>
      </c>
      <c r="L1613" s="30" t="n">
        <v>2.021</v>
      </c>
      <c r="M1613" s="26" t="n">
        <v>0.07196</v>
      </c>
      <c r="N1613" s="33" t="n">
        <v>0.0245086</v>
      </c>
      <c r="O1613" s="33" t="n">
        <v>0.0010212</v>
      </c>
      <c r="Q1613" s="25" t="n">
        <v>152.464</v>
      </c>
      <c r="R1613" s="28"/>
      <c r="S1613" s="28"/>
      <c r="T1613" s="29" t="n">
        <f aca="false">J1613*R1613+S1613</f>
        <v>0</v>
      </c>
      <c r="U1613" s="22" t="s">
        <v>9130</v>
      </c>
      <c r="V1613" s="0"/>
    </row>
    <row r="1614" s="17" customFormat="true" ht="15.75" hidden="false" customHeight="true" outlineLevel="2" collapsed="false">
      <c r="A1614" s="19" t="s">
        <v>9131</v>
      </c>
      <c r="B1614" s="19"/>
      <c r="C1614" s="19"/>
      <c r="D1614" s="19"/>
      <c r="E1614" s="13"/>
      <c r="F1614" s="13"/>
      <c r="G1614" s="13"/>
      <c r="H1614" s="13" t="s">
        <v>9132</v>
      </c>
      <c r="I1614" s="13"/>
      <c r="J1614" s="13"/>
      <c r="K1614" s="13"/>
      <c r="L1614" s="13"/>
      <c r="M1614" s="13"/>
      <c r="N1614" s="13"/>
      <c r="O1614" s="13"/>
      <c r="P1614" s="13"/>
      <c r="Q1614" s="13" t="n">
        <v>0</v>
      </c>
      <c r="R1614" s="14"/>
      <c r="S1614" s="14"/>
      <c r="T1614" s="15" t="n">
        <f aca="false">J1614*R1614+S1614</f>
        <v>0</v>
      </c>
      <c r="U1614" s="16"/>
      <c r="V1614" s="0"/>
    </row>
    <row r="1615" s="17" customFormat="true" ht="81.75" hidden="false" customHeight="true" outlineLevel="3" collapsed="false">
      <c r="A1615" s="20" t="s">
        <v>9133</v>
      </c>
      <c r="B1615" s="21" t="s">
        <v>9134</v>
      </c>
      <c r="D1615" s="20" t="s">
        <v>9135</v>
      </c>
      <c r="E1615" s="22" t="s">
        <v>33</v>
      </c>
      <c r="H1615" s="22" t="s">
        <v>9136</v>
      </c>
      <c r="I1615" s="23" t="s">
        <v>9137</v>
      </c>
      <c r="J1615" s="24" t="n">
        <v>14</v>
      </c>
      <c r="L1615" s="30" t="n">
        <v>2.831</v>
      </c>
      <c r="M1615" s="26" t="n">
        <v>0.18678</v>
      </c>
      <c r="N1615" s="33" t="n">
        <v>0.0161834</v>
      </c>
      <c r="O1615" s="34" t="n">
        <v>0.001156</v>
      </c>
      <c r="Q1615" s="25" t="n">
        <v>242.632</v>
      </c>
      <c r="R1615" s="28"/>
      <c r="S1615" s="28"/>
      <c r="T1615" s="29" t="n">
        <f aca="false">J1615*R1615+S1615</f>
        <v>0</v>
      </c>
      <c r="U1615" s="22" t="s">
        <v>9138</v>
      </c>
      <c r="V1615" s="0"/>
    </row>
    <row r="1616" s="17" customFormat="true" ht="81.75" hidden="false" customHeight="true" outlineLevel="3" collapsed="false">
      <c r="A1616" s="20" t="s">
        <v>9139</v>
      </c>
      <c r="B1616" s="21" t="s">
        <v>9140</v>
      </c>
      <c r="D1616" s="20" t="s">
        <v>9141</v>
      </c>
      <c r="E1616" s="22" t="s">
        <v>33</v>
      </c>
      <c r="H1616" s="22" t="s">
        <v>9142</v>
      </c>
      <c r="I1616" s="23" t="s">
        <v>9143</v>
      </c>
      <c r="J1616" s="24" t="n">
        <v>6</v>
      </c>
      <c r="L1616" s="30" t="n">
        <v>3.404</v>
      </c>
      <c r="M1616" s="26" t="n">
        <v>0.48333</v>
      </c>
      <c r="N1616" s="33" t="n">
        <v>0.0466069</v>
      </c>
      <c r="O1616" s="33" t="n">
        <v>0.0077678</v>
      </c>
      <c r="Q1616" s="25" t="n">
        <v>703.651</v>
      </c>
      <c r="R1616" s="28"/>
      <c r="S1616" s="28"/>
      <c r="T1616" s="29" t="n">
        <f aca="false">J1616*R1616+S1616</f>
        <v>0</v>
      </c>
      <c r="U1616" s="22" t="s">
        <v>9144</v>
      </c>
      <c r="V1616" s="0"/>
    </row>
    <row r="1617" s="17" customFormat="true" ht="81.75" hidden="false" customHeight="true" outlineLevel="3" collapsed="false">
      <c r="A1617" s="20" t="s">
        <v>9145</v>
      </c>
      <c r="B1617" s="21" t="s">
        <v>9146</v>
      </c>
      <c r="D1617" s="20" t="s">
        <v>9147</v>
      </c>
      <c r="E1617" s="22" t="s">
        <v>33</v>
      </c>
      <c r="H1617" s="22" t="s">
        <v>9148</v>
      </c>
      <c r="I1617" s="23" t="s">
        <v>9149</v>
      </c>
      <c r="J1617" s="24" t="n">
        <v>6</v>
      </c>
      <c r="L1617" s="30" t="n">
        <v>4.153</v>
      </c>
      <c r="M1617" s="26" t="n">
        <v>0.60813</v>
      </c>
      <c r="N1617" s="33" t="n">
        <v>0.0466069</v>
      </c>
      <c r="O1617" s="33" t="n">
        <v>0.0077678</v>
      </c>
      <c r="Q1617" s="25" t="n">
        <v>994.565</v>
      </c>
      <c r="R1617" s="28"/>
      <c r="S1617" s="28"/>
      <c r="T1617" s="29" t="n">
        <f aca="false">J1617*R1617+S1617</f>
        <v>0</v>
      </c>
      <c r="U1617" s="22" t="s">
        <v>9150</v>
      </c>
      <c r="V1617" s="0"/>
    </row>
    <row r="1618" s="17" customFormat="true" ht="81.75" hidden="false" customHeight="true" outlineLevel="3" collapsed="false">
      <c r="A1618" s="20" t="s">
        <v>9151</v>
      </c>
      <c r="B1618" s="21" t="s">
        <v>9152</v>
      </c>
      <c r="D1618" s="20" t="s">
        <v>9153</v>
      </c>
      <c r="E1618" s="22" t="s">
        <v>33</v>
      </c>
      <c r="H1618" s="22" t="s">
        <v>9154</v>
      </c>
      <c r="I1618" s="23" t="s">
        <v>9155</v>
      </c>
      <c r="J1618" s="24" t="n">
        <v>24</v>
      </c>
      <c r="L1618" s="46" t="n">
        <v>1.9</v>
      </c>
      <c r="M1618" s="26" t="n">
        <v>0.07057</v>
      </c>
      <c r="N1618" s="33" t="n">
        <v>0.0140676</v>
      </c>
      <c r="O1618" s="33" t="n">
        <v>0.0005862</v>
      </c>
      <c r="Q1618" s="25" t="n">
        <v>165.841</v>
      </c>
      <c r="R1618" s="28"/>
      <c r="S1618" s="28"/>
      <c r="T1618" s="29" t="n">
        <f aca="false">J1618*R1618+S1618</f>
        <v>0</v>
      </c>
      <c r="U1618" s="22" t="s">
        <v>9156</v>
      </c>
      <c r="V1618" s="0"/>
    </row>
    <row r="1619" s="17" customFormat="true" ht="81.75" hidden="false" customHeight="true" outlineLevel="3" collapsed="false">
      <c r="A1619" s="20" t="s">
        <v>9157</v>
      </c>
      <c r="B1619" s="21" t="s">
        <v>9158</v>
      </c>
      <c r="D1619" s="20" t="s">
        <v>9159</v>
      </c>
      <c r="E1619" s="22" t="s">
        <v>33</v>
      </c>
      <c r="H1619" s="22" t="s">
        <v>9160</v>
      </c>
      <c r="I1619" s="23" t="s">
        <v>9161</v>
      </c>
      <c r="J1619" s="24" t="n">
        <v>9</v>
      </c>
      <c r="L1619" s="30" t="n">
        <v>2.943</v>
      </c>
      <c r="M1619" s="26" t="n">
        <v>0.28481</v>
      </c>
      <c r="N1619" s="33" t="n">
        <v>0.0352528</v>
      </c>
      <c r="O1619" s="34" t="n">
        <v>0.003917</v>
      </c>
      <c r="Q1619" s="25" t="n">
        <v>630.734</v>
      </c>
      <c r="R1619" s="28"/>
      <c r="S1619" s="28"/>
      <c r="T1619" s="29" t="n">
        <f aca="false">J1619*R1619+S1619</f>
        <v>0</v>
      </c>
      <c r="U1619" s="22" t="s">
        <v>9162</v>
      </c>
      <c r="V1619" s="0"/>
    </row>
    <row r="1620" s="17" customFormat="true" ht="81.75" hidden="false" customHeight="true" outlineLevel="3" collapsed="false">
      <c r="A1620" s="20" t="s">
        <v>9163</v>
      </c>
      <c r="B1620" s="21" t="s">
        <v>9164</v>
      </c>
      <c r="D1620" s="20" t="s">
        <v>9165</v>
      </c>
      <c r="E1620" s="22" t="s">
        <v>33</v>
      </c>
      <c r="H1620" s="22" t="s">
        <v>9166</v>
      </c>
      <c r="I1620" s="23" t="s">
        <v>9167</v>
      </c>
      <c r="J1620" s="24" t="n">
        <v>24</v>
      </c>
      <c r="L1620" s="30" t="n">
        <v>3.557</v>
      </c>
      <c r="M1620" s="26" t="n">
        <v>0.13594</v>
      </c>
      <c r="N1620" s="33" t="n">
        <v>0.0245086</v>
      </c>
      <c r="O1620" s="33" t="n">
        <v>0.0010212</v>
      </c>
      <c r="Q1620" s="25" t="n">
        <v>289.237</v>
      </c>
      <c r="R1620" s="28"/>
      <c r="S1620" s="28"/>
      <c r="T1620" s="29" t="n">
        <f aca="false">J1620*R1620+S1620</f>
        <v>0</v>
      </c>
      <c r="U1620" s="22" t="s">
        <v>9168</v>
      </c>
      <c r="V1620" s="0"/>
    </row>
    <row r="1621" s="17" customFormat="true" ht="81.75" hidden="false" customHeight="true" outlineLevel="3" collapsed="false">
      <c r="A1621" s="20" t="s">
        <v>9169</v>
      </c>
      <c r="B1621" s="21" t="s">
        <v>9170</v>
      </c>
      <c r="D1621" s="20" t="s">
        <v>9171</v>
      </c>
      <c r="E1621" s="22" t="s">
        <v>33</v>
      </c>
      <c r="H1621" s="22" t="s">
        <v>9172</v>
      </c>
      <c r="I1621" s="23" t="s">
        <v>9173</v>
      </c>
      <c r="J1621" s="24" t="n">
        <v>12</v>
      </c>
      <c r="L1621" s="25" t="n">
        <v>3.35</v>
      </c>
      <c r="M1621" s="26" t="n">
        <v>0.24783</v>
      </c>
      <c r="N1621" s="33" t="n">
        <v>0.0351866</v>
      </c>
      <c r="O1621" s="33" t="n">
        <v>0.0029322</v>
      </c>
      <c r="Q1621" s="25" t="n">
        <v>514.748</v>
      </c>
      <c r="R1621" s="28"/>
      <c r="S1621" s="28"/>
      <c r="T1621" s="29" t="n">
        <f aca="false">J1621*R1621+S1621</f>
        <v>0</v>
      </c>
      <c r="U1621" s="22" t="s">
        <v>9174</v>
      </c>
      <c r="V1621" s="0"/>
    </row>
    <row r="1622" s="17" customFormat="true" ht="81.75" hidden="false" customHeight="true" outlineLevel="3" collapsed="false">
      <c r="A1622" s="20" t="s">
        <v>9175</v>
      </c>
      <c r="B1622" s="21" t="s">
        <v>9176</v>
      </c>
      <c r="D1622" s="20" t="s">
        <v>9177</v>
      </c>
      <c r="E1622" s="22" t="s">
        <v>33</v>
      </c>
      <c r="H1622" s="22" t="s">
        <v>9178</v>
      </c>
      <c r="I1622" s="23" t="s">
        <v>9179</v>
      </c>
      <c r="J1622" s="24" t="n">
        <v>4</v>
      </c>
      <c r="L1622" s="30" t="n">
        <v>2.914</v>
      </c>
      <c r="M1622" s="26" t="n">
        <v>0.60399</v>
      </c>
      <c r="N1622" s="33" t="n">
        <v>0.0386867</v>
      </c>
      <c r="O1622" s="33" t="n">
        <v>0.0096717</v>
      </c>
      <c r="Q1622" s="25" t="n">
        <v>797.381</v>
      </c>
      <c r="R1622" s="28"/>
      <c r="S1622" s="28"/>
      <c r="T1622" s="29" t="n">
        <f aca="false">J1622*R1622+S1622</f>
        <v>0</v>
      </c>
      <c r="U1622" s="22" t="s">
        <v>9180</v>
      </c>
      <c r="V1622" s="0"/>
    </row>
    <row r="1623" s="17" customFormat="true" ht="81.75" hidden="false" customHeight="true" outlineLevel="3" collapsed="false">
      <c r="A1623" s="20" t="s">
        <v>9181</v>
      </c>
      <c r="B1623" s="21" t="s">
        <v>9182</v>
      </c>
      <c r="D1623" s="20" t="s">
        <v>9183</v>
      </c>
      <c r="E1623" s="22" t="s">
        <v>33</v>
      </c>
      <c r="H1623" s="22" t="s">
        <v>9184</v>
      </c>
      <c r="I1623" s="23" t="s">
        <v>9185</v>
      </c>
      <c r="J1623" s="24" t="n">
        <v>9</v>
      </c>
      <c r="L1623" s="30" t="n">
        <v>2.943</v>
      </c>
      <c r="M1623" s="26" t="n">
        <v>0.28481</v>
      </c>
      <c r="N1623" s="33" t="n">
        <v>0.0352528</v>
      </c>
      <c r="O1623" s="34" t="n">
        <v>0.003917</v>
      </c>
      <c r="Q1623" s="25" t="n">
        <v>630.734</v>
      </c>
      <c r="R1623" s="28"/>
      <c r="S1623" s="28"/>
      <c r="T1623" s="29" t="n">
        <f aca="false">J1623*R1623+S1623</f>
        <v>0</v>
      </c>
      <c r="U1623" s="22" t="s">
        <v>9186</v>
      </c>
      <c r="V1623" s="0"/>
    </row>
    <row r="1624" s="17" customFormat="true" ht="81.75" hidden="false" customHeight="true" outlineLevel="3" collapsed="false">
      <c r="A1624" s="20" t="s">
        <v>9187</v>
      </c>
      <c r="B1624" s="21" t="s">
        <v>9188</v>
      </c>
      <c r="D1624" s="20" t="s">
        <v>9189</v>
      </c>
      <c r="E1624" s="22" t="s">
        <v>33</v>
      </c>
      <c r="H1624" s="22" t="s">
        <v>9190</v>
      </c>
      <c r="I1624" s="23" t="s">
        <v>9191</v>
      </c>
      <c r="J1624" s="24" t="n">
        <v>4</v>
      </c>
      <c r="L1624" s="25" t="n">
        <v>3.06</v>
      </c>
      <c r="M1624" s="26" t="n">
        <v>0.64046</v>
      </c>
      <c r="N1624" s="33" t="n">
        <v>0.0386867</v>
      </c>
      <c r="O1624" s="33" t="n">
        <v>0.0096717</v>
      </c>
      <c r="Q1624" s="46" t="n">
        <v>913.38</v>
      </c>
      <c r="R1624" s="28"/>
      <c r="S1624" s="28"/>
      <c r="T1624" s="29" t="n">
        <f aca="false">J1624*R1624+S1624</f>
        <v>0</v>
      </c>
      <c r="U1624" s="22" t="s">
        <v>9192</v>
      </c>
      <c r="V1624" s="0"/>
    </row>
    <row r="1625" s="17" customFormat="true" ht="81.75" hidden="false" customHeight="true" outlineLevel="3" collapsed="false">
      <c r="A1625" s="20" t="s">
        <v>9193</v>
      </c>
      <c r="B1625" s="21" t="s">
        <v>9194</v>
      </c>
      <c r="D1625" s="20" t="s">
        <v>9195</v>
      </c>
      <c r="E1625" s="22" t="s">
        <v>33</v>
      </c>
      <c r="H1625" s="22" t="s">
        <v>9196</v>
      </c>
      <c r="I1625" s="23" t="s">
        <v>9197</v>
      </c>
      <c r="J1625" s="24" t="n">
        <v>12</v>
      </c>
      <c r="L1625" s="30" t="n">
        <v>5.495</v>
      </c>
      <c r="M1625" s="26" t="n">
        <v>0.39492</v>
      </c>
      <c r="N1625" s="33" t="n">
        <v>0.0691488</v>
      </c>
      <c r="O1625" s="33" t="n">
        <v>0.0057624</v>
      </c>
      <c r="Q1625" s="46" t="n">
        <v>678.08</v>
      </c>
      <c r="R1625" s="28"/>
      <c r="S1625" s="28"/>
      <c r="T1625" s="29" t="n">
        <f aca="false">J1625*R1625+S1625</f>
        <v>0</v>
      </c>
      <c r="U1625" s="22" t="s">
        <v>9198</v>
      </c>
      <c r="V1625" s="0"/>
    </row>
    <row r="1626" s="17" customFormat="true" ht="81.75" hidden="false" customHeight="true" outlineLevel="3" collapsed="false">
      <c r="A1626" s="20" t="s">
        <v>9199</v>
      </c>
      <c r="B1626" s="21" t="s">
        <v>9200</v>
      </c>
      <c r="D1626" s="20" t="s">
        <v>9201</v>
      </c>
      <c r="E1626" s="22" t="s">
        <v>33</v>
      </c>
      <c r="H1626" s="22" t="s">
        <v>9202</v>
      </c>
      <c r="I1626" s="23" t="s">
        <v>9203</v>
      </c>
      <c r="J1626" s="24" t="n">
        <v>14</v>
      </c>
      <c r="L1626" s="30" t="n">
        <v>5.777</v>
      </c>
      <c r="M1626" s="26" t="n">
        <v>0.35862</v>
      </c>
      <c r="N1626" s="33" t="n">
        <v>0.0691488</v>
      </c>
      <c r="O1626" s="33" t="n">
        <v>0.0049392</v>
      </c>
      <c r="Q1626" s="25" t="n">
        <v>562.107</v>
      </c>
      <c r="R1626" s="28"/>
      <c r="S1626" s="28"/>
      <c r="T1626" s="29" t="n">
        <f aca="false">J1626*R1626+S1626</f>
        <v>0</v>
      </c>
      <c r="U1626" s="22" t="s">
        <v>9204</v>
      </c>
      <c r="V1626" s="0"/>
    </row>
    <row r="1627" s="17" customFormat="true" ht="81.75" hidden="false" customHeight="true" outlineLevel="3" collapsed="false">
      <c r="A1627" s="20" t="s">
        <v>9205</v>
      </c>
      <c r="B1627" s="21" t="s">
        <v>9206</v>
      </c>
      <c r="D1627" s="20" t="s">
        <v>9207</v>
      </c>
      <c r="E1627" s="22" t="s">
        <v>33</v>
      </c>
      <c r="H1627" s="22" t="s">
        <v>9208</v>
      </c>
      <c r="I1627" s="23" t="s">
        <v>9209</v>
      </c>
      <c r="J1627" s="24" t="n">
        <v>12</v>
      </c>
      <c r="L1627" s="30" t="n">
        <v>5.498</v>
      </c>
      <c r="M1627" s="31" t="n">
        <v>0.3952</v>
      </c>
      <c r="N1627" s="33" t="n">
        <v>0.0691488</v>
      </c>
      <c r="O1627" s="33" t="n">
        <v>0.0057624</v>
      </c>
      <c r="Q1627" s="46" t="n">
        <v>678.08</v>
      </c>
      <c r="R1627" s="28"/>
      <c r="S1627" s="28"/>
      <c r="T1627" s="29" t="n">
        <f aca="false">J1627*R1627+S1627</f>
        <v>0</v>
      </c>
      <c r="U1627" s="22" t="s">
        <v>9210</v>
      </c>
      <c r="V1627" s="0"/>
    </row>
    <row r="1628" s="17" customFormat="true" ht="81.75" hidden="false" customHeight="true" outlineLevel="3" collapsed="false">
      <c r="A1628" s="20" t="s">
        <v>9211</v>
      </c>
      <c r="B1628" s="21" t="s">
        <v>9212</v>
      </c>
      <c r="D1628" s="20" t="s">
        <v>9213</v>
      </c>
      <c r="E1628" s="22" t="s">
        <v>33</v>
      </c>
      <c r="H1628" s="22" t="s">
        <v>9214</v>
      </c>
      <c r="I1628" s="23" t="s">
        <v>9215</v>
      </c>
      <c r="J1628" s="24" t="n">
        <v>9</v>
      </c>
      <c r="L1628" s="30" t="n">
        <v>7.127</v>
      </c>
      <c r="M1628" s="26" t="n">
        <v>0.70793</v>
      </c>
      <c r="N1628" s="33" t="n">
        <v>0.0691488</v>
      </c>
      <c r="O1628" s="33" t="n">
        <v>0.0076832</v>
      </c>
      <c r="Q1628" s="25" t="n">
        <v>975.819</v>
      </c>
      <c r="R1628" s="28"/>
      <c r="S1628" s="28"/>
      <c r="T1628" s="29" t="n">
        <f aca="false">J1628*R1628+S1628</f>
        <v>0</v>
      </c>
      <c r="U1628" s="22" t="s">
        <v>9216</v>
      </c>
      <c r="V1628" s="0"/>
    </row>
    <row r="1629" s="17" customFormat="true" ht="81.75" hidden="false" customHeight="true" outlineLevel="3" collapsed="false">
      <c r="A1629" s="20" t="s">
        <v>9217</v>
      </c>
      <c r="B1629" s="21" t="s">
        <v>9218</v>
      </c>
      <c r="D1629" s="20" t="s">
        <v>9219</v>
      </c>
      <c r="E1629" s="22" t="s">
        <v>33</v>
      </c>
      <c r="H1629" s="22" t="s">
        <v>9220</v>
      </c>
      <c r="I1629" s="23" t="s">
        <v>9221</v>
      </c>
      <c r="J1629" s="24" t="n">
        <v>10</v>
      </c>
      <c r="L1629" s="30" t="n">
        <v>7.472</v>
      </c>
      <c r="M1629" s="31" t="n">
        <v>0.6716</v>
      </c>
      <c r="N1629" s="33" t="n">
        <v>0.0691488</v>
      </c>
      <c r="O1629" s="33" t="n">
        <v>0.0069149</v>
      </c>
      <c r="Q1629" s="46" t="n">
        <v>859.82</v>
      </c>
      <c r="R1629" s="28"/>
      <c r="S1629" s="28"/>
      <c r="T1629" s="29" t="n">
        <f aca="false">J1629*R1629+S1629</f>
        <v>0</v>
      </c>
      <c r="U1629" s="22" t="s">
        <v>9222</v>
      </c>
      <c r="V1629" s="0"/>
    </row>
    <row r="1630" s="17" customFormat="true" ht="81.75" hidden="false" customHeight="true" outlineLevel="3" collapsed="false">
      <c r="A1630" s="20" t="s">
        <v>9223</v>
      </c>
      <c r="B1630" s="21" t="s">
        <v>9224</v>
      </c>
      <c r="D1630" s="20" t="s">
        <v>9225</v>
      </c>
      <c r="E1630" s="22" t="s">
        <v>33</v>
      </c>
      <c r="H1630" s="22" t="s">
        <v>9226</v>
      </c>
      <c r="I1630" s="23" t="s">
        <v>9227</v>
      </c>
      <c r="J1630" s="24" t="n">
        <v>9</v>
      </c>
      <c r="L1630" s="30" t="n">
        <v>7.127</v>
      </c>
      <c r="M1630" s="26" t="n">
        <v>0.70784</v>
      </c>
      <c r="N1630" s="33" t="n">
        <v>0.0691488</v>
      </c>
      <c r="O1630" s="33" t="n">
        <v>0.0076832</v>
      </c>
      <c r="Q1630" s="25" t="n">
        <v>975.819</v>
      </c>
      <c r="R1630" s="28"/>
      <c r="S1630" s="28"/>
      <c r="T1630" s="29" t="n">
        <f aca="false">J1630*R1630+S1630</f>
        <v>0</v>
      </c>
      <c r="U1630" s="22" t="s">
        <v>9228</v>
      </c>
      <c r="V1630" s="0"/>
    </row>
    <row r="1631" s="17" customFormat="true" ht="81.75" hidden="false" customHeight="true" outlineLevel="3" collapsed="false">
      <c r="A1631" s="20" t="s">
        <v>9229</v>
      </c>
      <c r="B1631" s="21" t="s">
        <v>9230</v>
      </c>
      <c r="D1631" s="20" t="s">
        <v>9231</v>
      </c>
      <c r="E1631" s="22" t="s">
        <v>33</v>
      </c>
      <c r="H1631" s="22" t="s">
        <v>9232</v>
      </c>
      <c r="I1631" s="23" t="s">
        <v>9233</v>
      </c>
      <c r="J1631" s="24" t="n">
        <v>12</v>
      </c>
      <c r="L1631" s="30" t="n">
        <v>6.937</v>
      </c>
      <c r="M1631" s="26" t="n">
        <v>0.52556</v>
      </c>
      <c r="N1631" s="33" t="n">
        <v>0.0812474</v>
      </c>
      <c r="O1631" s="33" t="n">
        <v>0.0067706</v>
      </c>
      <c r="Q1631" s="25" t="n">
        <v>624.104</v>
      </c>
      <c r="R1631" s="28"/>
      <c r="S1631" s="28"/>
      <c r="T1631" s="29" t="n">
        <f aca="false">J1631*R1631+S1631</f>
        <v>0</v>
      </c>
      <c r="U1631" s="22" t="s">
        <v>9234</v>
      </c>
      <c r="V1631" s="0"/>
    </row>
    <row r="1632" s="17" customFormat="true" ht="81.75" hidden="false" customHeight="true" outlineLevel="3" collapsed="false">
      <c r="A1632" s="20" t="s">
        <v>9235</v>
      </c>
      <c r="B1632" s="21" t="s">
        <v>9236</v>
      </c>
      <c r="D1632" s="20" t="s">
        <v>9237</v>
      </c>
      <c r="E1632" s="22" t="s">
        <v>33</v>
      </c>
      <c r="H1632" s="22" t="s">
        <v>9238</v>
      </c>
      <c r="I1632" s="23" t="s">
        <v>9239</v>
      </c>
      <c r="J1632" s="24" t="n">
        <v>6</v>
      </c>
      <c r="L1632" s="30" t="n">
        <v>6.842</v>
      </c>
      <c r="M1632" s="26" t="n">
        <v>1.03539</v>
      </c>
      <c r="N1632" s="33" t="n">
        <v>0.0812474</v>
      </c>
      <c r="O1632" s="33" t="n">
        <v>0.0135412</v>
      </c>
      <c r="Q1632" s="25" t="n">
        <v>1197.521</v>
      </c>
      <c r="R1632" s="28"/>
      <c r="S1632" s="28"/>
      <c r="T1632" s="29" t="n">
        <f aca="false">J1632*R1632+S1632</f>
        <v>0</v>
      </c>
      <c r="U1632" s="22" t="s">
        <v>9240</v>
      </c>
      <c r="V1632" s="0"/>
    </row>
    <row r="1633" s="17" customFormat="true" ht="81.75" hidden="false" customHeight="true" outlineLevel="3" collapsed="false">
      <c r="A1633" s="20" t="s">
        <v>9241</v>
      </c>
      <c r="B1633" s="21" t="s">
        <v>9242</v>
      </c>
      <c r="D1633" s="20" t="s">
        <v>9243</v>
      </c>
      <c r="E1633" s="22" t="s">
        <v>33</v>
      </c>
      <c r="H1633" s="22" t="s">
        <v>9244</v>
      </c>
      <c r="I1633" s="23" t="s">
        <v>9245</v>
      </c>
      <c r="J1633" s="24" t="n">
        <v>6</v>
      </c>
      <c r="L1633" s="30" t="n">
        <v>4.191</v>
      </c>
      <c r="M1633" s="26" t="n">
        <v>0.61447</v>
      </c>
      <c r="N1633" s="33" t="n">
        <v>0.0466069</v>
      </c>
      <c r="O1633" s="33" t="n">
        <v>0.0077678</v>
      </c>
      <c r="Q1633" s="25" t="n">
        <v>1235.429</v>
      </c>
      <c r="R1633" s="28"/>
      <c r="S1633" s="28"/>
      <c r="T1633" s="29" t="n">
        <f aca="false">J1633*R1633+S1633</f>
        <v>0</v>
      </c>
      <c r="U1633" s="22" t="s">
        <v>9246</v>
      </c>
      <c r="V1633" s="0"/>
    </row>
    <row r="1634" s="17" customFormat="true" ht="81.75" hidden="false" customHeight="true" outlineLevel="3" collapsed="false">
      <c r="A1634" s="20" t="s">
        <v>9247</v>
      </c>
      <c r="B1634" s="21" t="s">
        <v>9248</v>
      </c>
      <c r="D1634" s="20" t="s">
        <v>9249</v>
      </c>
      <c r="E1634" s="22" t="s">
        <v>33</v>
      </c>
      <c r="H1634" s="22" t="s">
        <v>9250</v>
      </c>
      <c r="I1634" s="23" t="s">
        <v>9251</v>
      </c>
      <c r="J1634" s="24" t="n">
        <v>4</v>
      </c>
      <c r="L1634" s="30" t="n">
        <v>2.939</v>
      </c>
      <c r="M1634" s="26" t="n">
        <v>0.61182</v>
      </c>
      <c r="N1634" s="33" t="n">
        <v>0.0386867</v>
      </c>
      <c r="O1634" s="33" t="n">
        <v>0.0096717</v>
      </c>
      <c r="Q1634" s="25" t="n">
        <v>1040.117</v>
      </c>
      <c r="R1634" s="28"/>
      <c r="S1634" s="28"/>
      <c r="T1634" s="29" t="n">
        <f aca="false">J1634*R1634+S1634</f>
        <v>0</v>
      </c>
      <c r="U1634" s="22" t="s">
        <v>9252</v>
      </c>
      <c r="V1634" s="0"/>
    </row>
    <row r="1635" s="17" customFormat="true" ht="15.75" hidden="false" customHeight="true" outlineLevel="2" collapsed="false">
      <c r="A1635" s="19" t="s">
        <v>9253</v>
      </c>
      <c r="B1635" s="19"/>
      <c r="C1635" s="19"/>
      <c r="D1635" s="19"/>
      <c r="E1635" s="13"/>
      <c r="F1635" s="13"/>
      <c r="G1635" s="13"/>
      <c r="H1635" s="13" t="s">
        <v>9254</v>
      </c>
      <c r="I1635" s="13"/>
      <c r="J1635" s="13"/>
      <c r="K1635" s="13"/>
      <c r="L1635" s="13"/>
      <c r="M1635" s="13"/>
      <c r="N1635" s="13"/>
      <c r="O1635" s="13"/>
      <c r="P1635" s="13"/>
      <c r="Q1635" s="13" t="n">
        <v>0</v>
      </c>
      <c r="R1635" s="14"/>
      <c r="S1635" s="14"/>
      <c r="T1635" s="15" t="n">
        <f aca="false">J1635*R1635+S1635</f>
        <v>0</v>
      </c>
      <c r="U1635" s="16"/>
      <c r="V1635" s="0"/>
    </row>
    <row r="1636" s="17" customFormat="true" ht="81.75" hidden="false" customHeight="true" outlineLevel="3" collapsed="false">
      <c r="A1636" s="20" t="s">
        <v>7983</v>
      </c>
      <c r="B1636" s="21" t="s">
        <v>9255</v>
      </c>
      <c r="D1636" s="20" t="s">
        <v>9256</v>
      </c>
      <c r="E1636" s="22" t="s">
        <v>33</v>
      </c>
      <c r="H1636" s="22" t="s">
        <v>9257</v>
      </c>
      <c r="I1636" s="23" t="s">
        <v>9258</v>
      </c>
      <c r="J1636" s="24" t="n">
        <v>16</v>
      </c>
      <c r="L1636" s="30" t="n">
        <v>2.198</v>
      </c>
      <c r="M1636" s="26" t="n">
        <v>0.11612</v>
      </c>
      <c r="N1636" s="33" t="n">
        <v>0.0219211</v>
      </c>
      <c r="O1636" s="33" t="n">
        <v>0.0013701</v>
      </c>
      <c r="Q1636" s="25" t="n">
        <v>199.225</v>
      </c>
      <c r="R1636" s="28"/>
      <c r="S1636" s="28"/>
      <c r="T1636" s="29" t="n">
        <f aca="false">J1636*R1636+S1636</f>
        <v>0</v>
      </c>
      <c r="U1636" s="22" t="s">
        <v>9259</v>
      </c>
      <c r="V1636" s="0"/>
    </row>
    <row r="1637" s="17" customFormat="true" ht="81.75" hidden="false" customHeight="true" outlineLevel="3" collapsed="false">
      <c r="A1637" s="20" t="s">
        <v>9260</v>
      </c>
      <c r="B1637" s="21" t="s">
        <v>9261</v>
      </c>
      <c r="D1637" s="20" t="s">
        <v>9262</v>
      </c>
      <c r="E1637" s="22" t="s">
        <v>33</v>
      </c>
      <c r="H1637" s="22" t="s">
        <v>9263</v>
      </c>
      <c r="I1637" s="23" t="s">
        <v>9264</v>
      </c>
      <c r="J1637" s="24" t="n">
        <v>16</v>
      </c>
      <c r="L1637" s="30" t="n">
        <v>2.198</v>
      </c>
      <c r="M1637" s="26" t="n">
        <v>0.11612</v>
      </c>
      <c r="N1637" s="33" t="n">
        <v>0.0219211</v>
      </c>
      <c r="O1637" s="33" t="n">
        <v>0.0013701</v>
      </c>
      <c r="Q1637" s="25" t="n">
        <v>199.225</v>
      </c>
      <c r="R1637" s="28"/>
      <c r="S1637" s="28"/>
      <c r="T1637" s="29" t="n">
        <f aca="false">J1637*R1637+S1637</f>
        <v>0</v>
      </c>
      <c r="U1637" s="22" t="s">
        <v>9265</v>
      </c>
      <c r="V1637" s="0"/>
    </row>
    <row r="1638" s="17" customFormat="true" ht="81.75" hidden="false" customHeight="true" outlineLevel="3" collapsed="false">
      <c r="A1638" s="20" t="s">
        <v>9266</v>
      </c>
      <c r="B1638" s="21" t="s">
        <v>9267</v>
      </c>
      <c r="D1638" s="20" t="s">
        <v>9268</v>
      </c>
      <c r="E1638" s="22" t="s">
        <v>33</v>
      </c>
      <c r="H1638" s="22" t="s">
        <v>9269</v>
      </c>
      <c r="I1638" s="23" t="s">
        <v>9270</v>
      </c>
      <c r="J1638" s="24" t="n">
        <v>12</v>
      </c>
      <c r="L1638" s="30" t="n">
        <v>2.608</v>
      </c>
      <c r="M1638" s="26" t="n">
        <v>0.18981</v>
      </c>
      <c r="N1638" s="33" t="n">
        <v>0.0224598</v>
      </c>
      <c r="O1638" s="33" t="n">
        <v>0.0018717</v>
      </c>
      <c r="Q1638" s="46" t="n">
        <v>329.29</v>
      </c>
      <c r="R1638" s="28"/>
      <c r="S1638" s="28"/>
      <c r="T1638" s="29" t="n">
        <f aca="false">J1638*R1638+S1638</f>
        <v>0</v>
      </c>
      <c r="U1638" s="22" t="s">
        <v>9271</v>
      </c>
      <c r="V1638" s="0"/>
    </row>
    <row r="1639" s="17" customFormat="true" ht="81.75" hidden="false" customHeight="true" outlineLevel="3" collapsed="false">
      <c r="A1639" s="20" t="s">
        <v>9272</v>
      </c>
      <c r="B1639" s="21" t="s">
        <v>9273</v>
      </c>
      <c r="D1639" s="20" t="s">
        <v>9274</v>
      </c>
      <c r="E1639" s="22" t="s">
        <v>33</v>
      </c>
      <c r="H1639" s="22" t="s">
        <v>9275</v>
      </c>
      <c r="I1639" s="23" t="s">
        <v>9276</v>
      </c>
      <c r="J1639" s="24" t="n">
        <v>12</v>
      </c>
      <c r="L1639" s="30" t="n">
        <v>2.665</v>
      </c>
      <c r="M1639" s="31" t="n">
        <v>0.1924</v>
      </c>
      <c r="N1639" s="33" t="n">
        <v>0.0224598</v>
      </c>
      <c r="O1639" s="33" t="n">
        <v>0.0018717</v>
      </c>
      <c r="Q1639" s="46" t="n">
        <v>329.29</v>
      </c>
      <c r="R1639" s="28"/>
      <c r="S1639" s="28"/>
      <c r="T1639" s="29" t="n">
        <f aca="false">J1639*R1639+S1639</f>
        <v>0</v>
      </c>
      <c r="U1639" s="22" t="s">
        <v>9277</v>
      </c>
      <c r="V1639" s="0"/>
    </row>
    <row r="1640" s="17" customFormat="true" ht="81.75" hidden="false" customHeight="true" outlineLevel="3" collapsed="false">
      <c r="A1640" s="20" t="s">
        <v>9278</v>
      </c>
      <c r="B1640" s="21" t="s">
        <v>9279</v>
      </c>
      <c r="D1640" s="20" t="s">
        <v>9280</v>
      </c>
      <c r="E1640" s="22" t="s">
        <v>33</v>
      </c>
      <c r="H1640" s="22" t="s">
        <v>9281</v>
      </c>
      <c r="I1640" s="23" t="s">
        <v>9282</v>
      </c>
      <c r="J1640" s="24" t="n">
        <v>12</v>
      </c>
      <c r="L1640" s="30" t="n">
        <v>2.665</v>
      </c>
      <c r="M1640" s="31" t="n">
        <v>0.1924</v>
      </c>
      <c r="N1640" s="33" t="n">
        <v>0.0224598</v>
      </c>
      <c r="O1640" s="33" t="n">
        <v>0.0018717</v>
      </c>
      <c r="Q1640" s="46" t="n">
        <v>329.29</v>
      </c>
      <c r="R1640" s="28"/>
      <c r="S1640" s="28"/>
      <c r="T1640" s="29" t="n">
        <f aca="false">J1640*R1640+S1640</f>
        <v>0</v>
      </c>
      <c r="U1640" s="22" t="s">
        <v>9283</v>
      </c>
      <c r="V1640" s="0"/>
    </row>
    <row r="1641" s="17" customFormat="true" ht="81.75" hidden="false" customHeight="true" outlineLevel="3" collapsed="false">
      <c r="A1641" s="20" t="s">
        <v>9284</v>
      </c>
      <c r="B1641" s="21" t="s">
        <v>9285</v>
      </c>
      <c r="D1641" s="20" t="s">
        <v>9286</v>
      </c>
      <c r="E1641" s="22" t="s">
        <v>33</v>
      </c>
      <c r="H1641" s="22" t="s">
        <v>9287</v>
      </c>
      <c r="I1641" s="23" t="s">
        <v>9288</v>
      </c>
      <c r="J1641" s="24" t="n">
        <v>10</v>
      </c>
      <c r="L1641" s="30" t="n">
        <v>3.934</v>
      </c>
      <c r="M1641" s="26" t="n">
        <v>0.31824</v>
      </c>
      <c r="N1641" s="33" t="n">
        <v>0.0722925</v>
      </c>
      <c r="O1641" s="33" t="n">
        <v>0.0072293</v>
      </c>
      <c r="Q1641" s="25" t="n">
        <v>562.289</v>
      </c>
      <c r="R1641" s="28"/>
      <c r="S1641" s="28"/>
      <c r="T1641" s="29" t="n">
        <f aca="false">J1641*R1641+S1641</f>
        <v>0</v>
      </c>
      <c r="U1641" s="22" t="s">
        <v>9289</v>
      </c>
      <c r="V1641" s="0"/>
    </row>
    <row r="1642" s="17" customFormat="true" ht="81.75" hidden="false" customHeight="true" outlineLevel="3" collapsed="false">
      <c r="A1642" s="20" t="s">
        <v>9290</v>
      </c>
      <c r="B1642" s="21" t="s">
        <v>9291</v>
      </c>
      <c r="D1642" s="20" t="s">
        <v>9292</v>
      </c>
      <c r="E1642" s="22" t="s">
        <v>33</v>
      </c>
      <c r="H1642" s="22" t="s">
        <v>9293</v>
      </c>
      <c r="I1642" s="23" t="s">
        <v>9294</v>
      </c>
      <c r="J1642" s="24" t="n">
        <v>12</v>
      </c>
      <c r="L1642" s="30" t="n">
        <v>3.679</v>
      </c>
      <c r="M1642" s="26" t="n">
        <v>0.26859</v>
      </c>
      <c r="N1642" s="33" t="n">
        <v>0.0271869</v>
      </c>
      <c r="O1642" s="33" t="n">
        <v>0.0022656</v>
      </c>
      <c r="Q1642" s="25" t="n">
        <v>455.039</v>
      </c>
      <c r="R1642" s="28"/>
      <c r="S1642" s="28"/>
      <c r="T1642" s="29" t="n">
        <f aca="false">J1642*R1642+S1642</f>
        <v>0</v>
      </c>
      <c r="U1642" s="22" t="s">
        <v>9295</v>
      </c>
      <c r="V1642" s="0"/>
    </row>
    <row r="1643" s="17" customFormat="true" ht="81.75" hidden="false" customHeight="true" outlineLevel="3" collapsed="false">
      <c r="A1643" s="20" t="s">
        <v>9296</v>
      </c>
      <c r="B1643" s="21" t="s">
        <v>9297</v>
      </c>
      <c r="D1643" s="20" t="s">
        <v>9298</v>
      </c>
      <c r="E1643" s="22" t="s">
        <v>33</v>
      </c>
      <c r="H1643" s="22" t="s">
        <v>9299</v>
      </c>
      <c r="I1643" s="23" t="s">
        <v>9300</v>
      </c>
      <c r="J1643" s="24" t="n">
        <v>12</v>
      </c>
      <c r="L1643" s="30" t="n">
        <v>3.679</v>
      </c>
      <c r="M1643" s="26" t="n">
        <v>0.26859</v>
      </c>
      <c r="N1643" s="33" t="n">
        <v>0.0271869</v>
      </c>
      <c r="O1643" s="33" t="n">
        <v>0.0022656</v>
      </c>
      <c r="Q1643" s="25" t="n">
        <v>455.039</v>
      </c>
      <c r="R1643" s="28"/>
      <c r="S1643" s="28"/>
      <c r="T1643" s="29" t="n">
        <f aca="false">J1643*R1643+S1643</f>
        <v>0</v>
      </c>
      <c r="U1643" s="22" t="s">
        <v>9301</v>
      </c>
      <c r="V1643" s="0"/>
    </row>
    <row r="1644" s="17" customFormat="true" ht="81.75" hidden="false" customHeight="true" outlineLevel="3" collapsed="false">
      <c r="A1644" s="20" t="s">
        <v>9302</v>
      </c>
      <c r="B1644" s="21" t="s">
        <v>8510</v>
      </c>
      <c r="D1644" s="20" t="s">
        <v>9303</v>
      </c>
      <c r="E1644" s="22" t="s">
        <v>33</v>
      </c>
      <c r="H1644" s="22" t="s">
        <v>9304</v>
      </c>
      <c r="I1644" s="23" t="s">
        <v>9305</v>
      </c>
      <c r="J1644" s="24" t="n">
        <v>12</v>
      </c>
      <c r="L1644" s="30" t="n">
        <v>3.788</v>
      </c>
      <c r="M1644" s="26" t="n">
        <v>0.27373</v>
      </c>
      <c r="N1644" s="33" t="n">
        <v>0.0512148</v>
      </c>
      <c r="O1644" s="33" t="n">
        <v>0.0042679</v>
      </c>
      <c r="Q1644" s="25" t="n">
        <v>353.093</v>
      </c>
      <c r="R1644" s="28"/>
      <c r="S1644" s="28"/>
      <c r="T1644" s="29" t="n">
        <f aca="false">J1644*R1644+S1644</f>
        <v>0</v>
      </c>
      <c r="U1644" s="22" t="s">
        <v>9306</v>
      </c>
      <c r="V1644" s="0"/>
    </row>
    <row r="1645" s="17" customFormat="true" ht="15.75" hidden="false" customHeight="true" outlineLevel="2" collapsed="false">
      <c r="A1645" s="19" t="s">
        <v>9307</v>
      </c>
      <c r="B1645" s="19"/>
      <c r="C1645" s="19"/>
      <c r="D1645" s="19"/>
      <c r="E1645" s="13"/>
      <c r="F1645" s="13"/>
      <c r="G1645" s="13"/>
      <c r="H1645" s="13" t="s">
        <v>9308</v>
      </c>
      <c r="I1645" s="13"/>
      <c r="J1645" s="13"/>
      <c r="K1645" s="13"/>
      <c r="L1645" s="13"/>
      <c r="M1645" s="13"/>
      <c r="N1645" s="13"/>
      <c r="O1645" s="13"/>
      <c r="P1645" s="13"/>
      <c r="Q1645" s="13" t="n">
        <v>0</v>
      </c>
      <c r="R1645" s="14"/>
      <c r="S1645" s="14"/>
      <c r="T1645" s="15" t="n">
        <f aca="false">J1645*R1645+S1645</f>
        <v>0</v>
      </c>
      <c r="U1645" s="16"/>
      <c r="V1645" s="0"/>
    </row>
    <row r="1646" s="17" customFormat="true" ht="81.75" hidden="false" customHeight="true" outlineLevel="3" collapsed="false">
      <c r="A1646" s="20" t="s">
        <v>9309</v>
      </c>
      <c r="B1646" s="21" t="s">
        <v>9310</v>
      </c>
      <c r="D1646" s="20" t="s">
        <v>9311</v>
      </c>
      <c r="E1646" s="22" t="s">
        <v>33</v>
      </c>
      <c r="H1646" s="22" t="s">
        <v>9312</v>
      </c>
      <c r="I1646" s="23" t="s">
        <v>9313</v>
      </c>
      <c r="J1646" s="24" t="n">
        <v>28</v>
      </c>
      <c r="L1646" s="30" t="n">
        <v>3.076</v>
      </c>
      <c r="M1646" s="26" t="n">
        <v>0.09892</v>
      </c>
      <c r="N1646" s="34" t="n">
        <v>0.027783</v>
      </c>
      <c r="O1646" s="33" t="n">
        <v>0.0009923</v>
      </c>
      <c r="Q1646" s="25" t="n">
        <v>216.528</v>
      </c>
      <c r="R1646" s="28"/>
      <c r="S1646" s="28"/>
      <c r="T1646" s="29" t="n">
        <f aca="false">J1646*R1646+S1646</f>
        <v>0</v>
      </c>
      <c r="U1646" s="22" t="s">
        <v>9314</v>
      </c>
      <c r="V1646" s="0"/>
    </row>
    <row r="1647" s="17" customFormat="true" ht="81.75" hidden="false" customHeight="true" outlineLevel="3" collapsed="false">
      <c r="A1647" s="20" t="s">
        <v>9315</v>
      </c>
      <c r="B1647" s="21" t="s">
        <v>9316</v>
      </c>
      <c r="D1647" s="20" t="s">
        <v>9317</v>
      </c>
      <c r="E1647" s="22" t="s">
        <v>33</v>
      </c>
      <c r="H1647" s="22" t="s">
        <v>9318</v>
      </c>
      <c r="I1647" s="23" t="s">
        <v>9319</v>
      </c>
      <c r="J1647" s="24" t="n">
        <v>28</v>
      </c>
      <c r="L1647" s="30" t="n">
        <v>3.076</v>
      </c>
      <c r="M1647" s="26" t="n">
        <v>0.09892</v>
      </c>
      <c r="N1647" s="34" t="n">
        <v>0.027783</v>
      </c>
      <c r="O1647" s="33" t="n">
        <v>0.0009923</v>
      </c>
      <c r="Q1647" s="25" t="n">
        <v>216.528</v>
      </c>
      <c r="R1647" s="28"/>
      <c r="S1647" s="28"/>
      <c r="T1647" s="29" t="n">
        <f aca="false">J1647*R1647+S1647</f>
        <v>0</v>
      </c>
      <c r="U1647" s="22" t="s">
        <v>9320</v>
      </c>
      <c r="V1647" s="0"/>
    </row>
    <row r="1648" s="17" customFormat="true" ht="81.75" hidden="false" customHeight="true" outlineLevel="3" collapsed="false">
      <c r="A1648" s="20" t="s">
        <v>9321</v>
      </c>
      <c r="B1648" s="21" t="s">
        <v>9322</v>
      </c>
      <c r="D1648" s="20" t="s">
        <v>9323</v>
      </c>
      <c r="E1648" s="22" t="s">
        <v>33</v>
      </c>
      <c r="H1648" s="22" t="s">
        <v>9324</v>
      </c>
      <c r="I1648" s="23" t="s">
        <v>9325</v>
      </c>
      <c r="J1648" s="24" t="n">
        <v>20</v>
      </c>
      <c r="L1648" s="30" t="n">
        <v>4.293</v>
      </c>
      <c r="M1648" s="26" t="n">
        <v>0.19277</v>
      </c>
      <c r="N1648" s="33" t="n">
        <v>0.0374813</v>
      </c>
      <c r="O1648" s="33" t="n">
        <v>0.0018741</v>
      </c>
      <c r="Q1648" s="25" t="n">
        <v>371.137</v>
      </c>
      <c r="R1648" s="28"/>
      <c r="S1648" s="28"/>
      <c r="T1648" s="29" t="n">
        <f aca="false">J1648*R1648+S1648</f>
        <v>0</v>
      </c>
      <c r="U1648" s="22" t="s">
        <v>9326</v>
      </c>
      <c r="V1648" s="0"/>
    </row>
    <row r="1649" s="17" customFormat="true" ht="81.75" hidden="false" customHeight="true" outlineLevel="3" collapsed="false">
      <c r="A1649" s="20" t="s">
        <v>9327</v>
      </c>
      <c r="B1649" s="21" t="s">
        <v>9328</v>
      </c>
      <c r="D1649" s="20" t="s">
        <v>9329</v>
      </c>
      <c r="E1649" s="22" t="s">
        <v>33</v>
      </c>
      <c r="H1649" s="22" t="s">
        <v>9330</v>
      </c>
      <c r="I1649" s="23" t="s">
        <v>9331</v>
      </c>
      <c r="J1649" s="24" t="n">
        <v>20</v>
      </c>
      <c r="L1649" s="30" t="n">
        <v>4.293</v>
      </c>
      <c r="M1649" s="26" t="n">
        <v>0.19277</v>
      </c>
      <c r="N1649" s="33" t="n">
        <v>0.0374813</v>
      </c>
      <c r="O1649" s="33" t="n">
        <v>0.0018741</v>
      </c>
      <c r="Q1649" s="25" t="n">
        <v>371.137</v>
      </c>
      <c r="R1649" s="28"/>
      <c r="S1649" s="28"/>
      <c r="T1649" s="29" t="n">
        <f aca="false">J1649*R1649+S1649</f>
        <v>0</v>
      </c>
      <c r="U1649" s="22" t="s">
        <v>9332</v>
      </c>
      <c r="V1649" s="0"/>
    </row>
    <row r="1650" s="17" customFormat="true" ht="81.75" hidden="false" customHeight="true" outlineLevel="3" collapsed="false">
      <c r="A1650" s="20" t="s">
        <v>9333</v>
      </c>
      <c r="B1650" s="21" t="s">
        <v>9334</v>
      </c>
      <c r="D1650" s="20" t="s">
        <v>9335</v>
      </c>
      <c r="E1650" s="22" t="s">
        <v>33</v>
      </c>
      <c r="H1650" s="22" t="s">
        <v>9336</v>
      </c>
      <c r="I1650" s="23" t="s">
        <v>9337</v>
      </c>
      <c r="J1650" s="24" t="n">
        <v>12</v>
      </c>
      <c r="L1650" s="30" t="n">
        <v>3.876</v>
      </c>
      <c r="M1650" s="26" t="n">
        <v>0.28652</v>
      </c>
      <c r="N1650" s="33" t="n">
        <v>0.0374813</v>
      </c>
      <c r="O1650" s="33" t="n">
        <v>0.0031234</v>
      </c>
      <c r="Q1650" s="25" t="n">
        <v>530.179</v>
      </c>
      <c r="R1650" s="28"/>
      <c r="S1650" s="28"/>
      <c r="T1650" s="29" t="n">
        <f aca="false">J1650*R1650+S1650</f>
        <v>0</v>
      </c>
      <c r="U1650" s="22" t="s">
        <v>9338</v>
      </c>
      <c r="V1650" s="0"/>
    </row>
    <row r="1651" s="17" customFormat="true" ht="81.75" hidden="false" customHeight="true" outlineLevel="3" collapsed="false">
      <c r="A1651" s="20" t="s">
        <v>9339</v>
      </c>
      <c r="B1651" s="21" t="s">
        <v>9340</v>
      </c>
      <c r="D1651" s="20" t="s">
        <v>9341</v>
      </c>
      <c r="E1651" s="22" t="s">
        <v>33</v>
      </c>
      <c r="H1651" s="22" t="s">
        <v>9342</v>
      </c>
      <c r="I1651" s="23" t="s">
        <v>9343</v>
      </c>
      <c r="J1651" s="24" t="n">
        <v>12</v>
      </c>
      <c r="L1651" s="30" t="n">
        <v>3.876</v>
      </c>
      <c r="M1651" s="26" t="n">
        <v>0.28652</v>
      </c>
      <c r="N1651" s="33" t="n">
        <v>0.0374813</v>
      </c>
      <c r="O1651" s="33" t="n">
        <v>0.0031234</v>
      </c>
      <c r="Q1651" s="25" t="n">
        <v>530.179</v>
      </c>
      <c r="R1651" s="28"/>
      <c r="S1651" s="28"/>
      <c r="T1651" s="29" t="n">
        <f aca="false">J1651*R1651+S1651</f>
        <v>0</v>
      </c>
      <c r="U1651" s="22" t="s">
        <v>9344</v>
      </c>
      <c r="V1651" s="0"/>
    </row>
    <row r="1652" s="17" customFormat="true" ht="81.75" hidden="false" customHeight="true" outlineLevel="3" collapsed="false">
      <c r="A1652" s="20" t="s">
        <v>9345</v>
      </c>
      <c r="B1652" s="21" t="s">
        <v>9346</v>
      </c>
      <c r="D1652" s="20" t="s">
        <v>9347</v>
      </c>
      <c r="E1652" s="22" t="s">
        <v>33</v>
      </c>
      <c r="H1652" s="22" t="s">
        <v>9348</v>
      </c>
      <c r="I1652" s="23" t="s">
        <v>9349</v>
      </c>
      <c r="J1652" s="24" t="n">
        <v>12</v>
      </c>
      <c r="L1652" s="30" t="n">
        <v>3.148</v>
      </c>
      <c r="M1652" s="26" t="n">
        <v>0.22045</v>
      </c>
      <c r="N1652" s="33" t="n">
        <v>0.0512148</v>
      </c>
      <c r="O1652" s="33" t="n">
        <v>0.0042679</v>
      </c>
      <c r="Q1652" s="25" t="n">
        <v>291.603</v>
      </c>
      <c r="R1652" s="28"/>
      <c r="S1652" s="28"/>
      <c r="T1652" s="29" t="n">
        <f aca="false">J1652*R1652+S1652</f>
        <v>0</v>
      </c>
      <c r="U1652" s="22" t="s">
        <v>9350</v>
      </c>
      <c r="V1652" s="0"/>
    </row>
    <row r="1653" s="17" customFormat="true" ht="81.75" hidden="false" customHeight="true" outlineLevel="3" collapsed="false">
      <c r="A1653" s="20" t="s">
        <v>9351</v>
      </c>
      <c r="B1653" s="21" t="s">
        <v>9352</v>
      </c>
      <c r="D1653" s="20" t="s">
        <v>9353</v>
      </c>
      <c r="E1653" s="22" t="s">
        <v>33</v>
      </c>
      <c r="H1653" s="22" t="s">
        <v>9354</v>
      </c>
      <c r="I1653" s="23" t="s">
        <v>9355</v>
      </c>
      <c r="J1653" s="24" t="n">
        <v>10</v>
      </c>
      <c r="L1653" s="30" t="n">
        <v>3.643</v>
      </c>
      <c r="M1653" s="30" t="n">
        <v>0.314</v>
      </c>
      <c r="N1653" s="33" t="n">
        <v>0.0512148</v>
      </c>
      <c r="O1653" s="33" t="n">
        <v>0.0051215</v>
      </c>
      <c r="Q1653" s="25" t="n">
        <v>437.385</v>
      </c>
      <c r="R1653" s="28"/>
      <c r="S1653" s="28"/>
      <c r="T1653" s="29" t="n">
        <f aca="false">J1653*R1653+S1653</f>
        <v>0</v>
      </c>
      <c r="U1653" s="22" t="s">
        <v>9356</v>
      </c>
      <c r="V1653" s="0"/>
    </row>
    <row r="1654" s="17" customFormat="true" ht="15.75" hidden="false" customHeight="true" outlineLevel="2" collapsed="false">
      <c r="A1654" s="19" t="s">
        <v>9357</v>
      </c>
      <c r="B1654" s="19"/>
      <c r="C1654" s="19"/>
      <c r="D1654" s="19"/>
      <c r="E1654" s="13"/>
      <c r="F1654" s="13"/>
      <c r="G1654" s="13"/>
      <c r="H1654" s="13" t="s">
        <v>9358</v>
      </c>
      <c r="I1654" s="13"/>
      <c r="J1654" s="13"/>
      <c r="K1654" s="13"/>
      <c r="L1654" s="13"/>
      <c r="M1654" s="13"/>
      <c r="N1654" s="13"/>
      <c r="O1654" s="13"/>
      <c r="P1654" s="13"/>
      <c r="Q1654" s="13" t="n">
        <v>0</v>
      </c>
      <c r="R1654" s="14"/>
      <c r="S1654" s="14"/>
      <c r="T1654" s="15" t="n">
        <f aca="false">J1654*R1654+S1654</f>
        <v>0</v>
      </c>
      <c r="U1654" s="16"/>
      <c r="V1654" s="0"/>
    </row>
    <row r="1655" s="17" customFormat="true" ht="81.75" hidden="false" customHeight="true" outlineLevel="3" collapsed="false">
      <c r="A1655" s="20" t="s">
        <v>9359</v>
      </c>
      <c r="B1655" s="21" t="s">
        <v>9360</v>
      </c>
      <c r="D1655" s="20" t="s">
        <v>9361</v>
      </c>
      <c r="E1655" s="22" t="s">
        <v>33</v>
      </c>
      <c r="H1655" s="22" t="s">
        <v>9362</v>
      </c>
      <c r="I1655" s="23" t="s">
        <v>9363</v>
      </c>
      <c r="J1655" s="24" t="n">
        <v>12</v>
      </c>
      <c r="L1655" s="30" t="n">
        <v>3.522</v>
      </c>
      <c r="M1655" s="26" t="n">
        <v>0.25699</v>
      </c>
      <c r="N1655" s="33" t="n">
        <v>0.0374813</v>
      </c>
      <c r="O1655" s="33" t="n">
        <v>0.0031234</v>
      </c>
      <c r="Q1655" s="46" t="n">
        <v>467.74</v>
      </c>
      <c r="R1655" s="28"/>
      <c r="S1655" s="28"/>
      <c r="T1655" s="29" t="n">
        <f aca="false">J1655*R1655+S1655</f>
        <v>0</v>
      </c>
      <c r="U1655" s="22" t="s">
        <v>9364</v>
      </c>
      <c r="V1655" s="0"/>
    </row>
    <row r="1656" s="17" customFormat="true" ht="81.75" hidden="false" customHeight="true" outlineLevel="3" collapsed="false">
      <c r="A1656" s="20" t="s">
        <v>9365</v>
      </c>
      <c r="B1656" s="21" t="s">
        <v>9366</v>
      </c>
      <c r="D1656" s="20" t="s">
        <v>9367</v>
      </c>
      <c r="E1656" s="22" t="s">
        <v>33</v>
      </c>
      <c r="H1656" s="22" t="s">
        <v>9368</v>
      </c>
      <c r="I1656" s="23" t="s">
        <v>9369</v>
      </c>
      <c r="J1656" s="24" t="n">
        <v>16</v>
      </c>
      <c r="L1656" s="30" t="n">
        <v>4.032</v>
      </c>
      <c r="M1656" s="31" t="n">
        <v>0.2241</v>
      </c>
      <c r="N1656" s="33" t="n">
        <v>0.0374813</v>
      </c>
      <c r="O1656" s="33" t="n">
        <v>0.0023426</v>
      </c>
      <c r="Q1656" s="25" t="n">
        <v>363.259</v>
      </c>
      <c r="R1656" s="28"/>
      <c r="S1656" s="28"/>
      <c r="T1656" s="29" t="n">
        <f aca="false">J1656*R1656+S1656</f>
        <v>0</v>
      </c>
      <c r="U1656" s="22" t="s">
        <v>9370</v>
      </c>
      <c r="V1656" s="0"/>
    </row>
    <row r="1657" s="17" customFormat="true" ht="81.75" hidden="false" customHeight="true" outlineLevel="3" collapsed="false">
      <c r="A1657" s="20" t="s">
        <v>9371</v>
      </c>
      <c r="B1657" s="21" t="s">
        <v>9372</v>
      </c>
      <c r="D1657" s="20" t="s">
        <v>9373</v>
      </c>
      <c r="E1657" s="22" t="s">
        <v>33</v>
      </c>
      <c r="H1657" s="22" t="s">
        <v>9374</v>
      </c>
      <c r="I1657" s="23" t="s">
        <v>9375</v>
      </c>
      <c r="J1657" s="24" t="n">
        <v>16</v>
      </c>
      <c r="L1657" s="30" t="n">
        <v>4.032</v>
      </c>
      <c r="M1657" s="31" t="n">
        <v>0.2241</v>
      </c>
      <c r="N1657" s="33" t="n">
        <v>0.0374813</v>
      </c>
      <c r="O1657" s="33" t="n">
        <v>0.0023426</v>
      </c>
      <c r="Q1657" s="25" t="n">
        <v>363.259</v>
      </c>
      <c r="R1657" s="28"/>
      <c r="S1657" s="28"/>
      <c r="T1657" s="29" t="n">
        <f aca="false">J1657*R1657+S1657</f>
        <v>0</v>
      </c>
      <c r="U1657" s="22" t="s">
        <v>9376</v>
      </c>
      <c r="V1657" s="0"/>
    </row>
    <row r="1658" s="17" customFormat="true" ht="81.75" hidden="false" customHeight="true" outlineLevel="3" collapsed="false">
      <c r="A1658" s="20" t="s">
        <v>9377</v>
      </c>
      <c r="B1658" s="21" t="s">
        <v>9378</v>
      </c>
      <c r="D1658" s="20" t="s">
        <v>9379</v>
      </c>
      <c r="E1658" s="22" t="s">
        <v>33</v>
      </c>
      <c r="H1658" s="22" t="s">
        <v>9380</v>
      </c>
      <c r="I1658" s="23" t="s">
        <v>9381</v>
      </c>
      <c r="J1658" s="24" t="n">
        <v>12</v>
      </c>
      <c r="L1658" s="30" t="n">
        <v>4.002</v>
      </c>
      <c r="M1658" s="26" t="n">
        <v>0.30052</v>
      </c>
      <c r="N1658" s="33" t="n">
        <v>0.0351866</v>
      </c>
      <c r="O1658" s="33" t="n">
        <v>0.0029322</v>
      </c>
      <c r="Q1658" s="25" t="n">
        <v>494.221</v>
      </c>
      <c r="R1658" s="28"/>
      <c r="S1658" s="28"/>
      <c r="T1658" s="29" t="n">
        <f aca="false">J1658*R1658+S1658</f>
        <v>0</v>
      </c>
      <c r="U1658" s="22" t="s">
        <v>9382</v>
      </c>
      <c r="V1658" s="0"/>
    </row>
    <row r="1659" s="17" customFormat="true" ht="81.75" hidden="false" customHeight="true" outlineLevel="3" collapsed="false">
      <c r="A1659" s="20" t="s">
        <v>9383</v>
      </c>
      <c r="B1659" s="21" t="s">
        <v>9384</v>
      </c>
      <c r="D1659" s="20" t="s">
        <v>9385</v>
      </c>
      <c r="E1659" s="22" t="s">
        <v>33</v>
      </c>
      <c r="H1659" s="22" t="s">
        <v>9386</v>
      </c>
      <c r="I1659" s="23" t="s">
        <v>9387</v>
      </c>
      <c r="J1659" s="24" t="n">
        <v>12</v>
      </c>
      <c r="L1659" s="30" t="n">
        <v>4.002</v>
      </c>
      <c r="M1659" s="26" t="n">
        <v>0.30052</v>
      </c>
      <c r="N1659" s="33" t="n">
        <v>0.0351866</v>
      </c>
      <c r="O1659" s="33" t="n">
        <v>0.0029322</v>
      </c>
      <c r="Q1659" s="25" t="n">
        <v>494.221</v>
      </c>
      <c r="R1659" s="28"/>
      <c r="S1659" s="28"/>
      <c r="T1659" s="29" t="n">
        <f aca="false">J1659*R1659+S1659</f>
        <v>0</v>
      </c>
      <c r="U1659" s="22" t="s">
        <v>9388</v>
      </c>
      <c r="V1659" s="0"/>
    </row>
    <row r="1660" s="17" customFormat="true" ht="81.75" hidden="false" customHeight="true" outlineLevel="3" collapsed="false">
      <c r="A1660" s="20" t="s">
        <v>9389</v>
      </c>
      <c r="B1660" s="21" t="s">
        <v>9390</v>
      </c>
      <c r="D1660" s="20" t="s">
        <v>9391</v>
      </c>
      <c r="E1660" s="22" t="s">
        <v>33</v>
      </c>
      <c r="H1660" s="22" t="s">
        <v>9392</v>
      </c>
      <c r="I1660" s="23" t="s">
        <v>9393</v>
      </c>
      <c r="J1660" s="24" t="n">
        <v>12</v>
      </c>
      <c r="L1660" s="30" t="n">
        <v>4.996</v>
      </c>
      <c r="M1660" s="26" t="n">
        <v>0.37712</v>
      </c>
      <c r="N1660" s="33" t="n">
        <v>0.0374813</v>
      </c>
      <c r="O1660" s="33" t="n">
        <v>0.0031234</v>
      </c>
      <c r="Q1660" s="25" t="n">
        <v>620.854</v>
      </c>
      <c r="R1660" s="28"/>
      <c r="S1660" s="28"/>
      <c r="T1660" s="29" t="n">
        <f aca="false">J1660*R1660+S1660</f>
        <v>0</v>
      </c>
      <c r="U1660" s="22" t="s">
        <v>9394</v>
      </c>
      <c r="V1660" s="0"/>
    </row>
    <row r="1661" s="17" customFormat="true" ht="81.75" hidden="false" customHeight="true" outlineLevel="3" collapsed="false">
      <c r="A1661" s="20" t="s">
        <v>9395</v>
      </c>
      <c r="B1661" s="21" t="s">
        <v>9396</v>
      </c>
      <c r="D1661" s="20" t="s">
        <v>9397</v>
      </c>
      <c r="E1661" s="22" t="s">
        <v>33</v>
      </c>
      <c r="H1661" s="22" t="s">
        <v>9398</v>
      </c>
      <c r="I1661" s="23" t="s">
        <v>9399</v>
      </c>
      <c r="J1661" s="24" t="n">
        <v>12</v>
      </c>
      <c r="L1661" s="30" t="n">
        <v>4.996</v>
      </c>
      <c r="M1661" s="26" t="n">
        <v>0.37712</v>
      </c>
      <c r="N1661" s="33" t="n">
        <v>0.0374813</v>
      </c>
      <c r="O1661" s="33" t="n">
        <v>0.0031234</v>
      </c>
      <c r="Q1661" s="25" t="n">
        <v>620.854</v>
      </c>
      <c r="R1661" s="28"/>
      <c r="S1661" s="28"/>
      <c r="T1661" s="29" t="n">
        <f aca="false">J1661*R1661+S1661</f>
        <v>0</v>
      </c>
      <c r="U1661" s="22" t="s">
        <v>9400</v>
      </c>
      <c r="V1661" s="0"/>
    </row>
    <row r="1662" s="17" customFormat="true" ht="81.75" hidden="false" customHeight="true" outlineLevel="3" collapsed="false">
      <c r="A1662" s="20" t="s">
        <v>9401</v>
      </c>
      <c r="B1662" s="21" t="s">
        <v>1641</v>
      </c>
      <c r="D1662" s="20" t="s">
        <v>9402</v>
      </c>
      <c r="E1662" s="22" t="s">
        <v>33</v>
      </c>
      <c r="H1662" s="22" t="s">
        <v>9403</v>
      </c>
      <c r="I1662" s="23" t="s">
        <v>9404</v>
      </c>
      <c r="J1662" s="24" t="n">
        <v>9</v>
      </c>
      <c r="L1662" s="30" t="n">
        <v>3.597</v>
      </c>
      <c r="M1662" s="26" t="n">
        <v>0.34377</v>
      </c>
      <c r="N1662" s="33" t="n">
        <v>0.0512148</v>
      </c>
      <c r="O1662" s="33" t="n">
        <v>0.0056905</v>
      </c>
      <c r="Q1662" s="25" t="n">
        <v>454.584</v>
      </c>
      <c r="R1662" s="28"/>
      <c r="S1662" s="28"/>
      <c r="T1662" s="29" t="n">
        <f aca="false">J1662*R1662+S1662</f>
        <v>0</v>
      </c>
      <c r="U1662" s="22" t="s">
        <v>9405</v>
      </c>
      <c r="V1662" s="0"/>
    </row>
    <row r="1663" s="17" customFormat="true" ht="81.75" hidden="false" customHeight="true" outlineLevel="3" collapsed="false">
      <c r="A1663" s="20" t="s">
        <v>9406</v>
      </c>
      <c r="B1663" s="21" t="s">
        <v>9407</v>
      </c>
      <c r="D1663" s="20" t="s">
        <v>9408</v>
      </c>
      <c r="E1663" s="22" t="s">
        <v>33</v>
      </c>
      <c r="H1663" s="22" t="s">
        <v>9409</v>
      </c>
      <c r="I1663" s="23" t="s">
        <v>9410</v>
      </c>
      <c r="J1663" s="24" t="n">
        <v>9</v>
      </c>
      <c r="L1663" s="30" t="n">
        <v>3.904</v>
      </c>
      <c r="M1663" s="26" t="n">
        <v>0.37787</v>
      </c>
      <c r="N1663" s="33" t="n">
        <v>0.0512148</v>
      </c>
      <c r="O1663" s="33" t="n">
        <v>0.0056905</v>
      </c>
      <c r="Q1663" s="25" t="n">
        <v>559.065</v>
      </c>
      <c r="R1663" s="28"/>
      <c r="S1663" s="28"/>
      <c r="T1663" s="29" t="n">
        <f aca="false">J1663*R1663+S1663</f>
        <v>0</v>
      </c>
      <c r="U1663" s="22" t="s">
        <v>9411</v>
      </c>
      <c r="V1663" s="0"/>
    </row>
    <row r="1664" s="17" customFormat="true" ht="81.75" hidden="false" customHeight="true" outlineLevel="3" collapsed="false">
      <c r="A1664" s="20" t="s">
        <v>9412</v>
      </c>
      <c r="B1664" s="21" t="s">
        <v>9413</v>
      </c>
      <c r="D1664" s="20" t="s">
        <v>9414</v>
      </c>
      <c r="E1664" s="22" t="s">
        <v>33</v>
      </c>
      <c r="H1664" s="22" t="s">
        <v>9415</v>
      </c>
      <c r="I1664" s="23" t="s">
        <v>9416</v>
      </c>
      <c r="J1664" s="24" t="n">
        <v>9</v>
      </c>
      <c r="L1664" s="30" t="n">
        <v>3.934</v>
      </c>
      <c r="M1664" s="26" t="n">
        <v>0.38125</v>
      </c>
      <c r="N1664" s="33" t="n">
        <v>0.0512148</v>
      </c>
      <c r="O1664" s="33" t="n">
        <v>0.0056905</v>
      </c>
      <c r="Q1664" s="25" t="n">
        <v>521.638</v>
      </c>
      <c r="R1664" s="28"/>
      <c r="S1664" s="28"/>
      <c r="T1664" s="29" t="n">
        <f aca="false">J1664*R1664+S1664</f>
        <v>0</v>
      </c>
      <c r="U1664" s="22" t="s">
        <v>9417</v>
      </c>
      <c r="V1664" s="0"/>
    </row>
    <row r="1665" s="17" customFormat="true" ht="81.75" hidden="false" customHeight="true" outlineLevel="3" collapsed="false">
      <c r="A1665" s="20" t="s">
        <v>9418</v>
      </c>
      <c r="B1665" s="21" t="s">
        <v>8448</v>
      </c>
      <c r="D1665" s="20" t="s">
        <v>9419</v>
      </c>
      <c r="E1665" s="22" t="s">
        <v>33</v>
      </c>
      <c r="H1665" s="22" t="s">
        <v>9420</v>
      </c>
      <c r="I1665" s="23" t="s">
        <v>9421</v>
      </c>
      <c r="J1665" s="24" t="n">
        <v>9</v>
      </c>
      <c r="L1665" s="30" t="n">
        <v>4.945</v>
      </c>
      <c r="M1665" s="26" t="n">
        <v>0.49359</v>
      </c>
      <c r="N1665" s="33" t="n">
        <v>0.0512148</v>
      </c>
      <c r="O1665" s="33" t="n">
        <v>0.0056905</v>
      </c>
      <c r="Q1665" s="25" t="n">
        <v>708.864</v>
      </c>
      <c r="R1665" s="28"/>
      <c r="S1665" s="28"/>
      <c r="T1665" s="29" t="n">
        <f aca="false">J1665*R1665+S1665</f>
        <v>0</v>
      </c>
      <c r="U1665" s="22" t="s">
        <v>9422</v>
      </c>
      <c r="V1665" s="0"/>
    </row>
    <row r="1666" s="17" customFormat="true" ht="81.75" hidden="false" customHeight="true" outlineLevel="3" collapsed="false">
      <c r="A1666" s="20" t="s">
        <v>9423</v>
      </c>
      <c r="B1666" s="21" t="s">
        <v>9424</v>
      </c>
      <c r="D1666" s="20" t="s">
        <v>9425</v>
      </c>
      <c r="E1666" s="22" t="s">
        <v>33</v>
      </c>
      <c r="H1666" s="22" t="s">
        <v>9426</v>
      </c>
      <c r="I1666" s="23" t="s">
        <v>9427</v>
      </c>
      <c r="J1666" s="24" t="n">
        <v>4</v>
      </c>
      <c r="L1666" s="25" t="n">
        <v>1.85</v>
      </c>
      <c r="M1666" s="26" t="n">
        <v>0.40944</v>
      </c>
      <c r="N1666" s="34" t="n">
        <v>0.014931</v>
      </c>
      <c r="O1666" s="33" t="n">
        <v>0.0037328</v>
      </c>
      <c r="Q1666" s="46" t="n">
        <v>552.37</v>
      </c>
      <c r="R1666" s="28"/>
      <c r="S1666" s="28"/>
      <c r="T1666" s="29" t="n">
        <f aca="false">J1666*R1666+S1666</f>
        <v>0</v>
      </c>
      <c r="U1666" s="22" t="s">
        <v>9428</v>
      </c>
      <c r="V1666" s="0"/>
    </row>
    <row r="1667" s="17" customFormat="true" ht="81.75" hidden="false" customHeight="true" outlineLevel="3" collapsed="false">
      <c r="A1667" s="20" t="s">
        <v>9429</v>
      </c>
      <c r="B1667" s="21" t="s">
        <v>9430</v>
      </c>
      <c r="D1667" s="20" t="s">
        <v>9431</v>
      </c>
      <c r="E1667" s="22" t="s">
        <v>33</v>
      </c>
      <c r="H1667" s="22" t="s">
        <v>9432</v>
      </c>
      <c r="I1667" s="23" t="s">
        <v>9433</v>
      </c>
      <c r="J1667" s="24" t="n">
        <v>8</v>
      </c>
      <c r="L1667" s="30" t="n">
        <v>4.283</v>
      </c>
      <c r="M1667" s="26" t="n">
        <v>0.47136</v>
      </c>
      <c r="N1667" s="33" t="n">
        <v>0.0461869</v>
      </c>
      <c r="O1667" s="33" t="n">
        <v>0.0057734</v>
      </c>
      <c r="Q1667" s="25" t="n">
        <v>620.204</v>
      </c>
      <c r="R1667" s="28"/>
      <c r="S1667" s="28"/>
      <c r="T1667" s="29" t="n">
        <f aca="false">J1667*R1667+S1667</f>
        <v>0</v>
      </c>
      <c r="U1667" s="22" t="s">
        <v>9434</v>
      </c>
      <c r="V1667" s="0"/>
    </row>
    <row r="1668" s="17" customFormat="true" ht="15.75" hidden="false" customHeight="true" outlineLevel="2" collapsed="false">
      <c r="A1668" s="19" t="s">
        <v>9435</v>
      </c>
      <c r="B1668" s="19"/>
      <c r="C1668" s="19"/>
      <c r="D1668" s="19"/>
      <c r="E1668" s="13"/>
      <c r="F1668" s="13"/>
      <c r="G1668" s="13"/>
      <c r="H1668" s="13" t="s">
        <v>9436</v>
      </c>
      <c r="I1668" s="13"/>
      <c r="J1668" s="13"/>
      <c r="K1668" s="13"/>
      <c r="L1668" s="13"/>
      <c r="M1668" s="13"/>
      <c r="N1668" s="13"/>
      <c r="O1668" s="13"/>
      <c r="P1668" s="13"/>
      <c r="Q1668" s="13" t="n">
        <v>0</v>
      </c>
      <c r="R1668" s="14"/>
      <c r="S1668" s="14"/>
      <c r="T1668" s="15" t="n">
        <f aca="false">J1668*R1668+S1668</f>
        <v>0</v>
      </c>
      <c r="U1668" s="16"/>
      <c r="V1668" s="0"/>
    </row>
    <row r="1669" s="17" customFormat="true" ht="81.75" hidden="false" customHeight="true" outlineLevel="3" collapsed="false">
      <c r="A1669" s="20" t="s">
        <v>9437</v>
      </c>
      <c r="B1669" s="21" t="s">
        <v>9438</v>
      </c>
      <c r="D1669" s="20" t="s">
        <v>9439</v>
      </c>
      <c r="E1669" s="22" t="s">
        <v>33</v>
      </c>
      <c r="H1669" s="22" t="s">
        <v>9440</v>
      </c>
      <c r="I1669" s="23" t="s">
        <v>9441</v>
      </c>
      <c r="J1669" s="24" t="n">
        <v>11</v>
      </c>
      <c r="L1669" s="30" t="n">
        <v>3.164</v>
      </c>
      <c r="M1669" s="26" t="n">
        <v>0.25761</v>
      </c>
      <c r="N1669" s="33" t="n">
        <v>0.0224598</v>
      </c>
      <c r="O1669" s="33" t="n">
        <v>0.0020418</v>
      </c>
      <c r="Q1669" s="46" t="n">
        <v>472.55</v>
      </c>
      <c r="R1669" s="28"/>
      <c r="S1669" s="28"/>
      <c r="T1669" s="29" t="n">
        <f aca="false">J1669*R1669+S1669</f>
        <v>0</v>
      </c>
      <c r="U1669" s="22" t="s">
        <v>9442</v>
      </c>
      <c r="V1669" s="0"/>
    </row>
    <row r="1670" s="17" customFormat="true" ht="81.75" hidden="false" customHeight="true" outlineLevel="3" collapsed="false">
      <c r="A1670" s="20" t="s">
        <v>9443</v>
      </c>
      <c r="B1670" s="21" t="s">
        <v>9444</v>
      </c>
      <c r="D1670" s="20" t="s">
        <v>9445</v>
      </c>
      <c r="E1670" s="22" t="s">
        <v>33</v>
      </c>
      <c r="H1670" s="22" t="s">
        <v>9446</v>
      </c>
      <c r="I1670" s="23" t="s">
        <v>9447</v>
      </c>
      <c r="J1670" s="24" t="n">
        <v>18</v>
      </c>
      <c r="L1670" s="30" t="n">
        <v>1.326</v>
      </c>
      <c r="M1670" s="26" t="n">
        <v>0.06221</v>
      </c>
      <c r="N1670" s="33" t="n">
        <v>0.0096604</v>
      </c>
      <c r="O1670" s="33" t="n">
        <v>0.0005367</v>
      </c>
      <c r="Q1670" s="25" t="n">
        <v>188.292</v>
      </c>
      <c r="R1670" s="28"/>
      <c r="S1670" s="28"/>
      <c r="T1670" s="29" t="n">
        <f aca="false">J1670*R1670+S1670</f>
        <v>0</v>
      </c>
      <c r="U1670" s="22" t="s">
        <v>9448</v>
      </c>
      <c r="V1670" s="0"/>
    </row>
    <row r="1671" s="17" customFormat="true" ht="81.75" hidden="false" customHeight="true" outlineLevel="3" collapsed="false">
      <c r="A1671" s="20" t="s">
        <v>9449</v>
      </c>
      <c r="B1671" s="21" t="s">
        <v>9450</v>
      </c>
      <c r="D1671" s="20" t="s">
        <v>9451</v>
      </c>
      <c r="E1671" s="22" t="s">
        <v>33</v>
      </c>
      <c r="H1671" s="22" t="s">
        <v>9452</v>
      </c>
      <c r="I1671" s="23" t="s">
        <v>9453</v>
      </c>
      <c r="J1671" s="24" t="n">
        <v>10</v>
      </c>
      <c r="L1671" s="30" t="n">
        <v>1.787</v>
      </c>
      <c r="M1671" s="31" t="n">
        <v>0.1579</v>
      </c>
      <c r="N1671" s="34" t="n">
        <v>0.014931</v>
      </c>
      <c r="O1671" s="33" t="n">
        <v>0.0014931</v>
      </c>
      <c r="Q1671" s="25" t="n">
        <v>303.758</v>
      </c>
      <c r="R1671" s="28"/>
      <c r="S1671" s="28"/>
      <c r="T1671" s="29" t="n">
        <f aca="false">J1671*R1671+S1671</f>
        <v>0</v>
      </c>
      <c r="U1671" s="22" t="s">
        <v>9454</v>
      </c>
      <c r="V1671" s="0"/>
    </row>
    <row r="1672" s="17" customFormat="true" ht="81.75" hidden="false" customHeight="true" outlineLevel="3" collapsed="false">
      <c r="A1672" s="20" t="s">
        <v>9455</v>
      </c>
      <c r="B1672" s="21" t="s">
        <v>9456</v>
      </c>
      <c r="D1672" s="20" t="s">
        <v>9457</v>
      </c>
      <c r="E1672" s="22" t="s">
        <v>33</v>
      </c>
      <c r="H1672" s="22" t="s">
        <v>9458</v>
      </c>
      <c r="I1672" s="23" t="s">
        <v>9459</v>
      </c>
      <c r="J1672" s="24" t="n">
        <v>10</v>
      </c>
      <c r="L1672" s="30" t="n">
        <v>2.506</v>
      </c>
      <c r="M1672" s="26" t="n">
        <v>0.21256</v>
      </c>
      <c r="N1672" s="33" t="n">
        <v>0.0352528</v>
      </c>
      <c r="O1672" s="33" t="n">
        <v>0.0035253</v>
      </c>
      <c r="Q1672" s="25" t="n">
        <v>441.623</v>
      </c>
      <c r="R1672" s="28"/>
      <c r="S1672" s="28"/>
      <c r="T1672" s="29" t="n">
        <f aca="false">J1672*R1672+S1672</f>
        <v>0</v>
      </c>
      <c r="U1672" s="22" t="s">
        <v>9460</v>
      </c>
      <c r="V1672" s="0"/>
    </row>
    <row r="1673" s="17" customFormat="true" ht="81.75" hidden="false" customHeight="true" outlineLevel="3" collapsed="false">
      <c r="A1673" s="20" t="s">
        <v>9461</v>
      </c>
      <c r="B1673" s="21" t="s">
        <v>9462</v>
      </c>
      <c r="D1673" s="20" t="s">
        <v>9463</v>
      </c>
      <c r="E1673" s="22" t="s">
        <v>33</v>
      </c>
      <c r="H1673" s="22" t="s">
        <v>9464</v>
      </c>
      <c r="I1673" s="23" t="s">
        <v>9465</v>
      </c>
      <c r="J1673" s="24" t="n">
        <v>12</v>
      </c>
      <c r="L1673" s="30" t="n">
        <v>1.148</v>
      </c>
      <c r="M1673" s="26" t="n">
        <v>0.07851</v>
      </c>
      <c r="N1673" s="33" t="n">
        <v>0.0096604</v>
      </c>
      <c r="O1673" s="34" t="n">
        <v>0.000805</v>
      </c>
      <c r="Q1673" s="25" t="n">
        <v>235.248</v>
      </c>
      <c r="R1673" s="28"/>
      <c r="S1673" s="28"/>
      <c r="T1673" s="29" t="n">
        <f aca="false">J1673*R1673+S1673</f>
        <v>0</v>
      </c>
      <c r="U1673" s="22" t="s">
        <v>9466</v>
      </c>
      <c r="V1673" s="0"/>
    </row>
    <row r="1674" s="17" customFormat="true" ht="15.75" hidden="false" customHeight="true" outlineLevel="2" collapsed="false">
      <c r="A1674" s="19" t="s">
        <v>9467</v>
      </c>
      <c r="B1674" s="19"/>
      <c r="C1674" s="19"/>
      <c r="D1674" s="19"/>
      <c r="E1674" s="13"/>
      <c r="F1674" s="13"/>
      <c r="G1674" s="13"/>
      <c r="H1674" s="13" t="s">
        <v>9468</v>
      </c>
      <c r="I1674" s="13"/>
      <c r="J1674" s="13"/>
      <c r="K1674" s="13"/>
      <c r="L1674" s="13"/>
      <c r="M1674" s="13"/>
      <c r="N1674" s="13"/>
      <c r="O1674" s="13"/>
      <c r="P1674" s="13"/>
      <c r="Q1674" s="13" t="n">
        <v>0</v>
      </c>
      <c r="R1674" s="14"/>
      <c r="S1674" s="14"/>
      <c r="T1674" s="15" t="n">
        <f aca="false">J1674*R1674+S1674</f>
        <v>0</v>
      </c>
      <c r="U1674" s="16"/>
      <c r="V1674" s="0"/>
    </row>
    <row r="1675" s="17" customFormat="true" ht="81.75" hidden="false" customHeight="true" outlineLevel="3" collapsed="false">
      <c r="A1675" s="20" t="s">
        <v>9469</v>
      </c>
      <c r="B1675" s="21" t="s">
        <v>9470</v>
      </c>
      <c r="D1675" s="20" t="s">
        <v>9471</v>
      </c>
      <c r="E1675" s="22" t="s">
        <v>33</v>
      </c>
      <c r="H1675" s="22" t="s">
        <v>9472</v>
      </c>
      <c r="I1675" s="23" t="s">
        <v>9473</v>
      </c>
      <c r="J1675" s="24" t="n">
        <v>14</v>
      </c>
      <c r="L1675" s="30" t="n">
        <v>3.811</v>
      </c>
      <c r="M1675" s="26" t="n">
        <v>0.24149</v>
      </c>
      <c r="N1675" s="33" t="n">
        <v>0.0374813</v>
      </c>
      <c r="O1675" s="33" t="n">
        <v>0.0026772</v>
      </c>
      <c r="Q1675" s="25" t="n">
        <v>399.087</v>
      </c>
      <c r="R1675" s="28"/>
      <c r="S1675" s="28"/>
      <c r="T1675" s="29" t="n">
        <f aca="false">J1675*R1675+S1675</f>
        <v>0</v>
      </c>
      <c r="U1675" s="22" t="s">
        <v>9474</v>
      </c>
      <c r="V1675" s="0"/>
    </row>
    <row r="1676" s="17" customFormat="true" ht="81.75" hidden="false" customHeight="true" outlineLevel="3" collapsed="false">
      <c r="A1676" s="20" t="s">
        <v>6482</v>
      </c>
      <c r="B1676" s="21" t="s">
        <v>9475</v>
      </c>
      <c r="D1676" s="20" t="s">
        <v>9476</v>
      </c>
      <c r="E1676" s="22" t="s">
        <v>33</v>
      </c>
      <c r="H1676" s="22" t="s">
        <v>9477</v>
      </c>
      <c r="I1676" s="23" t="s">
        <v>9478</v>
      </c>
      <c r="J1676" s="24" t="n">
        <v>14</v>
      </c>
      <c r="L1676" s="30" t="n">
        <v>3.811</v>
      </c>
      <c r="M1676" s="26" t="n">
        <v>0.24149</v>
      </c>
      <c r="N1676" s="33" t="n">
        <v>0.0374813</v>
      </c>
      <c r="O1676" s="33" t="n">
        <v>0.0026772</v>
      </c>
      <c r="Q1676" s="25" t="n">
        <v>399.087</v>
      </c>
      <c r="R1676" s="28"/>
      <c r="S1676" s="28"/>
      <c r="T1676" s="29" t="n">
        <f aca="false">J1676*R1676+S1676</f>
        <v>0</v>
      </c>
      <c r="U1676" s="22" t="s">
        <v>9479</v>
      </c>
      <c r="V1676" s="0"/>
    </row>
    <row r="1677" s="17" customFormat="true" ht="81.75" hidden="false" customHeight="true" outlineLevel="3" collapsed="false">
      <c r="A1677" s="20" t="s">
        <v>9480</v>
      </c>
      <c r="B1677" s="21" t="s">
        <v>9481</v>
      </c>
      <c r="D1677" s="20" t="s">
        <v>9482</v>
      </c>
      <c r="E1677" s="22" t="s">
        <v>33</v>
      </c>
      <c r="H1677" s="22" t="s">
        <v>9483</v>
      </c>
      <c r="I1677" s="23" t="s">
        <v>9484</v>
      </c>
      <c r="J1677" s="24" t="n">
        <v>12</v>
      </c>
      <c r="L1677" s="30" t="n">
        <v>4.454</v>
      </c>
      <c r="M1677" s="26" t="n">
        <v>0.33505</v>
      </c>
      <c r="N1677" s="33" t="n">
        <v>0.0419462</v>
      </c>
      <c r="O1677" s="33" t="n">
        <v>0.0034955</v>
      </c>
      <c r="Q1677" s="25" t="n">
        <v>565.019</v>
      </c>
      <c r="R1677" s="28"/>
      <c r="S1677" s="28"/>
      <c r="T1677" s="29" t="n">
        <f aca="false">J1677*R1677+S1677</f>
        <v>0</v>
      </c>
      <c r="U1677" s="22" t="s">
        <v>9485</v>
      </c>
      <c r="V1677" s="0"/>
    </row>
    <row r="1678" s="17" customFormat="true" ht="81.75" hidden="false" customHeight="true" outlineLevel="3" collapsed="false">
      <c r="A1678" s="20" t="s">
        <v>9486</v>
      </c>
      <c r="B1678" s="21" t="s">
        <v>9487</v>
      </c>
      <c r="D1678" s="20" t="s">
        <v>9488</v>
      </c>
      <c r="E1678" s="22" t="s">
        <v>33</v>
      </c>
      <c r="H1678" s="22" t="s">
        <v>9489</v>
      </c>
      <c r="I1678" s="23" t="s">
        <v>9490</v>
      </c>
      <c r="J1678" s="24" t="n">
        <v>12</v>
      </c>
      <c r="L1678" s="30" t="n">
        <v>4.454</v>
      </c>
      <c r="M1678" s="26" t="n">
        <v>0.33505</v>
      </c>
      <c r="N1678" s="33" t="n">
        <v>0.0419462</v>
      </c>
      <c r="O1678" s="33" t="n">
        <v>0.0034955</v>
      </c>
      <c r="Q1678" s="25" t="n">
        <v>565.019</v>
      </c>
      <c r="R1678" s="28"/>
      <c r="S1678" s="28"/>
      <c r="T1678" s="29" t="n">
        <f aca="false">J1678*R1678+S1678</f>
        <v>0</v>
      </c>
      <c r="U1678" s="22" t="s">
        <v>9491</v>
      </c>
      <c r="V1678" s="0"/>
    </row>
    <row r="1679" s="17" customFormat="true" ht="81.75" hidden="false" customHeight="true" outlineLevel="3" collapsed="false">
      <c r="A1679" s="20" t="s">
        <v>9492</v>
      </c>
      <c r="B1679" s="21" t="s">
        <v>9493</v>
      </c>
      <c r="D1679" s="20" t="s">
        <v>9494</v>
      </c>
      <c r="E1679" s="22" t="s">
        <v>33</v>
      </c>
      <c r="H1679" s="22" t="s">
        <v>9495</v>
      </c>
      <c r="I1679" s="23" t="s">
        <v>9496</v>
      </c>
      <c r="J1679" s="24" t="n">
        <v>5</v>
      </c>
      <c r="L1679" s="30" t="n">
        <v>3.248</v>
      </c>
      <c r="M1679" s="26" t="n">
        <v>0.51233</v>
      </c>
      <c r="N1679" s="33" t="n">
        <v>0.0857871</v>
      </c>
      <c r="O1679" s="33" t="n">
        <v>0.0171574</v>
      </c>
      <c r="Q1679" s="25" t="n">
        <v>800.709</v>
      </c>
      <c r="R1679" s="28"/>
      <c r="S1679" s="28"/>
      <c r="T1679" s="29" t="n">
        <f aca="false">J1679*R1679+S1679</f>
        <v>0</v>
      </c>
      <c r="U1679" s="22" t="s">
        <v>9497</v>
      </c>
      <c r="V1679" s="0"/>
    </row>
    <row r="1680" s="17" customFormat="true" ht="81.75" hidden="false" customHeight="true" outlineLevel="3" collapsed="false">
      <c r="A1680" s="20" t="s">
        <v>9498</v>
      </c>
      <c r="B1680" s="21" t="s">
        <v>9499</v>
      </c>
      <c r="D1680" s="20" t="s">
        <v>9500</v>
      </c>
      <c r="E1680" s="22" t="s">
        <v>33</v>
      </c>
      <c r="H1680" s="22" t="s">
        <v>9501</v>
      </c>
      <c r="I1680" s="23" t="s">
        <v>9502</v>
      </c>
      <c r="J1680" s="24" t="n">
        <v>12</v>
      </c>
      <c r="L1680" s="46" t="n">
        <v>5.7</v>
      </c>
      <c r="M1680" s="26" t="n">
        <v>0.42858</v>
      </c>
      <c r="N1680" s="33" t="n">
        <v>0.0538052</v>
      </c>
      <c r="O1680" s="33" t="n">
        <v>0.0044838</v>
      </c>
      <c r="Q1680" s="25" t="n">
        <v>710.697</v>
      </c>
      <c r="R1680" s="28"/>
      <c r="S1680" s="28"/>
      <c r="T1680" s="29" t="n">
        <f aca="false">J1680*R1680+S1680</f>
        <v>0</v>
      </c>
      <c r="U1680" s="22" t="s">
        <v>9503</v>
      </c>
      <c r="V1680" s="0"/>
    </row>
    <row r="1681" s="17" customFormat="true" ht="81.75" hidden="false" customHeight="true" outlineLevel="3" collapsed="false">
      <c r="A1681" s="20" t="s">
        <v>9504</v>
      </c>
      <c r="B1681" s="21" t="s">
        <v>9505</v>
      </c>
      <c r="D1681" s="20" t="s">
        <v>9506</v>
      </c>
      <c r="E1681" s="22" t="s">
        <v>33</v>
      </c>
      <c r="H1681" s="22" t="s">
        <v>9507</v>
      </c>
      <c r="I1681" s="23" t="s">
        <v>9508</v>
      </c>
      <c r="J1681" s="24" t="n">
        <v>12</v>
      </c>
      <c r="L1681" s="46" t="n">
        <v>5.7</v>
      </c>
      <c r="M1681" s="26" t="n">
        <v>0.42858</v>
      </c>
      <c r="N1681" s="33" t="n">
        <v>0.0538052</v>
      </c>
      <c r="O1681" s="33" t="n">
        <v>0.0044838</v>
      </c>
      <c r="Q1681" s="25" t="n">
        <v>710.697</v>
      </c>
      <c r="R1681" s="28"/>
      <c r="S1681" s="28"/>
      <c r="T1681" s="29" t="n">
        <f aca="false">J1681*R1681+S1681</f>
        <v>0</v>
      </c>
      <c r="U1681" s="22" t="s">
        <v>9509</v>
      </c>
      <c r="V1681" s="0"/>
    </row>
    <row r="1682" s="17" customFormat="true" ht="81.75" hidden="false" customHeight="true" outlineLevel="3" collapsed="false">
      <c r="A1682" s="20" t="s">
        <v>9510</v>
      </c>
      <c r="B1682" s="21" t="s">
        <v>9511</v>
      </c>
      <c r="D1682" s="20" t="s">
        <v>9512</v>
      </c>
      <c r="E1682" s="22" t="s">
        <v>33</v>
      </c>
      <c r="H1682" s="22" t="s">
        <v>9513</v>
      </c>
      <c r="I1682" s="23" t="s">
        <v>9514</v>
      </c>
      <c r="J1682" s="24" t="n">
        <v>8</v>
      </c>
      <c r="L1682" s="30" t="n">
        <v>3.403</v>
      </c>
      <c r="M1682" s="30" t="n">
        <v>0.363</v>
      </c>
      <c r="N1682" s="33" t="n">
        <v>0.0512148</v>
      </c>
      <c r="O1682" s="33" t="n">
        <v>0.0064019</v>
      </c>
      <c r="Q1682" s="25" t="n">
        <v>500.825</v>
      </c>
      <c r="R1682" s="28"/>
      <c r="S1682" s="28"/>
      <c r="T1682" s="29" t="n">
        <f aca="false">J1682*R1682+S1682</f>
        <v>0</v>
      </c>
      <c r="U1682" s="22" t="s">
        <v>9515</v>
      </c>
      <c r="V1682" s="0"/>
    </row>
    <row r="1683" s="17" customFormat="true" ht="81.75" hidden="false" customHeight="true" outlineLevel="3" collapsed="false">
      <c r="A1683" s="20" t="s">
        <v>9516</v>
      </c>
      <c r="B1683" s="21" t="s">
        <v>9517</v>
      </c>
      <c r="D1683" s="20" t="s">
        <v>9518</v>
      </c>
      <c r="E1683" s="22" t="s">
        <v>33</v>
      </c>
      <c r="H1683" s="22" t="s">
        <v>9519</v>
      </c>
      <c r="I1683" s="23" t="s">
        <v>9520</v>
      </c>
      <c r="J1683" s="24" t="n">
        <v>8</v>
      </c>
      <c r="L1683" s="25" t="n">
        <v>4.15</v>
      </c>
      <c r="M1683" s="26" t="n">
        <v>0.45639</v>
      </c>
      <c r="N1683" s="33" t="n">
        <v>0.0512148</v>
      </c>
      <c r="O1683" s="33" t="n">
        <v>0.0064019</v>
      </c>
      <c r="Q1683" s="46" t="n">
        <v>658.32</v>
      </c>
      <c r="R1683" s="28"/>
      <c r="S1683" s="28"/>
      <c r="T1683" s="29" t="n">
        <f aca="false">J1683*R1683+S1683</f>
        <v>0</v>
      </c>
      <c r="U1683" s="22" t="s">
        <v>9521</v>
      </c>
      <c r="V1683" s="0"/>
    </row>
    <row r="1684" s="17" customFormat="true" ht="15.75" hidden="false" customHeight="true" outlineLevel="2" collapsed="false">
      <c r="A1684" s="19" t="s">
        <v>9522</v>
      </c>
      <c r="B1684" s="19"/>
      <c r="C1684" s="19"/>
      <c r="D1684" s="19"/>
      <c r="E1684" s="13"/>
      <c r="F1684" s="13"/>
      <c r="G1684" s="13"/>
      <c r="H1684" s="13" t="s">
        <v>9523</v>
      </c>
      <c r="I1684" s="13"/>
      <c r="J1684" s="13"/>
      <c r="K1684" s="13"/>
      <c r="L1684" s="13"/>
      <c r="M1684" s="13"/>
      <c r="N1684" s="13"/>
      <c r="O1684" s="13"/>
      <c r="P1684" s="13"/>
      <c r="Q1684" s="13" t="n">
        <v>0</v>
      </c>
      <c r="R1684" s="14"/>
      <c r="S1684" s="14"/>
      <c r="T1684" s="15" t="n">
        <f aca="false">J1684*R1684+S1684</f>
        <v>0</v>
      </c>
      <c r="U1684" s="16"/>
      <c r="V1684" s="0"/>
    </row>
    <row r="1685" s="17" customFormat="true" ht="81.75" hidden="false" customHeight="true" outlineLevel="3" collapsed="false">
      <c r="A1685" s="20" t="s">
        <v>9524</v>
      </c>
      <c r="B1685" s="21" t="s">
        <v>9525</v>
      </c>
      <c r="D1685" s="20" t="s">
        <v>9526</v>
      </c>
      <c r="E1685" s="22" t="s">
        <v>33</v>
      </c>
      <c r="H1685" s="22" t="s">
        <v>9527</v>
      </c>
      <c r="I1685" s="23" t="s">
        <v>9528</v>
      </c>
      <c r="J1685" s="24" t="n">
        <v>4</v>
      </c>
      <c r="L1685" s="30" t="n">
        <v>2.955</v>
      </c>
      <c r="M1685" s="26" t="n">
        <v>0.62305</v>
      </c>
      <c r="N1685" s="34" t="n">
        <v>0.052122</v>
      </c>
      <c r="O1685" s="33" t="n">
        <v>0.0130305</v>
      </c>
      <c r="Q1685" s="25" t="n">
        <v>792.805</v>
      </c>
      <c r="R1685" s="28"/>
      <c r="S1685" s="28"/>
      <c r="T1685" s="29" t="n">
        <f aca="false">J1685*R1685+S1685</f>
        <v>0</v>
      </c>
      <c r="U1685" s="22" t="s">
        <v>9529</v>
      </c>
      <c r="V1685" s="0"/>
    </row>
    <row r="1686" s="17" customFormat="true" ht="81.75" hidden="false" customHeight="true" outlineLevel="3" collapsed="false">
      <c r="A1686" s="20" t="s">
        <v>9530</v>
      </c>
      <c r="B1686" s="21" t="s">
        <v>9531</v>
      </c>
      <c r="D1686" s="20" t="s">
        <v>9532</v>
      </c>
      <c r="E1686" s="22" t="s">
        <v>33</v>
      </c>
      <c r="H1686" s="22" t="s">
        <v>9533</v>
      </c>
      <c r="I1686" s="23" t="s">
        <v>9534</v>
      </c>
      <c r="J1686" s="24" t="n">
        <v>4</v>
      </c>
      <c r="L1686" s="30" t="n">
        <v>3.328</v>
      </c>
      <c r="M1686" s="26" t="n">
        <v>0.71637</v>
      </c>
      <c r="N1686" s="34" t="n">
        <v>0.052122</v>
      </c>
      <c r="O1686" s="33" t="n">
        <v>0.0130305</v>
      </c>
      <c r="Q1686" s="25" t="n">
        <v>951.236</v>
      </c>
      <c r="R1686" s="28"/>
      <c r="S1686" s="28"/>
      <c r="T1686" s="29" t="n">
        <f aca="false">J1686*R1686+S1686</f>
        <v>0</v>
      </c>
      <c r="U1686" s="22" t="s">
        <v>9535</v>
      </c>
      <c r="V1686" s="0"/>
    </row>
    <row r="1687" s="17" customFormat="true" ht="15.75" hidden="false" customHeight="true" outlineLevel="1" collapsed="false">
      <c r="A1687" s="18" t="s">
        <v>9536</v>
      </c>
      <c r="B1687" s="18"/>
      <c r="C1687" s="18"/>
      <c r="D1687" s="18"/>
      <c r="E1687" s="13"/>
      <c r="F1687" s="13"/>
      <c r="G1687" s="13"/>
      <c r="H1687" s="13" t="s">
        <v>9537</v>
      </c>
      <c r="I1687" s="13"/>
      <c r="J1687" s="13"/>
      <c r="K1687" s="13"/>
      <c r="L1687" s="13"/>
      <c r="M1687" s="13"/>
      <c r="N1687" s="13"/>
      <c r="O1687" s="13"/>
      <c r="P1687" s="13"/>
      <c r="Q1687" s="13" t="n">
        <v>0</v>
      </c>
      <c r="R1687" s="14"/>
      <c r="S1687" s="14"/>
      <c r="T1687" s="15" t="n">
        <f aca="false">J1687*R1687+S1687</f>
        <v>0</v>
      </c>
      <c r="U1687" s="16"/>
      <c r="V1687" s="0"/>
    </row>
    <row r="1688" s="36" customFormat="true" ht="81.75" hidden="false" customHeight="true" outlineLevel="2" collapsed="false">
      <c r="A1688" s="35" t="s">
        <v>9538</v>
      </c>
      <c r="B1688" s="21" t="s">
        <v>9539</v>
      </c>
      <c r="D1688" s="35" t="s">
        <v>9540</v>
      </c>
      <c r="E1688" s="37" t="s">
        <v>33</v>
      </c>
      <c r="F1688" s="38" t="n">
        <v>27</v>
      </c>
      <c r="H1688" s="37" t="s">
        <v>9541</v>
      </c>
      <c r="I1688" s="39" t="s">
        <v>9542</v>
      </c>
      <c r="J1688" s="38" t="n">
        <v>27</v>
      </c>
      <c r="L1688" s="40" t="n">
        <v>3.095</v>
      </c>
      <c r="M1688" s="41" t="n">
        <v>0.10025</v>
      </c>
      <c r="N1688" s="42" t="n">
        <v>0.0392175</v>
      </c>
      <c r="O1688" s="42" t="n">
        <v>0.0014525</v>
      </c>
      <c r="Q1688" s="43" t="n">
        <v>155.103</v>
      </c>
      <c r="R1688" s="44"/>
      <c r="S1688" s="44"/>
      <c r="T1688" s="45" t="n">
        <f aca="false">J1688*R1688+S1688</f>
        <v>0</v>
      </c>
      <c r="U1688" s="37" t="s">
        <v>9543</v>
      </c>
      <c r="V1688" s="0"/>
    </row>
    <row r="1689" s="36" customFormat="true" ht="81.75" hidden="false" customHeight="true" outlineLevel="2" collapsed="false">
      <c r="A1689" s="35" t="s">
        <v>9544</v>
      </c>
      <c r="B1689" s="21" t="s">
        <v>9545</v>
      </c>
      <c r="D1689" s="35" t="s">
        <v>9546</v>
      </c>
      <c r="E1689" s="37" t="s">
        <v>33</v>
      </c>
      <c r="F1689" s="38" t="n">
        <v>12</v>
      </c>
      <c r="H1689" s="37" t="s">
        <v>9547</v>
      </c>
      <c r="I1689" s="39" t="s">
        <v>9548</v>
      </c>
      <c r="J1689" s="38" t="n">
        <v>12</v>
      </c>
      <c r="L1689" s="43" t="n">
        <v>3.72</v>
      </c>
      <c r="M1689" s="48" t="n">
        <v>0.2763</v>
      </c>
      <c r="N1689" s="64" t="n">
        <v>0.034545</v>
      </c>
      <c r="O1689" s="42" t="n">
        <v>0.0028788</v>
      </c>
      <c r="Q1689" s="43" t="n">
        <v>387.114</v>
      </c>
      <c r="R1689" s="44"/>
      <c r="S1689" s="44"/>
      <c r="T1689" s="45" t="n">
        <f aca="false">J1689*R1689+S1689</f>
        <v>0</v>
      </c>
      <c r="U1689" s="37" t="s">
        <v>9549</v>
      </c>
      <c r="V1689" s="0"/>
    </row>
    <row r="1690" s="36" customFormat="true" ht="81.75" hidden="false" customHeight="true" outlineLevel="2" collapsed="false">
      <c r="A1690" s="35" t="s">
        <v>9550</v>
      </c>
      <c r="B1690" s="21" t="s">
        <v>9551</v>
      </c>
      <c r="D1690" s="35" t="s">
        <v>9552</v>
      </c>
      <c r="E1690" s="37" t="s">
        <v>33</v>
      </c>
      <c r="F1690" s="38" t="n">
        <v>27</v>
      </c>
      <c r="H1690" s="37" t="s">
        <v>9553</v>
      </c>
      <c r="I1690" s="39" t="s">
        <v>9554</v>
      </c>
      <c r="J1690" s="38" t="n">
        <v>27</v>
      </c>
      <c r="L1690" s="40" t="n">
        <v>3.361</v>
      </c>
      <c r="M1690" s="41" t="n">
        <v>0.10566</v>
      </c>
      <c r="N1690" s="42" t="n">
        <v>0.0461869</v>
      </c>
      <c r="O1690" s="42" t="n">
        <v>0.0017106</v>
      </c>
      <c r="Q1690" s="43" t="n">
        <v>166.634</v>
      </c>
      <c r="R1690" s="44"/>
      <c r="S1690" s="44"/>
      <c r="T1690" s="45" t="n">
        <f aca="false">J1690*R1690+S1690</f>
        <v>0</v>
      </c>
      <c r="U1690" s="37" t="s">
        <v>9555</v>
      </c>
      <c r="V1690" s="0"/>
    </row>
    <row r="1691" s="36" customFormat="true" ht="81.75" hidden="false" customHeight="true" outlineLevel="2" collapsed="false">
      <c r="A1691" s="35" t="s">
        <v>9556</v>
      </c>
      <c r="B1691" s="21" t="s">
        <v>9557</v>
      </c>
      <c r="D1691" s="35" t="s">
        <v>9558</v>
      </c>
      <c r="E1691" s="37" t="s">
        <v>33</v>
      </c>
      <c r="F1691" s="38" t="n">
        <v>21</v>
      </c>
      <c r="H1691" s="37" t="s">
        <v>9559</v>
      </c>
      <c r="I1691" s="39" t="s">
        <v>9560</v>
      </c>
      <c r="J1691" s="38" t="n">
        <v>21</v>
      </c>
      <c r="L1691" s="40" t="n">
        <v>7.084</v>
      </c>
      <c r="M1691" s="41" t="n">
        <v>0.30191</v>
      </c>
      <c r="N1691" s="42" t="n">
        <v>0.1103101</v>
      </c>
      <c r="O1691" s="42" t="n">
        <v>0.0052529</v>
      </c>
      <c r="Q1691" s="43" t="n">
        <v>358.163</v>
      </c>
      <c r="R1691" s="44"/>
      <c r="S1691" s="44"/>
      <c r="T1691" s="45" t="n">
        <f aca="false">J1691*R1691+S1691</f>
        <v>0</v>
      </c>
      <c r="U1691" s="37" t="s">
        <v>9561</v>
      </c>
      <c r="V1691" s="0"/>
    </row>
    <row r="1692" s="36" customFormat="true" ht="81.75" hidden="false" customHeight="true" outlineLevel="2" collapsed="false">
      <c r="A1692" s="35" t="s">
        <v>9562</v>
      </c>
      <c r="B1692" s="21" t="s">
        <v>9563</v>
      </c>
      <c r="D1692" s="35" t="s">
        <v>9564</v>
      </c>
      <c r="E1692" s="37" t="s">
        <v>33</v>
      </c>
      <c r="F1692" s="38" t="n">
        <v>18</v>
      </c>
      <c r="H1692" s="37" t="s">
        <v>9565</v>
      </c>
      <c r="I1692" s="39" t="s">
        <v>9566</v>
      </c>
      <c r="J1692" s="38" t="n">
        <v>18</v>
      </c>
      <c r="L1692" s="40" t="n">
        <v>5.923</v>
      </c>
      <c r="M1692" s="41" t="n">
        <v>0.28906</v>
      </c>
      <c r="N1692" s="42" t="n">
        <v>0.0833333</v>
      </c>
      <c r="O1692" s="42" t="n">
        <v>0.0046296</v>
      </c>
      <c r="Q1692" s="43" t="n">
        <v>358.163</v>
      </c>
      <c r="R1692" s="44"/>
      <c r="S1692" s="44"/>
      <c r="T1692" s="45" t="n">
        <f aca="false">J1692*R1692+S1692</f>
        <v>0</v>
      </c>
      <c r="U1692" s="37" t="s">
        <v>9567</v>
      </c>
      <c r="V1692" s="0"/>
    </row>
    <row r="1693" s="36" customFormat="true" ht="81.75" hidden="false" customHeight="true" outlineLevel="2" collapsed="false">
      <c r="A1693" s="35" t="s">
        <v>9568</v>
      </c>
      <c r="B1693" s="21" t="s">
        <v>9569</v>
      </c>
      <c r="D1693" s="35" t="s">
        <v>9570</v>
      </c>
      <c r="E1693" s="37" t="s">
        <v>33</v>
      </c>
      <c r="F1693" s="38" t="n">
        <v>8</v>
      </c>
      <c r="H1693" s="37" t="s">
        <v>9571</v>
      </c>
      <c r="I1693" s="39" t="s">
        <v>9572</v>
      </c>
      <c r="J1693" s="38" t="n">
        <v>8</v>
      </c>
      <c r="L1693" s="40" t="n">
        <v>11.596</v>
      </c>
      <c r="M1693" s="41" t="n">
        <v>1.29189</v>
      </c>
      <c r="N1693" s="42" t="n">
        <v>0.2609397</v>
      </c>
      <c r="O1693" s="42" t="n">
        <v>0.0326175</v>
      </c>
      <c r="Q1693" s="43" t="n">
        <v>1177.761</v>
      </c>
      <c r="R1693" s="44"/>
      <c r="S1693" s="44"/>
      <c r="T1693" s="45" t="n">
        <f aca="false">J1693*R1693+S1693</f>
        <v>0</v>
      </c>
      <c r="U1693" s="37" t="s">
        <v>9573</v>
      </c>
      <c r="V1693" s="0"/>
    </row>
    <row r="1694" s="36" customFormat="true" ht="81.75" hidden="false" customHeight="true" outlineLevel="2" collapsed="false">
      <c r="A1694" s="35" t="s">
        <v>9574</v>
      </c>
      <c r="B1694" s="21" t="s">
        <v>9575</v>
      </c>
      <c r="D1694" s="35" t="s">
        <v>9576</v>
      </c>
      <c r="E1694" s="37" t="s">
        <v>33</v>
      </c>
      <c r="F1694" s="38" t="n">
        <v>21</v>
      </c>
      <c r="H1694" s="37" t="s">
        <v>9577</v>
      </c>
      <c r="I1694" s="39" t="s">
        <v>9578</v>
      </c>
      <c r="J1694" s="38" t="n">
        <v>21</v>
      </c>
      <c r="L1694" s="40" t="n">
        <v>7.712</v>
      </c>
      <c r="M1694" s="41" t="n">
        <v>0.33179</v>
      </c>
      <c r="N1694" s="42" t="n">
        <v>0.1103101</v>
      </c>
      <c r="O1694" s="42" t="n">
        <v>0.0052529</v>
      </c>
      <c r="Q1694" s="61" t="n">
        <v>396.63</v>
      </c>
      <c r="R1694" s="44"/>
      <c r="S1694" s="44"/>
      <c r="T1694" s="45" t="n">
        <f aca="false">J1694*R1694+S1694</f>
        <v>0</v>
      </c>
      <c r="U1694" s="37" t="s">
        <v>9579</v>
      </c>
      <c r="V1694" s="0"/>
    </row>
    <row r="1695" s="36" customFormat="true" ht="81.75" hidden="false" customHeight="true" outlineLevel="2" collapsed="false">
      <c r="A1695" s="35" t="s">
        <v>9580</v>
      </c>
      <c r="B1695" s="21" t="s">
        <v>9581</v>
      </c>
      <c r="D1695" s="35" t="s">
        <v>9582</v>
      </c>
      <c r="E1695" s="37" t="s">
        <v>33</v>
      </c>
      <c r="F1695" s="38" t="n">
        <v>18</v>
      </c>
      <c r="H1695" s="37" t="s">
        <v>9583</v>
      </c>
      <c r="I1695" s="39" t="s">
        <v>9584</v>
      </c>
      <c r="J1695" s="38" t="n">
        <v>18</v>
      </c>
      <c r="L1695" s="40" t="n">
        <v>2.497</v>
      </c>
      <c r="M1695" s="41" t="n">
        <v>0.12171</v>
      </c>
      <c r="N1695" s="64" t="n">
        <v>0.027783</v>
      </c>
      <c r="O1695" s="42" t="n">
        <v>0.0015435</v>
      </c>
      <c r="Q1695" s="43" t="n">
        <v>196.235</v>
      </c>
      <c r="R1695" s="44"/>
      <c r="S1695" s="44"/>
      <c r="T1695" s="45" t="n">
        <f aca="false">J1695*R1695+S1695</f>
        <v>0</v>
      </c>
      <c r="U1695" s="37" t="s">
        <v>9585</v>
      </c>
      <c r="V1695" s="0"/>
    </row>
    <row r="1696" s="36" customFormat="true" ht="81.75" hidden="false" customHeight="true" outlineLevel="2" collapsed="false">
      <c r="A1696" s="35" t="s">
        <v>9586</v>
      </c>
      <c r="B1696" s="21" t="s">
        <v>9587</v>
      </c>
      <c r="D1696" s="35" t="s">
        <v>9588</v>
      </c>
      <c r="E1696" s="37" t="s">
        <v>33</v>
      </c>
      <c r="F1696" s="38" t="n">
        <v>34</v>
      </c>
      <c r="H1696" s="37" t="s">
        <v>9589</v>
      </c>
      <c r="I1696" s="39" t="s">
        <v>9590</v>
      </c>
      <c r="J1696" s="38" t="n">
        <v>34</v>
      </c>
      <c r="L1696" s="40" t="n">
        <v>6.062</v>
      </c>
      <c r="M1696" s="41" t="n">
        <v>0.16111</v>
      </c>
      <c r="N1696" s="42" t="n">
        <v>0.0733796</v>
      </c>
      <c r="O1696" s="42" t="n">
        <v>0.0021582</v>
      </c>
      <c r="Q1696" s="43" t="n">
        <v>228.163</v>
      </c>
      <c r="R1696" s="44"/>
      <c r="S1696" s="44"/>
      <c r="T1696" s="45" t="n">
        <f aca="false">J1696*R1696+S1696</f>
        <v>0</v>
      </c>
      <c r="U1696" s="37" t="s">
        <v>9591</v>
      </c>
      <c r="V1696" s="0"/>
    </row>
    <row r="1697" s="36" customFormat="true" ht="81.75" hidden="false" customHeight="true" outlineLevel="2" collapsed="false">
      <c r="A1697" s="35" t="s">
        <v>9592</v>
      </c>
      <c r="B1697" s="21" t="s">
        <v>9593</v>
      </c>
      <c r="D1697" s="35" t="s">
        <v>9594</v>
      </c>
      <c r="E1697" s="37" t="s">
        <v>33</v>
      </c>
      <c r="F1697" s="38" t="n">
        <v>12</v>
      </c>
      <c r="H1697" s="37" t="s">
        <v>9595</v>
      </c>
      <c r="I1697" s="39" t="s">
        <v>9596</v>
      </c>
      <c r="J1697" s="38" t="n">
        <v>12</v>
      </c>
      <c r="L1697" s="40" t="n">
        <v>2.321</v>
      </c>
      <c r="M1697" s="41" t="n">
        <v>0.16179</v>
      </c>
      <c r="N1697" s="42" t="n">
        <v>0.0305944</v>
      </c>
      <c r="O1697" s="42" t="n">
        <v>0.0025495</v>
      </c>
      <c r="Q1697" s="43" t="n">
        <v>228.163</v>
      </c>
      <c r="R1697" s="44"/>
      <c r="S1697" s="44"/>
      <c r="T1697" s="45" t="n">
        <f aca="false">J1697*R1697+S1697</f>
        <v>0</v>
      </c>
      <c r="U1697" s="37" t="s">
        <v>9597</v>
      </c>
      <c r="V1697" s="0"/>
    </row>
    <row r="1698" s="36" customFormat="true" ht="81.75" hidden="false" customHeight="true" outlineLevel="2" collapsed="false">
      <c r="A1698" s="35" t="s">
        <v>9598</v>
      </c>
      <c r="B1698" s="21" t="s">
        <v>9599</v>
      </c>
      <c r="D1698" s="35" t="s">
        <v>9600</v>
      </c>
      <c r="E1698" s="37" t="s">
        <v>33</v>
      </c>
      <c r="F1698" s="38" t="n">
        <v>28</v>
      </c>
      <c r="H1698" s="37" t="s">
        <v>9601</v>
      </c>
      <c r="I1698" s="39" t="s">
        <v>9602</v>
      </c>
      <c r="J1698" s="38" t="n">
        <v>28</v>
      </c>
      <c r="L1698" s="40" t="n">
        <v>14.208</v>
      </c>
      <c r="M1698" s="41" t="n">
        <v>0.46239</v>
      </c>
      <c r="N1698" s="42" t="n">
        <v>0.2609397</v>
      </c>
      <c r="O1698" s="42" t="n">
        <v>0.0093193</v>
      </c>
      <c r="Q1698" s="43" t="n">
        <v>418.145</v>
      </c>
      <c r="R1698" s="44"/>
      <c r="S1698" s="44"/>
      <c r="T1698" s="45" t="n">
        <f aca="false">J1698*R1698+S1698</f>
        <v>0</v>
      </c>
      <c r="U1698" s="37" t="s">
        <v>9603</v>
      </c>
      <c r="V1698" s="0"/>
    </row>
    <row r="1699" s="36" customFormat="true" ht="81.75" hidden="false" customHeight="true" outlineLevel="2" collapsed="false">
      <c r="A1699" s="35" t="s">
        <v>9604</v>
      </c>
      <c r="B1699" s="21" t="s">
        <v>9605</v>
      </c>
      <c r="D1699" s="35" t="s">
        <v>9606</v>
      </c>
      <c r="E1699" s="37" t="s">
        <v>33</v>
      </c>
      <c r="F1699" s="38" t="n">
        <v>16</v>
      </c>
      <c r="H1699" s="37" t="s">
        <v>9607</v>
      </c>
      <c r="I1699" s="39" t="s">
        <v>9608</v>
      </c>
      <c r="J1699" s="38" t="n">
        <v>16</v>
      </c>
      <c r="L1699" s="40" t="n">
        <v>1.981</v>
      </c>
      <c r="M1699" s="41" t="n">
        <v>0.10466</v>
      </c>
      <c r="N1699" s="64" t="n">
        <v>0.027783</v>
      </c>
      <c r="O1699" s="42" t="n">
        <v>0.0017364</v>
      </c>
      <c r="Q1699" s="43" t="n">
        <v>162.279</v>
      </c>
      <c r="R1699" s="44"/>
      <c r="S1699" s="44"/>
      <c r="T1699" s="45" t="n">
        <f aca="false">J1699*R1699+S1699</f>
        <v>0</v>
      </c>
      <c r="U1699" s="37" t="s">
        <v>9609</v>
      </c>
      <c r="V1699" s="0"/>
    </row>
    <row r="1700" s="36" customFormat="true" ht="81.75" hidden="false" customHeight="true" outlineLevel="2" collapsed="false">
      <c r="A1700" s="35" t="s">
        <v>9610</v>
      </c>
      <c r="B1700" s="21" t="s">
        <v>9611</v>
      </c>
      <c r="D1700" s="35" t="s">
        <v>9612</v>
      </c>
      <c r="E1700" s="37" t="s">
        <v>33</v>
      </c>
      <c r="F1700" s="38" t="n">
        <v>12</v>
      </c>
      <c r="H1700" s="37" t="s">
        <v>9613</v>
      </c>
      <c r="I1700" s="39" t="s">
        <v>9614</v>
      </c>
      <c r="J1700" s="38" t="n">
        <v>12</v>
      </c>
      <c r="L1700" s="40" t="n">
        <v>3.287</v>
      </c>
      <c r="M1700" s="41" t="n">
        <v>0.23725</v>
      </c>
      <c r="N1700" s="42" t="n">
        <v>0.0419462</v>
      </c>
      <c r="O1700" s="42" t="n">
        <v>0.0034955</v>
      </c>
      <c r="Q1700" s="43" t="n">
        <v>299.299</v>
      </c>
      <c r="R1700" s="44"/>
      <c r="S1700" s="44"/>
      <c r="T1700" s="45" t="n">
        <f aca="false">J1700*R1700+S1700</f>
        <v>0</v>
      </c>
      <c r="U1700" s="37" t="s">
        <v>9615</v>
      </c>
      <c r="V1700" s="0"/>
    </row>
    <row r="1701" s="36" customFormat="true" ht="81.75" hidden="false" customHeight="true" outlineLevel="2" collapsed="false">
      <c r="A1701" s="35" t="s">
        <v>9616</v>
      </c>
      <c r="B1701" s="21" t="s">
        <v>9617</v>
      </c>
      <c r="D1701" s="35" t="s">
        <v>9618</v>
      </c>
      <c r="E1701" s="37" t="s">
        <v>33</v>
      </c>
      <c r="F1701" s="38" t="n">
        <v>27</v>
      </c>
      <c r="H1701" s="37" t="s">
        <v>9619</v>
      </c>
      <c r="I1701" s="39" t="s">
        <v>9620</v>
      </c>
      <c r="J1701" s="38" t="n">
        <v>27</v>
      </c>
      <c r="L1701" s="40" t="n">
        <v>2.703</v>
      </c>
      <c r="M1701" s="41" t="n">
        <v>0.08605</v>
      </c>
      <c r="N1701" s="42" t="n">
        <v>0.0305944</v>
      </c>
      <c r="O1701" s="42" t="n">
        <v>0.0011331</v>
      </c>
      <c r="Q1701" s="43" t="n">
        <v>136.903</v>
      </c>
      <c r="R1701" s="44"/>
      <c r="S1701" s="44"/>
      <c r="T1701" s="45" t="n">
        <f aca="false">J1701*R1701+S1701</f>
        <v>0</v>
      </c>
      <c r="U1701" s="37" t="s">
        <v>9621</v>
      </c>
      <c r="V1701" s="0"/>
    </row>
    <row r="1702" s="36" customFormat="true" ht="81.75" hidden="false" customHeight="true" outlineLevel="2" collapsed="false">
      <c r="A1702" s="35" t="s">
        <v>9622</v>
      </c>
      <c r="B1702" s="21" t="s">
        <v>9623</v>
      </c>
      <c r="D1702" s="35" t="s">
        <v>9624</v>
      </c>
      <c r="E1702" s="37" t="s">
        <v>33</v>
      </c>
      <c r="F1702" s="38" t="n">
        <v>20</v>
      </c>
      <c r="H1702" s="37" t="s">
        <v>9625</v>
      </c>
      <c r="I1702" s="39" t="s">
        <v>9626</v>
      </c>
      <c r="J1702" s="38" t="n">
        <v>20</v>
      </c>
      <c r="L1702" s="40" t="n">
        <v>3.274</v>
      </c>
      <c r="M1702" s="48" t="n">
        <v>0.1435</v>
      </c>
      <c r="N1702" s="64" t="n">
        <v>0.034545</v>
      </c>
      <c r="O1702" s="42" t="n">
        <v>0.0017273</v>
      </c>
      <c r="Q1702" s="43" t="n">
        <v>178.971</v>
      </c>
      <c r="R1702" s="44"/>
      <c r="S1702" s="44"/>
      <c r="T1702" s="45" t="n">
        <f aca="false">J1702*R1702+S1702</f>
        <v>0</v>
      </c>
      <c r="U1702" s="37" t="s">
        <v>9627</v>
      </c>
      <c r="V1702" s="0"/>
    </row>
    <row r="1703" s="36" customFormat="true" ht="81.75" hidden="false" customHeight="true" outlineLevel="2" collapsed="false">
      <c r="A1703" s="35" t="s">
        <v>9628</v>
      </c>
      <c r="B1703" s="21" t="s">
        <v>9629</v>
      </c>
      <c r="D1703" s="35" t="s">
        <v>9630</v>
      </c>
      <c r="E1703" s="37" t="s">
        <v>33</v>
      </c>
      <c r="F1703" s="38" t="n">
        <v>30</v>
      </c>
      <c r="H1703" s="37" t="s">
        <v>9631</v>
      </c>
      <c r="I1703" s="39" t="s">
        <v>9632</v>
      </c>
      <c r="J1703" s="38" t="n">
        <v>30</v>
      </c>
      <c r="L1703" s="40" t="n">
        <v>4.621</v>
      </c>
      <c r="M1703" s="41" t="n">
        <v>0.13522</v>
      </c>
      <c r="N1703" s="42" t="n">
        <v>0.0538052</v>
      </c>
      <c r="O1703" s="42" t="n">
        <v>0.0017935</v>
      </c>
      <c r="Q1703" s="43" t="n">
        <v>178.971</v>
      </c>
      <c r="R1703" s="44"/>
      <c r="S1703" s="44"/>
      <c r="T1703" s="45" t="n">
        <f aca="false">J1703*R1703+S1703</f>
        <v>0</v>
      </c>
      <c r="U1703" s="37" t="s">
        <v>9633</v>
      </c>
      <c r="V1703" s="0"/>
    </row>
    <row r="1704" s="36" customFormat="true" ht="81.75" hidden="false" customHeight="true" outlineLevel="2" collapsed="false">
      <c r="A1704" s="35" t="s">
        <v>9634</v>
      </c>
      <c r="B1704" s="21" t="s">
        <v>9635</v>
      </c>
      <c r="D1704" s="35" t="s">
        <v>9636</v>
      </c>
      <c r="E1704" s="37" t="s">
        <v>33</v>
      </c>
      <c r="F1704" s="38" t="n">
        <v>18</v>
      </c>
      <c r="H1704" s="37" t="s">
        <v>9637</v>
      </c>
      <c r="I1704" s="39" t="s">
        <v>9638</v>
      </c>
      <c r="J1704" s="38" t="n">
        <v>18</v>
      </c>
      <c r="L1704" s="40" t="n">
        <v>4.491</v>
      </c>
      <c r="M1704" s="41" t="n">
        <v>0.21818</v>
      </c>
      <c r="N1704" s="42" t="n">
        <v>0.0538052</v>
      </c>
      <c r="O1704" s="42" t="n">
        <v>0.0029892</v>
      </c>
      <c r="Q1704" s="43" t="n">
        <v>302.029</v>
      </c>
      <c r="R1704" s="44"/>
      <c r="S1704" s="44"/>
      <c r="T1704" s="45" t="n">
        <f aca="false">J1704*R1704+S1704</f>
        <v>0</v>
      </c>
      <c r="U1704" s="37" t="s">
        <v>9639</v>
      </c>
      <c r="V1704" s="0"/>
    </row>
    <row r="1705" s="36" customFormat="true" ht="81.75" hidden="false" customHeight="true" outlineLevel="2" collapsed="false">
      <c r="A1705" s="35" t="s">
        <v>9640</v>
      </c>
      <c r="B1705" s="21" t="s">
        <v>9641</v>
      </c>
      <c r="D1705" s="35" t="s">
        <v>9642</v>
      </c>
      <c r="E1705" s="37" t="s">
        <v>33</v>
      </c>
      <c r="F1705" s="38" t="n">
        <v>32</v>
      </c>
      <c r="H1705" s="37" t="s">
        <v>9643</v>
      </c>
      <c r="I1705" s="39" t="s">
        <v>9644</v>
      </c>
      <c r="J1705" s="38" t="n">
        <v>32</v>
      </c>
      <c r="L1705" s="40" t="n">
        <v>1.464</v>
      </c>
      <c r="M1705" s="41" t="n">
        <v>0.03972</v>
      </c>
      <c r="N1705" s="42" t="n">
        <v>0.0093713</v>
      </c>
      <c r="O1705" s="42" t="n">
        <v>0.0002929</v>
      </c>
      <c r="Q1705" s="43" t="n">
        <v>121.017</v>
      </c>
      <c r="R1705" s="44"/>
      <c r="S1705" s="44"/>
      <c r="T1705" s="45" t="n">
        <f aca="false">J1705*R1705+S1705</f>
        <v>0</v>
      </c>
      <c r="U1705" s="37" t="s">
        <v>9645</v>
      </c>
      <c r="V1705" s="0"/>
    </row>
    <row r="1706" s="36" customFormat="true" ht="81.75" hidden="false" customHeight="true" outlineLevel="2" collapsed="false">
      <c r="A1706" s="35" t="s">
        <v>9646</v>
      </c>
      <c r="B1706" s="21" t="s">
        <v>9647</v>
      </c>
      <c r="D1706" s="35" t="s">
        <v>9648</v>
      </c>
      <c r="E1706" s="37" t="s">
        <v>33</v>
      </c>
      <c r="F1706" s="38" t="n">
        <v>18</v>
      </c>
      <c r="H1706" s="37" t="s">
        <v>9649</v>
      </c>
      <c r="I1706" s="39" t="s">
        <v>9650</v>
      </c>
      <c r="J1706" s="38" t="n">
        <v>18</v>
      </c>
      <c r="L1706" s="40" t="n">
        <v>3.214</v>
      </c>
      <c r="M1706" s="41" t="n">
        <v>0.16154</v>
      </c>
      <c r="N1706" s="64" t="n">
        <v>0.027783</v>
      </c>
      <c r="O1706" s="42" t="n">
        <v>0.0015435</v>
      </c>
      <c r="Q1706" s="43" t="n">
        <v>231.023</v>
      </c>
      <c r="R1706" s="44"/>
      <c r="S1706" s="44"/>
      <c r="T1706" s="45" t="n">
        <f aca="false">J1706*R1706+S1706</f>
        <v>0</v>
      </c>
      <c r="U1706" s="37" t="s">
        <v>9651</v>
      </c>
      <c r="V1706" s="0"/>
    </row>
    <row r="1707" s="36" customFormat="true" ht="81.75" hidden="false" customHeight="true" outlineLevel="2" collapsed="false">
      <c r="A1707" s="35" t="s">
        <v>9652</v>
      </c>
      <c r="B1707" s="21" t="s">
        <v>631</v>
      </c>
      <c r="D1707" s="35" t="s">
        <v>9653</v>
      </c>
      <c r="E1707" s="37" t="s">
        <v>33</v>
      </c>
      <c r="F1707" s="38" t="n">
        <v>16</v>
      </c>
      <c r="H1707" s="37" t="s">
        <v>9654</v>
      </c>
      <c r="I1707" s="39" t="s">
        <v>9655</v>
      </c>
      <c r="J1707" s="38" t="n">
        <v>16</v>
      </c>
      <c r="L1707" s="43" t="n">
        <v>2.65</v>
      </c>
      <c r="M1707" s="41" t="n">
        <v>0.14553</v>
      </c>
      <c r="N1707" s="42" t="n">
        <v>0.0219211</v>
      </c>
      <c r="O1707" s="42" t="n">
        <v>0.0013701</v>
      </c>
      <c r="Q1707" s="43" t="n">
        <v>174.343</v>
      </c>
      <c r="R1707" s="44"/>
      <c r="S1707" s="44"/>
      <c r="T1707" s="45" t="n">
        <f aca="false">J1707*R1707+S1707</f>
        <v>0</v>
      </c>
      <c r="U1707" s="37" t="s">
        <v>9656</v>
      </c>
      <c r="V1707" s="0"/>
    </row>
    <row r="1708" s="36" customFormat="true" ht="81.75" hidden="false" customHeight="true" outlineLevel="2" collapsed="false">
      <c r="A1708" s="35" t="s">
        <v>9657</v>
      </c>
      <c r="B1708" s="21" t="s">
        <v>9658</v>
      </c>
      <c r="D1708" s="35" t="s">
        <v>9659</v>
      </c>
      <c r="E1708" s="37" t="s">
        <v>33</v>
      </c>
      <c r="F1708" s="38" t="n">
        <v>60</v>
      </c>
      <c r="H1708" s="37" t="s">
        <v>9660</v>
      </c>
      <c r="I1708" s="39" t="s">
        <v>9661</v>
      </c>
      <c r="J1708" s="38" t="n">
        <v>60</v>
      </c>
      <c r="L1708" s="40" t="n">
        <v>1.307</v>
      </c>
      <c r="M1708" s="41" t="n">
        <v>0.01856</v>
      </c>
      <c r="N1708" s="42" t="n">
        <v>0.0093713</v>
      </c>
      <c r="O1708" s="42" t="n">
        <v>0.0001562</v>
      </c>
      <c r="Q1708" s="43" t="n">
        <v>55.744</v>
      </c>
      <c r="R1708" s="44"/>
      <c r="S1708" s="44"/>
      <c r="T1708" s="45" t="n">
        <f aca="false">J1708*R1708+S1708</f>
        <v>0</v>
      </c>
      <c r="U1708" s="37" t="s">
        <v>9662</v>
      </c>
      <c r="V1708" s="0"/>
    </row>
    <row r="1709" s="36" customFormat="true" ht="81.75" hidden="false" customHeight="true" outlineLevel="2" collapsed="false">
      <c r="A1709" s="35" t="s">
        <v>9663</v>
      </c>
      <c r="B1709" s="21" t="s">
        <v>9664</v>
      </c>
      <c r="D1709" s="35" t="s">
        <v>9665</v>
      </c>
      <c r="E1709" s="37" t="s">
        <v>33</v>
      </c>
      <c r="F1709" s="38" t="n">
        <v>18</v>
      </c>
      <c r="H1709" s="37" t="s">
        <v>9666</v>
      </c>
      <c r="I1709" s="39" t="s">
        <v>9667</v>
      </c>
      <c r="J1709" s="38" t="n">
        <v>18</v>
      </c>
      <c r="L1709" s="43" t="n">
        <v>2.64</v>
      </c>
      <c r="M1709" s="41" t="n">
        <v>0.12966</v>
      </c>
      <c r="N1709" s="64" t="n">
        <v>0.027783</v>
      </c>
      <c r="O1709" s="42" t="n">
        <v>0.0015435</v>
      </c>
      <c r="Q1709" s="43" t="n">
        <v>186.953</v>
      </c>
      <c r="R1709" s="44"/>
      <c r="S1709" s="44"/>
      <c r="T1709" s="45" t="n">
        <f aca="false">J1709*R1709+S1709</f>
        <v>0</v>
      </c>
      <c r="U1709" s="37" t="s">
        <v>9668</v>
      </c>
      <c r="V1709" s="0"/>
    </row>
    <row r="1710" s="36" customFormat="true" ht="81.75" hidden="false" customHeight="true" outlineLevel="2" collapsed="false">
      <c r="A1710" s="35" t="s">
        <v>9669</v>
      </c>
      <c r="B1710" s="21" t="s">
        <v>9670</v>
      </c>
      <c r="D1710" s="35" t="s">
        <v>9671</v>
      </c>
      <c r="E1710" s="37" t="s">
        <v>33</v>
      </c>
      <c r="F1710" s="38" t="n">
        <v>18</v>
      </c>
      <c r="H1710" s="37" t="s">
        <v>9672</v>
      </c>
      <c r="I1710" s="39" t="s">
        <v>9673</v>
      </c>
      <c r="J1710" s="38" t="n">
        <v>18</v>
      </c>
      <c r="L1710" s="40" t="n">
        <v>6.649</v>
      </c>
      <c r="M1710" s="41" t="n">
        <v>0.32805</v>
      </c>
      <c r="N1710" s="42" t="n">
        <v>0.1103101</v>
      </c>
      <c r="O1710" s="42" t="n">
        <v>0.0061283</v>
      </c>
      <c r="Q1710" s="43" t="n">
        <v>360.516</v>
      </c>
      <c r="R1710" s="44"/>
      <c r="S1710" s="44"/>
      <c r="T1710" s="45" t="n">
        <f aca="false">J1710*R1710+S1710</f>
        <v>0</v>
      </c>
      <c r="U1710" s="37" t="s">
        <v>9674</v>
      </c>
      <c r="V1710" s="0"/>
    </row>
    <row r="1711" s="36" customFormat="true" ht="81.75" hidden="false" customHeight="true" outlineLevel="2" collapsed="false">
      <c r="A1711" s="35" t="s">
        <v>9675</v>
      </c>
      <c r="B1711" s="21" t="s">
        <v>9676</v>
      </c>
      <c r="D1711" s="35" t="s">
        <v>9677</v>
      </c>
      <c r="E1711" s="37" t="s">
        <v>33</v>
      </c>
      <c r="F1711" s="38" t="n">
        <v>30</v>
      </c>
      <c r="H1711" s="37" t="s">
        <v>9678</v>
      </c>
      <c r="I1711" s="39" t="s">
        <v>9679</v>
      </c>
      <c r="J1711" s="38" t="n">
        <v>30</v>
      </c>
      <c r="L1711" s="40" t="n">
        <v>3.719</v>
      </c>
      <c r="M1711" s="41" t="n">
        <v>0.10516</v>
      </c>
      <c r="N1711" s="42" t="n">
        <v>0.0538052</v>
      </c>
      <c r="O1711" s="42" t="n">
        <v>0.0017935</v>
      </c>
      <c r="Q1711" s="43" t="n">
        <v>166.634</v>
      </c>
      <c r="R1711" s="44"/>
      <c r="S1711" s="44"/>
      <c r="T1711" s="45" t="n">
        <f aca="false">J1711*R1711+S1711</f>
        <v>0</v>
      </c>
      <c r="U1711" s="37" t="s">
        <v>9680</v>
      </c>
      <c r="V1711" s="0"/>
    </row>
    <row r="1712" s="36" customFormat="true" ht="81.75" hidden="false" customHeight="true" outlineLevel="2" collapsed="false">
      <c r="A1712" s="35" t="s">
        <v>9681</v>
      </c>
      <c r="B1712" s="21" t="s">
        <v>9682</v>
      </c>
      <c r="D1712" s="35" t="s">
        <v>9683</v>
      </c>
      <c r="E1712" s="37" t="s">
        <v>33</v>
      </c>
      <c r="F1712" s="38" t="n">
        <v>34</v>
      </c>
      <c r="H1712" s="37" t="s">
        <v>9684</v>
      </c>
      <c r="I1712" s="39" t="s">
        <v>9685</v>
      </c>
      <c r="J1712" s="38" t="n">
        <v>34</v>
      </c>
      <c r="L1712" s="40" t="n">
        <v>9.323</v>
      </c>
      <c r="M1712" s="41" t="n">
        <v>0.24773</v>
      </c>
      <c r="N1712" s="42" t="n">
        <v>0.1407814</v>
      </c>
      <c r="O1712" s="42" t="n">
        <v>0.0041406</v>
      </c>
      <c r="Q1712" s="43" t="n">
        <v>277.329</v>
      </c>
      <c r="R1712" s="44"/>
      <c r="S1712" s="44"/>
      <c r="T1712" s="45" t="n">
        <f aca="false">J1712*R1712+S1712</f>
        <v>0</v>
      </c>
      <c r="U1712" s="37" t="s">
        <v>9686</v>
      </c>
      <c r="V1712" s="0"/>
    </row>
    <row r="1713" s="36" customFormat="true" ht="81.75" hidden="false" customHeight="true" outlineLevel="2" collapsed="false">
      <c r="A1713" s="35" t="s">
        <v>9687</v>
      </c>
      <c r="B1713" s="21" t="s">
        <v>9688</v>
      </c>
      <c r="D1713" s="35" t="s">
        <v>9689</v>
      </c>
      <c r="E1713" s="37" t="s">
        <v>33</v>
      </c>
      <c r="F1713" s="38" t="n">
        <v>21</v>
      </c>
      <c r="H1713" s="37" t="s">
        <v>9690</v>
      </c>
      <c r="I1713" s="39" t="s">
        <v>9691</v>
      </c>
      <c r="J1713" s="38" t="n">
        <v>21</v>
      </c>
      <c r="L1713" s="40" t="n">
        <v>5.817</v>
      </c>
      <c r="M1713" s="48" t="n">
        <v>0.2492</v>
      </c>
      <c r="N1713" s="42" t="n">
        <v>0.0733796</v>
      </c>
      <c r="O1713" s="42" t="n">
        <v>0.0034943</v>
      </c>
      <c r="Q1713" s="43" t="n">
        <v>277.329</v>
      </c>
      <c r="R1713" s="44"/>
      <c r="S1713" s="44"/>
      <c r="T1713" s="45" t="n">
        <f aca="false">J1713*R1713+S1713</f>
        <v>0</v>
      </c>
      <c r="U1713" s="37" t="s">
        <v>9692</v>
      </c>
      <c r="V1713" s="0"/>
    </row>
    <row r="1714" s="36" customFormat="true" ht="81.75" hidden="false" customHeight="true" outlineLevel="2" collapsed="false">
      <c r="A1714" s="35" t="s">
        <v>9693</v>
      </c>
      <c r="B1714" s="21" t="s">
        <v>9694</v>
      </c>
      <c r="D1714" s="35" t="s">
        <v>9695</v>
      </c>
      <c r="E1714" s="37" t="s">
        <v>33</v>
      </c>
      <c r="F1714" s="38" t="n">
        <v>18</v>
      </c>
      <c r="H1714" s="37" t="s">
        <v>9696</v>
      </c>
      <c r="I1714" s="39" t="s">
        <v>9697</v>
      </c>
      <c r="J1714" s="38" t="n">
        <v>18</v>
      </c>
      <c r="L1714" s="40" t="n">
        <v>6.171</v>
      </c>
      <c r="M1714" s="41" t="n">
        <v>0.30284</v>
      </c>
      <c r="N1714" s="42" t="n">
        <v>0.0833333</v>
      </c>
      <c r="O1714" s="42" t="n">
        <v>0.0046296</v>
      </c>
      <c r="Q1714" s="43" t="n">
        <v>439.231</v>
      </c>
      <c r="R1714" s="44"/>
      <c r="S1714" s="44"/>
      <c r="T1714" s="45" t="n">
        <f aca="false">J1714*R1714+S1714</f>
        <v>0</v>
      </c>
      <c r="U1714" s="37" t="s">
        <v>9698</v>
      </c>
      <c r="V1714" s="0"/>
    </row>
    <row r="1715" s="36" customFormat="true" ht="81.75" hidden="false" customHeight="true" outlineLevel="2" collapsed="false">
      <c r="A1715" s="35" t="s">
        <v>9699</v>
      </c>
      <c r="B1715" s="21" t="s">
        <v>9700</v>
      </c>
      <c r="D1715" s="35" t="s">
        <v>9701</v>
      </c>
      <c r="E1715" s="37" t="s">
        <v>33</v>
      </c>
      <c r="F1715" s="38" t="n">
        <v>9</v>
      </c>
      <c r="H1715" s="37" t="s">
        <v>9702</v>
      </c>
      <c r="I1715" s="39" t="s">
        <v>9703</v>
      </c>
      <c r="J1715" s="38" t="n">
        <v>9</v>
      </c>
      <c r="L1715" s="40" t="n">
        <v>5.188</v>
      </c>
      <c r="M1715" s="41" t="n">
        <v>0.50095</v>
      </c>
      <c r="N1715" s="42" t="n">
        <v>0.0698276</v>
      </c>
      <c r="O1715" s="42" t="n">
        <v>0.0077586</v>
      </c>
      <c r="Q1715" s="43" t="n">
        <v>521.976</v>
      </c>
      <c r="R1715" s="44"/>
      <c r="S1715" s="44"/>
      <c r="T1715" s="45" t="n">
        <f aca="false">J1715*R1715+S1715</f>
        <v>0</v>
      </c>
      <c r="U1715" s="37" t="s">
        <v>9704</v>
      </c>
      <c r="V1715" s="0"/>
    </row>
    <row r="1716" s="36" customFormat="true" ht="81.75" hidden="false" customHeight="true" outlineLevel="2" collapsed="false">
      <c r="A1716" s="35" t="s">
        <v>9705</v>
      </c>
      <c r="B1716" s="21" t="s">
        <v>9133</v>
      </c>
      <c r="D1716" s="35" t="s">
        <v>9706</v>
      </c>
      <c r="E1716" s="37" t="s">
        <v>33</v>
      </c>
      <c r="F1716" s="38" t="n">
        <v>6</v>
      </c>
      <c r="H1716" s="37" t="s">
        <v>9707</v>
      </c>
      <c r="I1716" s="39" t="s">
        <v>9708</v>
      </c>
      <c r="J1716" s="38" t="n">
        <v>6</v>
      </c>
      <c r="L1716" s="40" t="n">
        <v>3.797</v>
      </c>
      <c r="M1716" s="41" t="n">
        <v>0.54747</v>
      </c>
      <c r="N1716" s="42" t="n">
        <v>0.0484785</v>
      </c>
      <c r="O1716" s="42" t="n">
        <v>0.0080798</v>
      </c>
      <c r="Q1716" s="43" t="n">
        <v>531.154</v>
      </c>
      <c r="R1716" s="44"/>
      <c r="S1716" s="44"/>
      <c r="T1716" s="45" t="n">
        <f aca="false">J1716*R1716+S1716</f>
        <v>0</v>
      </c>
      <c r="U1716" s="37" t="s">
        <v>9709</v>
      </c>
      <c r="V1716" s="0"/>
    </row>
    <row r="1717" s="36" customFormat="true" ht="81.75" hidden="false" customHeight="true" outlineLevel="2" collapsed="false">
      <c r="A1717" s="35" t="s">
        <v>9710</v>
      </c>
      <c r="B1717" s="21" t="s">
        <v>9711</v>
      </c>
      <c r="D1717" s="35" t="s">
        <v>9712</v>
      </c>
      <c r="E1717" s="37" t="s">
        <v>33</v>
      </c>
      <c r="F1717" s="38" t="n">
        <v>48</v>
      </c>
      <c r="H1717" s="37" t="s">
        <v>9713</v>
      </c>
      <c r="I1717" s="39" t="s">
        <v>9714</v>
      </c>
      <c r="J1717" s="38" t="n">
        <v>48</v>
      </c>
      <c r="L1717" s="40" t="n">
        <v>1.042</v>
      </c>
      <c r="M1717" s="48" t="n">
        <v>0.0173</v>
      </c>
      <c r="N1717" s="42" t="n">
        <v>0.0102698</v>
      </c>
      <c r="O1717" s="64" t="n">
        <v>0.000214</v>
      </c>
      <c r="Q1717" s="43" t="n">
        <v>26.325</v>
      </c>
      <c r="R1717" s="44"/>
      <c r="S1717" s="44"/>
      <c r="T1717" s="45" t="n">
        <f aca="false">J1717*R1717+S1717</f>
        <v>0</v>
      </c>
      <c r="U1717" s="37" t="s">
        <v>9715</v>
      </c>
      <c r="V1717" s="0"/>
    </row>
    <row r="1718" s="36" customFormat="true" ht="81.75" hidden="false" customHeight="true" outlineLevel="2" collapsed="false">
      <c r="A1718" s="35" t="s">
        <v>9716</v>
      </c>
      <c r="B1718" s="21" t="s">
        <v>9717</v>
      </c>
      <c r="D1718" s="35" t="s">
        <v>9718</v>
      </c>
      <c r="E1718" s="37" t="s">
        <v>33</v>
      </c>
      <c r="F1718" s="38" t="n">
        <v>21</v>
      </c>
      <c r="H1718" s="37" t="s">
        <v>9719</v>
      </c>
      <c r="I1718" s="39" t="s">
        <v>9720</v>
      </c>
      <c r="J1718" s="38" t="n">
        <v>21</v>
      </c>
      <c r="L1718" s="40" t="n">
        <v>5.207</v>
      </c>
      <c r="M1718" s="48" t="n">
        <v>0.2051</v>
      </c>
      <c r="N1718" s="42" t="n">
        <v>0.1203536</v>
      </c>
      <c r="O1718" s="42" t="n">
        <v>0.0057311</v>
      </c>
      <c r="Q1718" s="43" t="n">
        <v>206.349</v>
      </c>
      <c r="R1718" s="44"/>
      <c r="S1718" s="44"/>
      <c r="T1718" s="45" t="n">
        <f aca="false">J1718*R1718+S1718</f>
        <v>0</v>
      </c>
      <c r="U1718" s="37" t="s">
        <v>9721</v>
      </c>
      <c r="V1718" s="0"/>
    </row>
    <row r="1719" s="36" customFormat="true" ht="81.75" hidden="false" customHeight="true" outlineLevel="2" collapsed="false">
      <c r="A1719" s="35" t="s">
        <v>9722</v>
      </c>
      <c r="B1719" s="21" t="s">
        <v>9723</v>
      </c>
      <c r="D1719" s="35" t="s">
        <v>9724</v>
      </c>
      <c r="E1719" s="37" t="s">
        <v>33</v>
      </c>
      <c r="F1719" s="38" t="n">
        <v>24</v>
      </c>
      <c r="H1719" s="37" t="s">
        <v>9725</v>
      </c>
      <c r="I1719" s="39" t="s">
        <v>9726</v>
      </c>
      <c r="J1719" s="38" t="n">
        <v>24</v>
      </c>
      <c r="L1719" s="40" t="n">
        <v>5.076</v>
      </c>
      <c r="M1719" s="41" t="n">
        <v>0.17984</v>
      </c>
      <c r="N1719" s="42" t="n">
        <v>0.1009418</v>
      </c>
      <c r="O1719" s="42" t="n">
        <v>0.0042059</v>
      </c>
      <c r="Q1719" s="43" t="n">
        <v>177.697</v>
      </c>
      <c r="R1719" s="44"/>
      <c r="S1719" s="44"/>
      <c r="T1719" s="45" t="n">
        <f aca="false">J1719*R1719+S1719</f>
        <v>0</v>
      </c>
      <c r="U1719" s="37" t="s">
        <v>9727</v>
      </c>
      <c r="V1719" s="0"/>
    </row>
    <row r="1720" s="36" customFormat="true" ht="81.75" hidden="false" customHeight="true" outlineLevel="2" collapsed="false">
      <c r="A1720" s="35" t="s">
        <v>9728</v>
      </c>
      <c r="B1720" s="21" t="s">
        <v>9729</v>
      </c>
      <c r="D1720" s="35" t="s">
        <v>9730</v>
      </c>
      <c r="E1720" s="37" t="s">
        <v>33</v>
      </c>
      <c r="F1720" s="38" t="n">
        <v>24</v>
      </c>
      <c r="H1720" s="37" t="s">
        <v>9731</v>
      </c>
      <c r="I1720" s="39" t="s">
        <v>9732</v>
      </c>
      <c r="J1720" s="38" t="n">
        <v>24</v>
      </c>
      <c r="L1720" s="40" t="n">
        <v>5.003</v>
      </c>
      <c r="M1720" s="41" t="n">
        <v>0.17095</v>
      </c>
      <c r="N1720" s="42" t="n">
        <v>0.1203536</v>
      </c>
      <c r="O1720" s="42" t="n">
        <v>0.0050147</v>
      </c>
      <c r="Q1720" s="43" t="n">
        <v>171.548</v>
      </c>
      <c r="R1720" s="44"/>
      <c r="S1720" s="44"/>
      <c r="T1720" s="45" t="n">
        <f aca="false">J1720*R1720+S1720</f>
        <v>0</v>
      </c>
      <c r="U1720" s="37" t="s">
        <v>9733</v>
      </c>
      <c r="V1720" s="0"/>
    </row>
    <row r="1721" s="36" customFormat="true" ht="81.75" hidden="false" customHeight="true" outlineLevel="2" collapsed="false">
      <c r="A1721" s="35" t="s">
        <v>9734</v>
      </c>
      <c r="B1721" s="21" t="s">
        <v>9735</v>
      </c>
      <c r="D1721" s="35" t="s">
        <v>9736</v>
      </c>
      <c r="E1721" s="37" t="s">
        <v>33</v>
      </c>
      <c r="F1721" s="38" t="n">
        <v>28</v>
      </c>
      <c r="H1721" s="37" t="s">
        <v>9737</v>
      </c>
      <c r="I1721" s="39" t="s">
        <v>9738</v>
      </c>
      <c r="J1721" s="38" t="n">
        <v>28</v>
      </c>
      <c r="L1721" s="40" t="n">
        <v>13.983</v>
      </c>
      <c r="M1721" s="41" t="n">
        <v>0.45436</v>
      </c>
      <c r="N1721" s="42" t="n">
        <v>0.2609397</v>
      </c>
      <c r="O1721" s="42" t="n">
        <v>0.0093193</v>
      </c>
      <c r="Q1721" s="43" t="n">
        <v>595.452</v>
      </c>
      <c r="R1721" s="44"/>
      <c r="S1721" s="44"/>
      <c r="T1721" s="45" t="n">
        <f aca="false">J1721*R1721+S1721</f>
        <v>0</v>
      </c>
      <c r="U1721" s="37" t="s">
        <v>9739</v>
      </c>
      <c r="V1721" s="0"/>
    </row>
    <row r="1722" s="36" customFormat="true" ht="81.75" hidden="false" customHeight="true" outlineLevel="2" collapsed="false">
      <c r="A1722" s="35" t="s">
        <v>9740</v>
      </c>
      <c r="B1722" s="21" t="s">
        <v>9741</v>
      </c>
      <c r="D1722" s="35" t="s">
        <v>9742</v>
      </c>
      <c r="E1722" s="37" t="s">
        <v>33</v>
      </c>
      <c r="F1722" s="38" t="n">
        <v>30</v>
      </c>
      <c r="H1722" s="37" t="s">
        <v>9743</v>
      </c>
      <c r="I1722" s="39" t="s">
        <v>9744</v>
      </c>
      <c r="J1722" s="38" t="n">
        <v>30</v>
      </c>
      <c r="L1722" s="40" t="n">
        <v>16.709</v>
      </c>
      <c r="M1722" s="41" t="n">
        <v>0.51492</v>
      </c>
      <c r="N1722" s="42" t="n">
        <v>0.2609397</v>
      </c>
      <c r="O1722" s="64" t="n">
        <v>0.008698</v>
      </c>
      <c r="Q1722" s="61" t="n">
        <v>733.07</v>
      </c>
      <c r="R1722" s="44"/>
      <c r="S1722" s="44"/>
      <c r="T1722" s="45" t="n">
        <f aca="false">J1722*R1722+S1722</f>
        <v>0</v>
      </c>
      <c r="U1722" s="37" t="s">
        <v>9745</v>
      </c>
      <c r="V1722" s="0"/>
    </row>
    <row r="1723" s="36" customFormat="true" ht="81.75" hidden="false" customHeight="true" outlineLevel="2" collapsed="false">
      <c r="A1723" s="35" t="s">
        <v>9746</v>
      </c>
      <c r="B1723" s="21" t="s">
        <v>9747</v>
      </c>
      <c r="D1723" s="35" t="s">
        <v>9748</v>
      </c>
      <c r="E1723" s="37" t="s">
        <v>33</v>
      </c>
      <c r="F1723" s="38" t="n">
        <v>8</v>
      </c>
      <c r="H1723" s="37" t="s">
        <v>9749</v>
      </c>
      <c r="I1723" s="39" t="s">
        <v>9750</v>
      </c>
      <c r="J1723" s="38" t="n">
        <v>8</v>
      </c>
      <c r="L1723" s="43" t="n">
        <v>4.08</v>
      </c>
      <c r="M1723" s="41" t="n">
        <v>0.43695</v>
      </c>
      <c r="N1723" s="42" t="n">
        <v>0.0733796</v>
      </c>
      <c r="O1723" s="42" t="n">
        <v>0.0091725</v>
      </c>
      <c r="Q1723" s="43" t="n">
        <v>495.404</v>
      </c>
      <c r="R1723" s="44"/>
      <c r="S1723" s="44"/>
      <c r="T1723" s="45" t="n">
        <f aca="false">J1723*R1723+S1723</f>
        <v>0</v>
      </c>
      <c r="U1723" s="37" t="s">
        <v>9751</v>
      </c>
      <c r="V1723" s="0"/>
    </row>
    <row r="1724" s="36" customFormat="true" ht="81.75" hidden="false" customHeight="true" outlineLevel="2" collapsed="false">
      <c r="A1724" s="35" t="s">
        <v>9752</v>
      </c>
      <c r="B1724" s="21" t="s">
        <v>9753</v>
      </c>
      <c r="D1724" s="35" t="s">
        <v>9754</v>
      </c>
      <c r="E1724" s="37" t="s">
        <v>33</v>
      </c>
      <c r="F1724" s="38" t="n">
        <v>27</v>
      </c>
      <c r="H1724" s="37" t="s">
        <v>9755</v>
      </c>
      <c r="I1724" s="39" t="s">
        <v>9756</v>
      </c>
      <c r="J1724" s="38" t="n">
        <v>27</v>
      </c>
      <c r="L1724" s="43" t="n">
        <v>13.53</v>
      </c>
      <c r="M1724" s="41" t="n">
        <v>0.45442</v>
      </c>
      <c r="N1724" s="42" t="n">
        <v>0.2609397</v>
      </c>
      <c r="O1724" s="42" t="n">
        <v>0.0096644</v>
      </c>
      <c r="Q1724" s="43" t="n">
        <v>495.404</v>
      </c>
      <c r="R1724" s="44"/>
      <c r="S1724" s="44"/>
      <c r="T1724" s="45" t="n">
        <f aca="false">J1724*R1724+S1724</f>
        <v>0</v>
      </c>
      <c r="U1724" s="37" t="s">
        <v>9757</v>
      </c>
      <c r="V1724" s="0"/>
    </row>
    <row r="1725" s="36" customFormat="true" ht="81.75" hidden="false" customHeight="true" outlineLevel="2" collapsed="false">
      <c r="A1725" s="35" t="s">
        <v>9758</v>
      </c>
      <c r="B1725" s="21" t="s">
        <v>9759</v>
      </c>
      <c r="D1725" s="35" t="s">
        <v>9760</v>
      </c>
      <c r="E1725" s="37" t="s">
        <v>33</v>
      </c>
      <c r="F1725" s="38" t="n">
        <v>64</v>
      </c>
      <c r="H1725" s="37" t="s">
        <v>9761</v>
      </c>
      <c r="I1725" s="39" t="s">
        <v>9762</v>
      </c>
      <c r="J1725" s="38" t="n">
        <v>64</v>
      </c>
      <c r="L1725" s="40" t="n">
        <v>1.391</v>
      </c>
      <c r="M1725" s="41" t="n">
        <v>0.01872</v>
      </c>
      <c r="N1725" s="42" t="n">
        <v>0.0093713</v>
      </c>
      <c r="O1725" s="42" t="n">
        <v>0.0001464</v>
      </c>
      <c r="Q1725" s="43" t="n">
        <v>55.744</v>
      </c>
      <c r="R1725" s="44"/>
      <c r="S1725" s="44"/>
      <c r="T1725" s="45" t="n">
        <f aca="false">J1725*R1725+S1725</f>
        <v>0</v>
      </c>
      <c r="U1725" s="37" t="s">
        <v>9763</v>
      </c>
      <c r="V1725" s="0"/>
    </row>
    <row r="1726" s="36" customFormat="true" ht="81.75" hidden="false" customHeight="true" outlineLevel="2" collapsed="false">
      <c r="A1726" s="35" t="s">
        <v>9764</v>
      </c>
      <c r="B1726" s="21" t="s">
        <v>9765</v>
      </c>
      <c r="D1726" s="35" t="s">
        <v>9766</v>
      </c>
      <c r="E1726" s="37" t="s">
        <v>33</v>
      </c>
      <c r="F1726" s="38" t="n">
        <v>15</v>
      </c>
      <c r="H1726" s="37" t="s">
        <v>9767</v>
      </c>
      <c r="I1726" s="39" t="s">
        <v>9768</v>
      </c>
      <c r="J1726" s="38" t="n">
        <v>15</v>
      </c>
      <c r="L1726" s="40" t="n">
        <v>5.961</v>
      </c>
      <c r="M1726" s="41" t="n">
        <v>0.34781</v>
      </c>
      <c r="N1726" s="42" t="n">
        <v>0.1103101</v>
      </c>
      <c r="O1726" s="64" t="n">
        <v>0.007354</v>
      </c>
      <c r="Q1726" s="43" t="n">
        <v>402.337</v>
      </c>
      <c r="R1726" s="44"/>
      <c r="S1726" s="44"/>
      <c r="T1726" s="45" t="n">
        <f aca="false">J1726*R1726+S1726</f>
        <v>0</v>
      </c>
      <c r="U1726" s="37" t="s">
        <v>9769</v>
      </c>
      <c r="V1726" s="0"/>
    </row>
    <row r="1727" s="36" customFormat="true" ht="81.75" hidden="false" customHeight="true" outlineLevel="2" collapsed="false">
      <c r="A1727" s="35" t="s">
        <v>9770</v>
      </c>
      <c r="B1727" s="21" t="s">
        <v>9771</v>
      </c>
      <c r="D1727" s="35" t="s">
        <v>9772</v>
      </c>
      <c r="E1727" s="37" t="s">
        <v>33</v>
      </c>
      <c r="F1727" s="38" t="n">
        <v>48</v>
      </c>
      <c r="H1727" s="37" t="s">
        <v>9773</v>
      </c>
      <c r="I1727" s="39" t="s">
        <v>9774</v>
      </c>
      <c r="J1727" s="38" t="n">
        <v>48</v>
      </c>
      <c r="L1727" s="40" t="n">
        <v>4.795</v>
      </c>
      <c r="M1727" s="41" t="n">
        <v>0.08434</v>
      </c>
      <c r="N1727" s="42" t="n">
        <v>0.0895655</v>
      </c>
      <c r="O1727" s="64" t="n">
        <v>0.001866</v>
      </c>
      <c r="Q1727" s="43" t="n">
        <v>102.323</v>
      </c>
      <c r="R1727" s="44"/>
      <c r="S1727" s="44"/>
      <c r="T1727" s="45" t="n">
        <f aca="false">J1727*R1727+S1727</f>
        <v>0</v>
      </c>
      <c r="U1727" s="37" t="s">
        <v>9775</v>
      </c>
      <c r="V1727" s="0"/>
    </row>
    <row r="1728" s="36" customFormat="true" ht="81.75" hidden="false" customHeight="true" outlineLevel="2" collapsed="false">
      <c r="A1728" s="35" t="s">
        <v>9776</v>
      </c>
      <c r="B1728" s="21" t="s">
        <v>9777</v>
      </c>
      <c r="D1728" s="35" t="s">
        <v>9778</v>
      </c>
      <c r="E1728" s="37" t="s">
        <v>33</v>
      </c>
      <c r="F1728" s="38" t="n">
        <v>48</v>
      </c>
      <c r="H1728" s="37" t="s">
        <v>9779</v>
      </c>
      <c r="I1728" s="39" t="s">
        <v>9780</v>
      </c>
      <c r="J1728" s="38" t="n">
        <v>48</v>
      </c>
      <c r="L1728" s="43" t="n">
        <v>1.31</v>
      </c>
      <c r="M1728" s="41" t="n">
        <v>0.02342</v>
      </c>
      <c r="N1728" s="42" t="n">
        <v>0.0090956</v>
      </c>
      <c r="O1728" s="42" t="n">
        <v>0.0001895</v>
      </c>
      <c r="Q1728" s="43" t="n">
        <v>26.325</v>
      </c>
      <c r="R1728" s="44"/>
      <c r="S1728" s="44"/>
      <c r="T1728" s="45" t="n">
        <f aca="false">J1728*R1728+S1728</f>
        <v>0</v>
      </c>
      <c r="U1728" s="37" t="s">
        <v>9781</v>
      </c>
      <c r="V1728" s="0"/>
    </row>
    <row r="1729" s="36" customFormat="true" ht="81.75" hidden="false" customHeight="true" outlineLevel="2" collapsed="false">
      <c r="A1729" s="35" t="s">
        <v>9782</v>
      </c>
      <c r="B1729" s="21" t="s">
        <v>9783</v>
      </c>
      <c r="D1729" s="35" t="s">
        <v>9784</v>
      </c>
      <c r="E1729" s="37" t="s">
        <v>33</v>
      </c>
      <c r="F1729" s="38" t="n">
        <v>4</v>
      </c>
      <c r="H1729" s="37" t="s">
        <v>9785</v>
      </c>
      <c r="I1729" s="39" t="s">
        <v>9786</v>
      </c>
      <c r="J1729" s="38" t="n">
        <v>4</v>
      </c>
      <c r="L1729" s="43" t="n">
        <v>1.86</v>
      </c>
      <c r="M1729" s="41" t="n">
        <v>0.38838</v>
      </c>
      <c r="N1729" s="64" t="n">
        <v>0.027783</v>
      </c>
      <c r="O1729" s="42" t="n">
        <v>0.0069458</v>
      </c>
      <c r="Q1729" s="43" t="n">
        <v>444.301</v>
      </c>
      <c r="R1729" s="44"/>
      <c r="S1729" s="44"/>
      <c r="T1729" s="45" t="n">
        <f aca="false">J1729*R1729+S1729</f>
        <v>0</v>
      </c>
      <c r="U1729" s="37" t="s">
        <v>9787</v>
      </c>
      <c r="V1729" s="0"/>
    </row>
    <row r="1730" s="36" customFormat="true" ht="81.75" hidden="false" customHeight="true" outlineLevel="2" collapsed="false">
      <c r="A1730" s="35" t="s">
        <v>9788</v>
      </c>
      <c r="B1730" s="21" t="s">
        <v>9789</v>
      </c>
      <c r="D1730" s="35" t="s">
        <v>9790</v>
      </c>
      <c r="E1730" s="37" t="s">
        <v>33</v>
      </c>
      <c r="F1730" s="38" t="n">
        <v>20</v>
      </c>
      <c r="H1730" s="37" t="s">
        <v>9791</v>
      </c>
      <c r="I1730" s="39" t="s">
        <v>9792</v>
      </c>
      <c r="J1730" s="38" t="n">
        <v>20</v>
      </c>
      <c r="L1730" s="40" t="n">
        <v>2.622</v>
      </c>
      <c r="M1730" s="41" t="n">
        <v>0.11501</v>
      </c>
      <c r="N1730" s="42" t="n">
        <v>0.0219211</v>
      </c>
      <c r="O1730" s="42" t="n">
        <v>0.0010961</v>
      </c>
      <c r="Q1730" s="43" t="n">
        <v>324.909</v>
      </c>
      <c r="R1730" s="44"/>
      <c r="S1730" s="44"/>
      <c r="T1730" s="45" t="n">
        <f aca="false">J1730*R1730+S1730</f>
        <v>0</v>
      </c>
      <c r="U1730" s="37" t="s">
        <v>9793</v>
      </c>
      <c r="V1730" s="0"/>
    </row>
    <row r="1731" s="36" customFormat="true" ht="81.75" hidden="false" customHeight="true" outlineLevel="2" collapsed="false">
      <c r="A1731" s="35" t="s">
        <v>9794</v>
      </c>
      <c r="B1731" s="21" t="s">
        <v>9795</v>
      </c>
      <c r="D1731" s="35" t="s">
        <v>9796</v>
      </c>
      <c r="E1731" s="37" t="s">
        <v>33</v>
      </c>
      <c r="F1731" s="38" t="n">
        <v>16</v>
      </c>
      <c r="H1731" s="37" t="s">
        <v>9797</v>
      </c>
      <c r="I1731" s="39" t="s">
        <v>9798</v>
      </c>
      <c r="J1731" s="38" t="n">
        <v>16</v>
      </c>
      <c r="L1731" s="40" t="n">
        <v>6.302</v>
      </c>
      <c r="M1731" s="41" t="n">
        <v>0.35734</v>
      </c>
      <c r="N1731" s="42" t="n">
        <v>0.0617253</v>
      </c>
      <c r="O1731" s="42" t="n">
        <v>0.0038578</v>
      </c>
      <c r="Q1731" s="43" t="n">
        <v>709.124</v>
      </c>
      <c r="R1731" s="44"/>
      <c r="S1731" s="44"/>
      <c r="T1731" s="45" t="n">
        <f aca="false">J1731*R1731+S1731</f>
        <v>0</v>
      </c>
      <c r="U1731" s="37" t="s">
        <v>9799</v>
      </c>
      <c r="V1731" s="0"/>
    </row>
    <row r="1732" s="36" customFormat="true" ht="81.75" hidden="false" customHeight="true" outlineLevel="2" collapsed="false">
      <c r="A1732" s="35" t="s">
        <v>9800</v>
      </c>
      <c r="B1732" s="21" t="s">
        <v>9801</v>
      </c>
      <c r="D1732" s="35" t="s">
        <v>9802</v>
      </c>
      <c r="E1732" s="37" t="s">
        <v>33</v>
      </c>
      <c r="F1732" s="38" t="n">
        <v>20</v>
      </c>
      <c r="H1732" s="37" t="s">
        <v>9803</v>
      </c>
      <c r="I1732" s="39" t="s">
        <v>9804</v>
      </c>
      <c r="J1732" s="38" t="n">
        <v>20</v>
      </c>
      <c r="L1732" s="40" t="n">
        <v>6.794</v>
      </c>
      <c r="M1732" s="41" t="n">
        <v>0.31052</v>
      </c>
      <c r="N1732" s="42" t="n">
        <v>0.0733796</v>
      </c>
      <c r="O1732" s="64" t="n">
        <v>0.003669</v>
      </c>
      <c r="Q1732" s="43" t="n">
        <v>657.527</v>
      </c>
      <c r="R1732" s="44"/>
      <c r="S1732" s="44"/>
      <c r="T1732" s="45" t="n">
        <f aca="false">J1732*R1732+S1732</f>
        <v>0</v>
      </c>
      <c r="U1732" s="37" t="s">
        <v>9805</v>
      </c>
      <c r="V1732" s="0"/>
    </row>
    <row r="1733" s="36" customFormat="true" ht="81.75" hidden="false" customHeight="true" outlineLevel="2" collapsed="false">
      <c r="A1733" s="35" t="s">
        <v>9806</v>
      </c>
      <c r="B1733" s="21" t="s">
        <v>9807</v>
      </c>
      <c r="D1733" s="35" t="s">
        <v>9808</v>
      </c>
      <c r="E1733" s="37" t="s">
        <v>33</v>
      </c>
      <c r="F1733" s="38" t="n">
        <v>12</v>
      </c>
      <c r="H1733" s="37" t="s">
        <v>9809</v>
      </c>
      <c r="I1733" s="39" t="s">
        <v>9810</v>
      </c>
      <c r="J1733" s="38" t="n">
        <v>12</v>
      </c>
      <c r="L1733" s="40" t="n">
        <v>9.979</v>
      </c>
      <c r="M1733" s="41" t="n">
        <v>0.76956</v>
      </c>
      <c r="N1733" s="42" t="n">
        <v>0.1103101</v>
      </c>
      <c r="O1733" s="42" t="n">
        <v>0.0091925</v>
      </c>
      <c r="Q1733" s="43" t="n">
        <v>1041.443</v>
      </c>
      <c r="R1733" s="44"/>
      <c r="S1733" s="44"/>
      <c r="T1733" s="45" t="n">
        <f aca="false">J1733*R1733+S1733</f>
        <v>0</v>
      </c>
      <c r="U1733" s="37" t="s">
        <v>9811</v>
      </c>
      <c r="V1733" s="0"/>
    </row>
    <row r="1734" s="36" customFormat="true" ht="81.75" hidden="false" customHeight="true" outlineLevel="2" collapsed="false">
      <c r="A1734" s="35" t="s">
        <v>9812</v>
      </c>
      <c r="B1734" s="21" t="s">
        <v>9813</v>
      </c>
      <c r="D1734" s="35" t="s">
        <v>9814</v>
      </c>
      <c r="E1734" s="37" t="s">
        <v>33</v>
      </c>
      <c r="F1734" s="38" t="n">
        <v>12</v>
      </c>
      <c r="H1734" s="37" t="s">
        <v>9815</v>
      </c>
      <c r="I1734" s="39" t="s">
        <v>9816</v>
      </c>
      <c r="J1734" s="38" t="n">
        <v>12</v>
      </c>
      <c r="L1734" s="40" t="n">
        <v>4.605</v>
      </c>
      <c r="M1734" s="41" t="n">
        <v>0.33894</v>
      </c>
      <c r="N1734" s="41" t="n">
        <v>0.05733</v>
      </c>
      <c r="O1734" s="42" t="n">
        <v>0.0047775</v>
      </c>
      <c r="Q1734" s="43" t="n">
        <v>657.527</v>
      </c>
      <c r="R1734" s="44"/>
      <c r="S1734" s="44"/>
      <c r="T1734" s="45" t="n">
        <f aca="false">J1734*R1734+S1734</f>
        <v>0</v>
      </c>
      <c r="U1734" s="37" t="s">
        <v>9817</v>
      </c>
      <c r="V1734" s="0"/>
    </row>
    <row r="1735" s="36" customFormat="true" ht="81.75" hidden="false" customHeight="true" outlineLevel="2" collapsed="false">
      <c r="A1735" s="35" t="s">
        <v>9818</v>
      </c>
      <c r="B1735" s="21" t="s">
        <v>9819</v>
      </c>
      <c r="D1735" s="35" t="s">
        <v>9820</v>
      </c>
      <c r="E1735" s="37" t="s">
        <v>33</v>
      </c>
      <c r="F1735" s="38" t="n">
        <v>26</v>
      </c>
      <c r="H1735" s="37" t="s">
        <v>9821</v>
      </c>
      <c r="I1735" s="39" t="s">
        <v>9822</v>
      </c>
      <c r="J1735" s="38" t="n">
        <v>26</v>
      </c>
      <c r="L1735" s="40" t="n">
        <v>4.228</v>
      </c>
      <c r="M1735" s="48" t="n">
        <v>0.1457</v>
      </c>
      <c r="N1735" s="42" t="n">
        <v>0.0419462</v>
      </c>
      <c r="O1735" s="42" t="n">
        <v>0.0016133</v>
      </c>
      <c r="Q1735" s="43" t="n">
        <v>304.681</v>
      </c>
      <c r="R1735" s="44"/>
      <c r="S1735" s="44"/>
      <c r="T1735" s="45" t="n">
        <f aca="false">J1735*R1735+S1735</f>
        <v>0</v>
      </c>
      <c r="U1735" s="37" t="s">
        <v>9823</v>
      </c>
      <c r="V1735" s="0"/>
    </row>
    <row r="1736" s="36" customFormat="true" ht="81.75" hidden="false" customHeight="true" outlineLevel="2" collapsed="false">
      <c r="A1736" s="35" t="s">
        <v>9824</v>
      </c>
      <c r="B1736" s="21" t="s">
        <v>9825</v>
      </c>
      <c r="D1736" s="35" t="s">
        <v>9826</v>
      </c>
      <c r="E1736" s="37" t="s">
        <v>33</v>
      </c>
      <c r="F1736" s="38" t="n">
        <v>14</v>
      </c>
      <c r="H1736" s="37" t="s">
        <v>9827</v>
      </c>
      <c r="I1736" s="39" t="s">
        <v>9828</v>
      </c>
      <c r="J1736" s="38" t="n">
        <v>14</v>
      </c>
      <c r="L1736" s="40" t="n">
        <v>9.059</v>
      </c>
      <c r="M1736" s="48" t="n">
        <v>0.5799</v>
      </c>
      <c r="N1736" s="42" t="n">
        <v>0.1618176</v>
      </c>
      <c r="O1736" s="42" t="n">
        <v>0.0115584</v>
      </c>
      <c r="Q1736" s="43" t="n">
        <v>751.036</v>
      </c>
      <c r="R1736" s="44"/>
      <c r="S1736" s="44"/>
      <c r="T1736" s="45" t="n">
        <f aca="false">J1736*R1736+S1736</f>
        <v>0</v>
      </c>
      <c r="U1736" s="37" t="s">
        <v>9829</v>
      </c>
      <c r="V1736" s="0"/>
    </row>
    <row r="1737" s="36" customFormat="true" ht="81.75" hidden="false" customHeight="true" outlineLevel="2" collapsed="false">
      <c r="A1737" s="35" t="s">
        <v>9830</v>
      </c>
      <c r="B1737" s="21" t="s">
        <v>9831</v>
      </c>
      <c r="D1737" s="35" t="s">
        <v>9832</v>
      </c>
      <c r="E1737" s="37" t="s">
        <v>33</v>
      </c>
      <c r="F1737" s="38" t="n">
        <v>48</v>
      </c>
      <c r="H1737" s="37" t="s">
        <v>9833</v>
      </c>
      <c r="I1737" s="39" t="s">
        <v>9834</v>
      </c>
      <c r="J1737" s="38" t="n">
        <v>48</v>
      </c>
      <c r="L1737" s="40" t="n">
        <v>6.792</v>
      </c>
      <c r="M1737" s="40" t="n">
        <v>0.126</v>
      </c>
      <c r="N1737" s="42" t="n">
        <v>0.1103101</v>
      </c>
      <c r="O1737" s="42" t="n">
        <v>0.0022981</v>
      </c>
      <c r="Q1737" s="43" t="n">
        <v>142.324</v>
      </c>
      <c r="R1737" s="44"/>
      <c r="S1737" s="44"/>
      <c r="T1737" s="45" t="n">
        <f aca="false">J1737*R1737+S1737</f>
        <v>0</v>
      </c>
      <c r="U1737" s="37" t="s">
        <v>9835</v>
      </c>
      <c r="V1737" s="0"/>
    </row>
    <row r="1738" s="36" customFormat="true" ht="81.75" hidden="false" customHeight="true" outlineLevel="2" collapsed="false">
      <c r="A1738" s="35" t="s">
        <v>9836</v>
      </c>
      <c r="B1738" s="21" t="s">
        <v>9837</v>
      </c>
      <c r="D1738" s="35" t="s">
        <v>9838</v>
      </c>
      <c r="E1738" s="37" t="s">
        <v>33</v>
      </c>
      <c r="F1738" s="38" t="n">
        <v>63</v>
      </c>
      <c r="H1738" s="37" t="s">
        <v>9839</v>
      </c>
      <c r="I1738" s="39" t="s">
        <v>9840</v>
      </c>
      <c r="J1738" s="38" t="n">
        <v>63</v>
      </c>
      <c r="L1738" s="40" t="n">
        <v>15.405</v>
      </c>
      <c r="M1738" s="48" t="n">
        <v>0.2245</v>
      </c>
      <c r="N1738" s="42" t="n">
        <v>0.2609397</v>
      </c>
      <c r="O1738" s="42" t="n">
        <v>0.0041419</v>
      </c>
      <c r="Q1738" s="43" t="n">
        <v>213.148</v>
      </c>
      <c r="R1738" s="44"/>
      <c r="S1738" s="44"/>
      <c r="T1738" s="45" t="n">
        <f aca="false">J1738*R1738+S1738</f>
        <v>0</v>
      </c>
      <c r="U1738" s="37" t="s">
        <v>9841</v>
      </c>
      <c r="V1738" s="0"/>
    </row>
    <row r="1739" s="36" customFormat="true" ht="81.75" hidden="false" customHeight="true" outlineLevel="2" collapsed="false">
      <c r="A1739" s="35" t="s">
        <v>9842</v>
      </c>
      <c r="B1739" s="21" t="s">
        <v>9843</v>
      </c>
      <c r="D1739" s="35" t="s">
        <v>9844</v>
      </c>
      <c r="E1739" s="37" t="s">
        <v>33</v>
      </c>
      <c r="F1739" s="38" t="n">
        <v>44</v>
      </c>
      <c r="H1739" s="37" t="s">
        <v>9845</v>
      </c>
      <c r="I1739" s="39" t="s">
        <v>9846</v>
      </c>
      <c r="J1739" s="38" t="n">
        <v>44</v>
      </c>
      <c r="L1739" s="40" t="n">
        <v>13.764</v>
      </c>
      <c r="M1739" s="41" t="n">
        <v>0.28417</v>
      </c>
      <c r="N1739" s="42" t="n">
        <v>0.2609397</v>
      </c>
      <c r="O1739" s="42" t="n">
        <v>0.0059305</v>
      </c>
      <c r="Q1739" s="43" t="n">
        <v>256.919</v>
      </c>
      <c r="R1739" s="44"/>
      <c r="S1739" s="44"/>
      <c r="T1739" s="45" t="n">
        <f aca="false">J1739*R1739+S1739</f>
        <v>0</v>
      </c>
      <c r="U1739" s="37" t="s">
        <v>9847</v>
      </c>
      <c r="V1739" s="0"/>
    </row>
    <row r="1740" s="36" customFormat="true" ht="81.75" hidden="false" customHeight="true" outlineLevel="2" collapsed="false">
      <c r="A1740" s="35" t="s">
        <v>9848</v>
      </c>
      <c r="B1740" s="21" t="s">
        <v>9849</v>
      </c>
      <c r="D1740" s="35" t="s">
        <v>9850</v>
      </c>
      <c r="E1740" s="37" t="s">
        <v>33</v>
      </c>
      <c r="F1740" s="38" t="n">
        <v>26</v>
      </c>
      <c r="H1740" s="37" t="s">
        <v>9851</v>
      </c>
      <c r="I1740" s="39" t="s">
        <v>9852</v>
      </c>
      <c r="J1740" s="38" t="n">
        <v>26</v>
      </c>
      <c r="L1740" s="40" t="n">
        <v>11.834</v>
      </c>
      <c r="M1740" s="41" t="n">
        <v>0.40664</v>
      </c>
      <c r="N1740" s="42" t="n">
        <v>0.2609397</v>
      </c>
      <c r="O1740" s="42" t="n">
        <v>0.0100361</v>
      </c>
      <c r="Q1740" s="43" t="n">
        <v>325.507</v>
      </c>
      <c r="R1740" s="44"/>
      <c r="S1740" s="44"/>
      <c r="T1740" s="45" t="n">
        <f aca="false">J1740*R1740+S1740</f>
        <v>0</v>
      </c>
      <c r="U1740" s="37" t="s">
        <v>9853</v>
      </c>
      <c r="V1740" s="0"/>
    </row>
    <row r="1741" s="36" customFormat="true" ht="81.75" hidden="false" customHeight="true" outlineLevel="2" collapsed="false">
      <c r="A1741" s="35" t="s">
        <v>9854</v>
      </c>
      <c r="B1741" s="21" t="s">
        <v>9855</v>
      </c>
      <c r="D1741" s="35" t="s">
        <v>9856</v>
      </c>
      <c r="E1741" s="37" t="s">
        <v>33</v>
      </c>
      <c r="F1741" s="38" t="n">
        <v>18</v>
      </c>
      <c r="H1741" s="37" t="s">
        <v>9857</v>
      </c>
      <c r="I1741" s="39" t="s">
        <v>9858</v>
      </c>
      <c r="J1741" s="38" t="n">
        <v>18</v>
      </c>
      <c r="L1741" s="40" t="n">
        <v>11.006</v>
      </c>
      <c r="M1741" s="41" t="n">
        <v>0.54139</v>
      </c>
      <c r="N1741" s="42" t="n">
        <v>0.2609397</v>
      </c>
      <c r="O1741" s="42" t="n">
        <v>0.0144967</v>
      </c>
      <c r="Q1741" s="43" t="n">
        <v>451.568</v>
      </c>
      <c r="R1741" s="44"/>
      <c r="S1741" s="44"/>
      <c r="T1741" s="45" t="n">
        <f aca="false">J1741*R1741+S1741</f>
        <v>0</v>
      </c>
      <c r="U1741" s="37" t="s">
        <v>9859</v>
      </c>
      <c r="V1741" s="0"/>
    </row>
    <row r="1742" s="36" customFormat="true" ht="81.75" hidden="false" customHeight="true" outlineLevel="2" collapsed="false">
      <c r="A1742" s="35" t="s">
        <v>9860</v>
      </c>
      <c r="B1742" s="21" t="s">
        <v>9861</v>
      </c>
      <c r="D1742" s="35" t="s">
        <v>9862</v>
      </c>
      <c r="E1742" s="37" t="s">
        <v>33</v>
      </c>
      <c r="F1742" s="38" t="n">
        <v>26</v>
      </c>
      <c r="H1742" s="37" t="s">
        <v>9863</v>
      </c>
      <c r="I1742" s="39" t="s">
        <v>9864</v>
      </c>
      <c r="J1742" s="38" t="n">
        <v>26</v>
      </c>
      <c r="L1742" s="43" t="n">
        <v>11.02</v>
      </c>
      <c r="M1742" s="41" t="n">
        <v>0.37534</v>
      </c>
      <c r="N1742" s="42" t="n">
        <v>0.2609397</v>
      </c>
      <c r="O1742" s="42" t="n">
        <v>0.0100361</v>
      </c>
      <c r="Q1742" s="43" t="n">
        <v>376.935</v>
      </c>
      <c r="R1742" s="44"/>
      <c r="S1742" s="44"/>
      <c r="T1742" s="45" t="n">
        <f aca="false">J1742*R1742+S1742</f>
        <v>0</v>
      </c>
      <c r="U1742" s="37" t="s">
        <v>9865</v>
      </c>
      <c r="V1742" s="0"/>
    </row>
    <row r="1743" s="36" customFormat="true" ht="81.75" hidden="false" customHeight="true" outlineLevel="2" collapsed="false">
      <c r="A1743" s="35" t="s">
        <v>9866</v>
      </c>
      <c r="B1743" s="21" t="s">
        <v>9867</v>
      </c>
      <c r="D1743" s="35" t="s">
        <v>9868</v>
      </c>
      <c r="E1743" s="37" t="s">
        <v>33</v>
      </c>
      <c r="F1743" s="38" t="n">
        <v>30</v>
      </c>
      <c r="H1743" s="37" t="s">
        <v>9869</v>
      </c>
      <c r="I1743" s="39" t="s">
        <v>9870</v>
      </c>
      <c r="J1743" s="38" t="n">
        <v>30</v>
      </c>
      <c r="L1743" s="40" t="n">
        <v>10.896</v>
      </c>
      <c r="M1743" s="41" t="n">
        <v>0.32115</v>
      </c>
      <c r="N1743" s="42" t="n">
        <v>0.2609397</v>
      </c>
      <c r="O1743" s="64" t="n">
        <v>0.008698</v>
      </c>
      <c r="Q1743" s="43" t="n">
        <v>334.438</v>
      </c>
      <c r="R1743" s="44"/>
      <c r="S1743" s="44"/>
      <c r="T1743" s="45" t="n">
        <f aca="false">J1743*R1743+S1743</f>
        <v>0</v>
      </c>
      <c r="U1743" s="37" t="s">
        <v>9871</v>
      </c>
      <c r="V1743" s="0"/>
    </row>
    <row r="1744" s="36" customFormat="true" ht="81.75" hidden="false" customHeight="true" outlineLevel="2" collapsed="false">
      <c r="A1744" s="35" t="s">
        <v>9872</v>
      </c>
      <c r="B1744" s="21" t="s">
        <v>9873</v>
      </c>
      <c r="D1744" s="35" t="s">
        <v>9874</v>
      </c>
      <c r="E1744" s="37" t="s">
        <v>33</v>
      </c>
      <c r="F1744" s="38" t="n">
        <v>37</v>
      </c>
      <c r="H1744" s="37" t="s">
        <v>9875</v>
      </c>
      <c r="I1744" s="39" t="s">
        <v>9876</v>
      </c>
      <c r="J1744" s="38" t="n">
        <v>37</v>
      </c>
      <c r="L1744" s="61" t="n">
        <v>6.9</v>
      </c>
      <c r="M1744" s="41" t="n">
        <v>0.16054</v>
      </c>
      <c r="N1744" s="42" t="n">
        <v>0.1208891</v>
      </c>
      <c r="O1744" s="42" t="n">
        <v>0.0032673</v>
      </c>
      <c r="Q1744" s="43" t="n">
        <v>167.596</v>
      </c>
      <c r="R1744" s="44"/>
      <c r="S1744" s="44"/>
      <c r="T1744" s="45" t="n">
        <f aca="false">J1744*R1744+S1744</f>
        <v>0</v>
      </c>
      <c r="U1744" s="37" t="s">
        <v>9877</v>
      </c>
      <c r="V1744" s="0"/>
    </row>
    <row r="1745" s="36" customFormat="true" ht="81.75" hidden="false" customHeight="true" outlineLevel="2" collapsed="false">
      <c r="A1745" s="35" t="s">
        <v>9878</v>
      </c>
      <c r="B1745" s="21" t="s">
        <v>9879</v>
      </c>
      <c r="D1745" s="35" t="s">
        <v>9880</v>
      </c>
      <c r="E1745" s="37" t="s">
        <v>33</v>
      </c>
      <c r="F1745" s="38" t="n">
        <v>24</v>
      </c>
      <c r="H1745" s="37" t="s">
        <v>9881</v>
      </c>
      <c r="I1745" s="39" t="s">
        <v>9882</v>
      </c>
      <c r="J1745" s="38" t="n">
        <v>24</v>
      </c>
      <c r="L1745" s="40" t="n">
        <v>4.618</v>
      </c>
      <c r="M1745" s="48" t="n">
        <v>0.1624</v>
      </c>
      <c r="N1745" s="42" t="n">
        <v>0.0833333</v>
      </c>
      <c r="O1745" s="42" t="n">
        <v>0.0034722</v>
      </c>
      <c r="Q1745" s="43" t="n">
        <v>167.596</v>
      </c>
      <c r="R1745" s="44"/>
      <c r="S1745" s="44"/>
      <c r="T1745" s="45" t="n">
        <f aca="false">J1745*R1745+S1745</f>
        <v>0</v>
      </c>
      <c r="U1745" s="37" t="s">
        <v>9883</v>
      </c>
      <c r="V1745" s="0"/>
    </row>
    <row r="1746" s="36" customFormat="true" ht="81.75" hidden="false" customHeight="true" outlineLevel="2" collapsed="false">
      <c r="A1746" s="35" t="s">
        <v>9884</v>
      </c>
      <c r="B1746" s="21" t="s">
        <v>9885</v>
      </c>
      <c r="D1746" s="35" t="s">
        <v>9886</v>
      </c>
      <c r="E1746" s="37" t="s">
        <v>33</v>
      </c>
      <c r="F1746" s="38" t="n">
        <v>18</v>
      </c>
      <c r="H1746" s="37" t="s">
        <v>9887</v>
      </c>
      <c r="I1746" s="39" t="s">
        <v>9888</v>
      </c>
      <c r="J1746" s="38" t="n">
        <v>18</v>
      </c>
      <c r="L1746" s="40" t="n">
        <v>2.771</v>
      </c>
      <c r="M1746" s="41" t="n">
        <v>0.12949</v>
      </c>
      <c r="N1746" s="42" t="n">
        <v>0.0419462</v>
      </c>
      <c r="O1746" s="42" t="n">
        <v>0.0023303</v>
      </c>
      <c r="Q1746" s="43" t="n">
        <v>142.324</v>
      </c>
      <c r="R1746" s="44"/>
      <c r="S1746" s="44"/>
      <c r="T1746" s="45" t="n">
        <f aca="false">J1746*R1746+S1746</f>
        <v>0</v>
      </c>
      <c r="U1746" s="37" t="s">
        <v>9889</v>
      </c>
      <c r="V1746" s="0"/>
    </row>
    <row r="1747" s="36" customFormat="true" ht="81.75" hidden="false" customHeight="true" outlineLevel="2" collapsed="false">
      <c r="A1747" s="35" t="s">
        <v>9890</v>
      </c>
      <c r="B1747" s="21" t="s">
        <v>9891</v>
      </c>
      <c r="D1747" s="35" t="s">
        <v>9892</v>
      </c>
      <c r="E1747" s="37" t="s">
        <v>33</v>
      </c>
      <c r="F1747" s="38" t="n">
        <v>24</v>
      </c>
      <c r="H1747" s="37" t="s">
        <v>9893</v>
      </c>
      <c r="I1747" s="39" t="s">
        <v>9894</v>
      </c>
      <c r="J1747" s="38" t="n">
        <v>24</v>
      </c>
      <c r="L1747" s="40" t="n">
        <v>6.861</v>
      </c>
      <c r="M1747" s="41" t="n">
        <v>0.24506</v>
      </c>
      <c r="N1747" s="64" t="n">
        <v>0.149688</v>
      </c>
      <c r="O1747" s="64" t="n">
        <v>0.006237</v>
      </c>
      <c r="Q1747" s="43" t="n">
        <v>234.208</v>
      </c>
      <c r="R1747" s="44"/>
      <c r="S1747" s="44"/>
      <c r="T1747" s="45" t="n">
        <f aca="false">J1747*R1747+S1747</f>
        <v>0</v>
      </c>
      <c r="U1747" s="37" t="s">
        <v>9895</v>
      </c>
      <c r="V1747" s="0"/>
    </row>
    <row r="1748" s="36" customFormat="true" ht="81.75" hidden="false" customHeight="true" outlineLevel="2" collapsed="false">
      <c r="A1748" s="35" t="s">
        <v>9896</v>
      </c>
      <c r="B1748" s="21" t="s">
        <v>9897</v>
      </c>
      <c r="D1748" s="35" t="s">
        <v>9898</v>
      </c>
      <c r="E1748" s="37" t="s">
        <v>33</v>
      </c>
      <c r="F1748" s="38" t="n">
        <v>51</v>
      </c>
      <c r="H1748" s="37" t="s">
        <v>9899</v>
      </c>
      <c r="I1748" s="39" t="s">
        <v>9900</v>
      </c>
      <c r="J1748" s="38" t="n">
        <v>51</v>
      </c>
      <c r="L1748" s="40" t="n">
        <v>14.114</v>
      </c>
      <c r="M1748" s="41" t="n">
        <v>0.25201</v>
      </c>
      <c r="N1748" s="42" t="n">
        <v>0.2609397</v>
      </c>
      <c r="O1748" s="42" t="n">
        <v>0.0051165</v>
      </c>
      <c r="Q1748" s="43" t="n">
        <v>234.208</v>
      </c>
      <c r="R1748" s="44"/>
      <c r="S1748" s="44"/>
      <c r="T1748" s="45" t="n">
        <f aca="false">J1748*R1748+S1748</f>
        <v>0</v>
      </c>
      <c r="U1748" s="37" t="s">
        <v>9901</v>
      </c>
      <c r="V1748" s="0"/>
    </row>
    <row r="1749" s="36" customFormat="true" ht="81.75" hidden="false" customHeight="true" outlineLevel="2" collapsed="false">
      <c r="A1749" s="35" t="s">
        <v>9902</v>
      </c>
      <c r="B1749" s="21" t="s">
        <v>9903</v>
      </c>
      <c r="D1749" s="35" t="s">
        <v>9904</v>
      </c>
      <c r="E1749" s="37" t="s">
        <v>33</v>
      </c>
      <c r="F1749" s="38" t="n">
        <v>27</v>
      </c>
      <c r="H1749" s="37" t="s">
        <v>9905</v>
      </c>
      <c r="I1749" s="39" t="s">
        <v>9906</v>
      </c>
      <c r="J1749" s="38" t="n">
        <v>27</v>
      </c>
      <c r="L1749" s="40" t="n">
        <v>7.347</v>
      </c>
      <c r="M1749" s="41" t="n">
        <v>0.23877</v>
      </c>
      <c r="N1749" s="42" t="n">
        <v>0.1407814</v>
      </c>
      <c r="O1749" s="42" t="n">
        <v>0.0052141</v>
      </c>
      <c r="Q1749" s="43" t="n">
        <v>280.241</v>
      </c>
      <c r="R1749" s="44"/>
      <c r="S1749" s="44"/>
      <c r="T1749" s="45" t="n">
        <f aca="false">J1749*R1749+S1749</f>
        <v>0</v>
      </c>
      <c r="U1749" s="37" t="s">
        <v>9907</v>
      </c>
      <c r="V1749" s="0"/>
    </row>
    <row r="1750" s="36" customFormat="true" ht="81.75" hidden="false" customHeight="true" outlineLevel="2" collapsed="false">
      <c r="A1750" s="35" t="s">
        <v>9908</v>
      </c>
      <c r="B1750" s="21" t="s">
        <v>9909</v>
      </c>
      <c r="D1750" s="35" t="s">
        <v>9910</v>
      </c>
      <c r="E1750" s="37" t="s">
        <v>33</v>
      </c>
      <c r="F1750" s="38" t="n">
        <v>57</v>
      </c>
      <c r="H1750" s="37" t="s">
        <v>9911</v>
      </c>
      <c r="I1750" s="39" t="s">
        <v>9912</v>
      </c>
      <c r="J1750" s="38" t="n">
        <v>57</v>
      </c>
      <c r="L1750" s="40" t="n">
        <v>15.506</v>
      </c>
      <c r="M1750" s="41" t="n">
        <v>0.24992</v>
      </c>
      <c r="N1750" s="42" t="n">
        <v>0.2609397</v>
      </c>
      <c r="O1750" s="42" t="n">
        <v>0.0045779</v>
      </c>
      <c r="Q1750" s="43" t="n">
        <v>280.241</v>
      </c>
      <c r="R1750" s="44"/>
      <c r="S1750" s="44"/>
      <c r="T1750" s="45" t="n">
        <f aca="false">J1750*R1750+S1750</f>
        <v>0</v>
      </c>
      <c r="U1750" s="37" t="s">
        <v>9913</v>
      </c>
      <c r="V1750" s="0"/>
    </row>
    <row r="1751" s="36" customFormat="true" ht="81.75" hidden="false" customHeight="true" outlineLevel="2" collapsed="false">
      <c r="A1751" s="35" t="s">
        <v>9914</v>
      </c>
      <c r="B1751" s="21" t="s">
        <v>9915</v>
      </c>
      <c r="D1751" s="35" t="s">
        <v>9916</v>
      </c>
      <c r="E1751" s="37" t="s">
        <v>33</v>
      </c>
      <c r="F1751" s="38" t="n">
        <v>24</v>
      </c>
      <c r="H1751" s="37" t="s">
        <v>9917</v>
      </c>
      <c r="I1751" s="39" t="s">
        <v>9918</v>
      </c>
      <c r="J1751" s="38" t="n">
        <v>24</v>
      </c>
      <c r="L1751" s="43" t="n">
        <v>6.82</v>
      </c>
      <c r="M1751" s="41" t="n">
        <v>0.25317</v>
      </c>
      <c r="N1751" s="42" t="n">
        <v>0.1103101</v>
      </c>
      <c r="O1751" s="42" t="n">
        <v>0.0045963</v>
      </c>
      <c r="Q1751" s="43" t="n">
        <v>267.267</v>
      </c>
      <c r="R1751" s="44"/>
      <c r="S1751" s="44"/>
      <c r="T1751" s="45" t="n">
        <f aca="false">J1751*R1751+S1751</f>
        <v>0</v>
      </c>
      <c r="U1751" s="37" t="s">
        <v>9919</v>
      </c>
      <c r="V1751" s="0"/>
    </row>
    <row r="1752" s="36" customFormat="true" ht="81.75" hidden="false" customHeight="true" outlineLevel="2" collapsed="false">
      <c r="A1752" s="35" t="s">
        <v>9920</v>
      </c>
      <c r="B1752" s="21" t="s">
        <v>9921</v>
      </c>
      <c r="D1752" s="35" t="s">
        <v>9922</v>
      </c>
      <c r="E1752" s="37" t="s">
        <v>33</v>
      </c>
      <c r="F1752" s="38" t="n">
        <v>55</v>
      </c>
      <c r="H1752" s="37" t="s">
        <v>9923</v>
      </c>
      <c r="I1752" s="39" t="s">
        <v>9924</v>
      </c>
      <c r="J1752" s="38" t="n">
        <v>55</v>
      </c>
      <c r="L1752" s="43" t="n">
        <v>15.13</v>
      </c>
      <c r="M1752" s="41" t="n">
        <v>0.25216</v>
      </c>
      <c r="N1752" s="42" t="n">
        <v>0.2609397</v>
      </c>
      <c r="O1752" s="42" t="n">
        <v>0.0047444</v>
      </c>
      <c r="Q1752" s="43" t="n">
        <v>221.299</v>
      </c>
      <c r="R1752" s="44"/>
      <c r="S1752" s="44"/>
      <c r="T1752" s="45" t="n">
        <f aca="false">J1752*R1752+S1752</f>
        <v>0</v>
      </c>
      <c r="U1752" s="37" t="s">
        <v>9925</v>
      </c>
      <c r="V1752" s="0"/>
    </row>
    <row r="1753" s="36" customFormat="true" ht="81.75" hidden="false" customHeight="true" outlineLevel="2" collapsed="false">
      <c r="A1753" s="35" t="s">
        <v>9926</v>
      </c>
      <c r="B1753" s="21" t="s">
        <v>9927</v>
      </c>
      <c r="D1753" s="35" t="s">
        <v>9928</v>
      </c>
      <c r="E1753" s="37" t="s">
        <v>33</v>
      </c>
      <c r="F1753" s="38" t="n">
        <v>47</v>
      </c>
      <c r="H1753" s="37" t="s">
        <v>9929</v>
      </c>
      <c r="I1753" s="39" t="s">
        <v>9930</v>
      </c>
      <c r="J1753" s="38" t="n">
        <v>47</v>
      </c>
      <c r="L1753" s="40" t="n">
        <v>6.741</v>
      </c>
      <c r="M1753" s="41" t="n">
        <v>0.12759</v>
      </c>
      <c r="N1753" s="42" t="n">
        <v>0.1103101</v>
      </c>
      <c r="O1753" s="64" t="n">
        <v>0.002347</v>
      </c>
      <c r="Q1753" s="43" t="n">
        <v>142.324</v>
      </c>
      <c r="R1753" s="44"/>
      <c r="S1753" s="44"/>
      <c r="T1753" s="45" t="n">
        <f aca="false">J1753*R1753+S1753</f>
        <v>0</v>
      </c>
      <c r="U1753" s="37" t="s">
        <v>9931</v>
      </c>
      <c r="V1753" s="0"/>
    </row>
    <row r="1754" s="36" customFormat="true" ht="81.75" hidden="false" customHeight="true" outlineLevel="2" collapsed="false">
      <c r="A1754" s="35" t="s">
        <v>9932</v>
      </c>
      <c r="B1754" s="21" t="s">
        <v>9933</v>
      </c>
      <c r="D1754" s="35" t="s">
        <v>9934</v>
      </c>
      <c r="E1754" s="37" t="s">
        <v>33</v>
      </c>
      <c r="F1754" s="38" t="n">
        <v>54</v>
      </c>
      <c r="H1754" s="37" t="s">
        <v>9935</v>
      </c>
      <c r="I1754" s="39" t="s">
        <v>9936</v>
      </c>
      <c r="J1754" s="38" t="n">
        <v>54</v>
      </c>
      <c r="L1754" s="40" t="n">
        <v>4.399</v>
      </c>
      <c r="M1754" s="41" t="n">
        <v>0.07064</v>
      </c>
      <c r="N1754" s="42" t="n">
        <v>0.0733796</v>
      </c>
      <c r="O1754" s="42" t="n">
        <v>0.0013589</v>
      </c>
      <c r="Q1754" s="43" t="n">
        <v>88.114</v>
      </c>
      <c r="R1754" s="44"/>
      <c r="S1754" s="44"/>
      <c r="T1754" s="45" t="n">
        <f aca="false">J1754*R1754+S1754</f>
        <v>0</v>
      </c>
      <c r="U1754" s="37" t="s">
        <v>9937</v>
      </c>
      <c r="V1754" s="0"/>
    </row>
    <row r="1755" s="36" customFormat="true" ht="81.75" hidden="false" customHeight="true" outlineLevel="2" collapsed="false">
      <c r="A1755" s="35" t="s">
        <v>9938</v>
      </c>
      <c r="B1755" s="21" t="s">
        <v>9939</v>
      </c>
      <c r="D1755" s="35" t="s">
        <v>9940</v>
      </c>
      <c r="E1755" s="37" t="s">
        <v>33</v>
      </c>
      <c r="F1755" s="38" t="n">
        <v>35</v>
      </c>
      <c r="H1755" s="37" t="s">
        <v>9941</v>
      </c>
      <c r="I1755" s="39" t="s">
        <v>9942</v>
      </c>
      <c r="J1755" s="38" t="n">
        <v>35</v>
      </c>
      <c r="L1755" s="40" t="n">
        <v>13.612</v>
      </c>
      <c r="M1755" s="41" t="n">
        <v>0.35289</v>
      </c>
      <c r="N1755" s="42" t="n">
        <v>0.2609397</v>
      </c>
      <c r="O1755" s="42" t="n">
        <v>0.0074554</v>
      </c>
      <c r="Q1755" s="43" t="n">
        <v>329.576</v>
      </c>
      <c r="R1755" s="44"/>
      <c r="S1755" s="44"/>
      <c r="T1755" s="45" t="n">
        <f aca="false">J1755*R1755+S1755</f>
        <v>0</v>
      </c>
      <c r="U1755" s="37" t="s">
        <v>9943</v>
      </c>
      <c r="V1755" s="0"/>
    </row>
    <row r="1756" s="36" customFormat="true" ht="81.75" hidden="false" customHeight="true" outlineLevel="2" collapsed="false">
      <c r="A1756" s="35" t="s">
        <v>9944</v>
      </c>
      <c r="B1756" s="21" t="s">
        <v>9945</v>
      </c>
      <c r="D1756" s="35" t="s">
        <v>9946</v>
      </c>
      <c r="E1756" s="37" t="s">
        <v>33</v>
      </c>
      <c r="F1756" s="38" t="n">
        <v>23</v>
      </c>
      <c r="H1756" s="37" t="s">
        <v>9947</v>
      </c>
      <c r="I1756" s="39" t="s">
        <v>9948</v>
      </c>
      <c r="J1756" s="38" t="n">
        <v>23</v>
      </c>
      <c r="L1756" s="40" t="n">
        <v>11.568</v>
      </c>
      <c r="M1756" s="41" t="n">
        <v>0.44812</v>
      </c>
      <c r="N1756" s="42" t="n">
        <v>0.2609397</v>
      </c>
      <c r="O1756" s="42" t="n">
        <v>0.0113452</v>
      </c>
      <c r="Q1756" s="43" t="n">
        <v>416.039</v>
      </c>
      <c r="R1756" s="44"/>
      <c r="S1756" s="44"/>
      <c r="T1756" s="45" t="n">
        <f aca="false">J1756*R1756+S1756</f>
        <v>0</v>
      </c>
      <c r="U1756" s="37" t="s">
        <v>9949</v>
      </c>
      <c r="V1756" s="0"/>
    </row>
    <row r="1757" s="36" customFormat="true" ht="81.75" hidden="false" customHeight="true" outlineLevel="2" collapsed="false">
      <c r="A1757" s="35" t="s">
        <v>9950</v>
      </c>
      <c r="B1757" s="21" t="s">
        <v>9951</v>
      </c>
      <c r="D1757" s="35" t="s">
        <v>9952</v>
      </c>
      <c r="E1757" s="37" t="s">
        <v>33</v>
      </c>
      <c r="F1757" s="38" t="n">
        <v>62</v>
      </c>
      <c r="H1757" s="37" t="s">
        <v>9953</v>
      </c>
      <c r="I1757" s="39" t="s">
        <v>9954</v>
      </c>
      <c r="J1757" s="38" t="n">
        <v>62</v>
      </c>
      <c r="L1757" s="40" t="n">
        <v>14.065</v>
      </c>
      <c r="M1757" s="41" t="n">
        <v>0.20652</v>
      </c>
      <c r="N1757" s="42" t="n">
        <v>0.2609397</v>
      </c>
      <c r="O1757" s="42" t="n">
        <v>0.0042087</v>
      </c>
      <c r="Q1757" s="43" t="n">
        <v>208.013</v>
      </c>
      <c r="R1757" s="44"/>
      <c r="S1757" s="44"/>
      <c r="T1757" s="45" t="n">
        <f aca="false">J1757*R1757+S1757</f>
        <v>0</v>
      </c>
      <c r="U1757" s="37" t="s">
        <v>9955</v>
      </c>
      <c r="V1757" s="0"/>
    </row>
    <row r="1758" s="36" customFormat="true" ht="81.75" hidden="false" customHeight="true" outlineLevel="2" collapsed="false">
      <c r="A1758" s="35" t="s">
        <v>9956</v>
      </c>
      <c r="B1758" s="21" t="s">
        <v>9957</v>
      </c>
      <c r="D1758" s="35" t="s">
        <v>9958</v>
      </c>
      <c r="E1758" s="37" t="s">
        <v>33</v>
      </c>
      <c r="F1758" s="38" t="n">
        <v>45</v>
      </c>
      <c r="H1758" s="37" t="s">
        <v>9959</v>
      </c>
      <c r="I1758" s="39" t="s">
        <v>9960</v>
      </c>
      <c r="J1758" s="38" t="n">
        <v>45</v>
      </c>
      <c r="L1758" s="40" t="n">
        <v>6.259</v>
      </c>
      <c r="M1758" s="41" t="n">
        <v>0.11731</v>
      </c>
      <c r="N1758" s="64" t="n">
        <v>0.149688</v>
      </c>
      <c r="O1758" s="42" t="n">
        <v>0.0033264</v>
      </c>
      <c r="Q1758" s="61" t="n">
        <v>125.97</v>
      </c>
      <c r="R1758" s="44"/>
      <c r="S1758" s="44"/>
      <c r="T1758" s="45" t="n">
        <f aca="false">J1758*R1758+S1758</f>
        <v>0</v>
      </c>
      <c r="U1758" s="37" t="s">
        <v>9961</v>
      </c>
      <c r="V1758" s="0"/>
    </row>
    <row r="1759" s="36" customFormat="true" ht="81.75" hidden="false" customHeight="true" outlineLevel="2" collapsed="false">
      <c r="A1759" s="35" t="s">
        <v>9962</v>
      </c>
      <c r="B1759" s="21" t="s">
        <v>9963</v>
      </c>
      <c r="D1759" s="35" t="s">
        <v>9964</v>
      </c>
      <c r="E1759" s="37" t="s">
        <v>33</v>
      </c>
      <c r="F1759" s="38" t="n">
        <v>50</v>
      </c>
      <c r="H1759" s="37" t="s">
        <v>9965</v>
      </c>
      <c r="I1759" s="39" t="s">
        <v>9966</v>
      </c>
      <c r="J1759" s="38" t="n">
        <v>50</v>
      </c>
      <c r="L1759" s="40" t="n">
        <v>5.621</v>
      </c>
      <c r="M1759" s="41" t="n">
        <v>0.09281</v>
      </c>
      <c r="N1759" s="64" t="n">
        <v>0.149688</v>
      </c>
      <c r="O1759" s="42" t="n">
        <v>0.0029938</v>
      </c>
      <c r="Q1759" s="43" t="n">
        <v>102.635</v>
      </c>
      <c r="R1759" s="44"/>
      <c r="S1759" s="44"/>
      <c r="T1759" s="45" t="n">
        <f aca="false">J1759*R1759+S1759</f>
        <v>0</v>
      </c>
      <c r="U1759" s="37" t="s">
        <v>9967</v>
      </c>
      <c r="V1759" s="0"/>
    </row>
    <row r="1760" s="36" customFormat="true" ht="81.75" hidden="false" customHeight="true" outlineLevel="2" collapsed="false">
      <c r="A1760" s="35" t="s">
        <v>9968</v>
      </c>
      <c r="B1760" s="21" t="s">
        <v>9969</v>
      </c>
      <c r="D1760" s="35" t="s">
        <v>9970</v>
      </c>
      <c r="E1760" s="37" t="s">
        <v>33</v>
      </c>
      <c r="F1760" s="38" t="n">
        <v>29</v>
      </c>
      <c r="H1760" s="37" t="s">
        <v>9971</v>
      </c>
      <c r="I1760" s="39" t="s">
        <v>9972</v>
      </c>
      <c r="J1760" s="38" t="n">
        <v>29</v>
      </c>
      <c r="L1760" s="40" t="n">
        <v>4.184</v>
      </c>
      <c r="M1760" s="41" t="n">
        <v>0.11946</v>
      </c>
      <c r="N1760" s="42" t="n">
        <v>0.0833332</v>
      </c>
      <c r="O1760" s="42" t="n">
        <v>0.0028736</v>
      </c>
      <c r="Q1760" s="61" t="n">
        <v>125.97</v>
      </c>
      <c r="R1760" s="44"/>
      <c r="S1760" s="44"/>
      <c r="T1760" s="45" t="n">
        <f aca="false">J1760*R1760+S1760</f>
        <v>0</v>
      </c>
      <c r="U1760" s="37" t="s">
        <v>9973</v>
      </c>
      <c r="V1760" s="0"/>
    </row>
    <row r="1761" s="36" customFormat="true" ht="81.75" hidden="false" customHeight="true" outlineLevel="2" collapsed="false">
      <c r="A1761" s="35" t="s">
        <v>9974</v>
      </c>
      <c r="B1761" s="21" t="s">
        <v>9975</v>
      </c>
      <c r="D1761" s="35" t="s">
        <v>9976</v>
      </c>
      <c r="E1761" s="37" t="s">
        <v>33</v>
      </c>
      <c r="F1761" s="38" t="n">
        <v>37</v>
      </c>
      <c r="H1761" s="37" t="s">
        <v>9977</v>
      </c>
      <c r="I1761" s="39" t="s">
        <v>9978</v>
      </c>
      <c r="J1761" s="38" t="n">
        <v>37</v>
      </c>
      <c r="L1761" s="40" t="n">
        <v>4.083</v>
      </c>
      <c r="M1761" s="41" t="n">
        <v>0.09089</v>
      </c>
      <c r="N1761" s="42" t="n">
        <v>0.0833333</v>
      </c>
      <c r="O1761" s="42" t="n">
        <v>0.0022523</v>
      </c>
      <c r="Q1761" s="43" t="n">
        <v>102.635</v>
      </c>
      <c r="R1761" s="44"/>
      <c r="S1761" s="44"/>
      <c r="T1761" s="45" t="n">
        <f aca="false">J1761*R1761+S1761</f>
        <v>0</v>
      </c>
      <c r="U1761" s="37" t="s">
        <v>9979</v>
      </c>
      <c r="V1761" s="0"/>
    </row>
    <row r="1762" s="36" customFormat="true" ht="81.75" hidden="false" customHeight="true" outlineLevel="2" collapsed="false">
      <c r="A1762" s="35" t="s">
        <v>9980</v>
      </c>
      <c r="B1762" s="21" t="s">
        <v>9981</v>
      </c>
      <c r="D1762" s="35" t="s">
        <v>9982</v>
      </c>
      <c r="E1762" s="37" t="s">
        <v>33</v>
      </c>
      <c r="F1762" s="38" t="n">
        <v>36</v>
      </c>
      <c r="H1762" s="37" t="s">
        <v>9983</v>
      </c>
      <c r="I1762" s="39" t="s">
        <v>9984</v>
      </c>
      <c r="J1762" s="38" t="n">
        <v>36</v>
      </c>
      <c r="L1762" s="40" t="n">
        <v>13.317</v>
      </c>
      <c r="M1762" s="41" t="n">
        <v>0.33489</v>
      </c>
      <c r="N1762" s="42" t="n">
        <v>0.2609397</v>
      </c>
      <c r="O1762" s="42" t="n">
        <v>0.0072483</v>
      </c>
      <c r="Q1762" s="43" t="n">
        <v>336.284</v>
      </c>
      <c r="R1762" s="44"/>
      <c r="S1762" s="44"/>
      <c r="T1762" s="45" t="n">
        <f aca="false">J1762*R1762+S1762</f>
        <v>0</v>
      </c>
      <c r="U1762" s="37" t="s">
        <v>9985</v>
      </c>
      <c r="V1762" s="0"/>
    </row>
    <row r="1763" s="36" customFormat="true" ht="81.75" hidden="false" customHeight="true" outlineLevel="2" collapsed="false">
      <c r="A1763" s="35" t="s">
        <v>9986</v>
      </c>
      <c r="B1763" s="21" t="s">
        <v>9987</v>
      </c>
      <c r="D1763" s="35" t="s">
        <v>9988</v>
      </c>
      <c r="E1763" s="37" t="s">
        <v>33</v>
      </c>
      <c r="F1763" s="38" t="n">
        <v>48</v>
      </c>
      <c r="H1763" s="37" t="s">
        <v>9989</v>
      </c>
      <c r="I1763" s="39" t="s">
        <v>9990</v>
      </c>
      <c r="J1763" s="38" t="n">
        <v>48</v>
      </c>
      <c r="L1763" s="40" t="n">
        <v>2.869</v>
      </c>
      <c r="M1763" s="41" t="n">
        <v>0.05307</v>
      </c>
      <c r="N1763" s="42" t="n">
        <v>0.0219211</v>
      </c>
      <c r="O1763" s="42" t="n">
        <v>0.0004567</v>
      </c>
      <c r="Q1763" s="43" t="n">
        <v>88.465</v>
      </c>
      <c r="R1763" s="44"/>
      <c r="S1763" s="44"/>
      <c r="T1763" s="45" t="n">
        <f aca="false">J1763*R1763+S1763</f>
        <v>0</v>
      </c>
      <c r="U1763" s="37" t="s">
        <v>9991</v>
      </c>
      <c r="V1763" s="0"/>
    </row>
    <row r="1764" s="36" customFormat="true" ht="81.75" hidden="false" customHeight="true" outlineLevel="2" collapsed="false">
      <c r="A1764" s="35" t="s">
        <v>9992</v>
      </c>
      <c r="B1764" s="21" t="s">
        <v>9993</v>
      </c>
      <c r="D1764" s="35" t="s">
        <v>9994</v>
      </c>
      <c r="E1764" s="37" t="s">
        <v>33</v>
      </c>
      <c r="F1764" s="38" t="n">
        <v>48</v>
      </c>
      <c r="H1764" s="37" t="s">
        <v>9995</v>
      </c>
      <c r="I1764" s="39" t="s">
        <v>9996</v>
      </c>
      <c r="J1764" s="38" t="n">
        <v>48</v>
      </c>
      <c r="L1764" s="43" t="n">
        <v>2.63</v>
      </c>
      <c r="M1764" s="41" t="n">
        <v>0.04809</v>
      </c>
      <c r="N1764" s="42" t="n">
        <v>0.0219211</v>
      </c>
      <c r="O1764" s="42" t="n">
        <v>0.0004567</v>
      </c>
      <c r="Q1764" s="43" t="n">
        <v>84.851</v>
      </c>
      <c r="R1764" s="44"/>
      <c r="S1764" s="44"/>
      <c r="T1764" s="45" t="n">
        <f aca="false">J1764*R1764+S1764</f>
        <v>0</v>
      </c>
      <c r="U1764" s="37" t="s">
        <v>9997</v>
      </c>
      <c r="V1764" s="0"/>
    </row>
    <row r="1765" s="36" customFormat="true" ht="81.75" hidden="false" customHeight="true" outlineLevel="2" collapsed="false">
      <c r="A1765" s="35" t="s">
        <v>9998</v>
      </c>
      <c r="B1765" s="21" t="s">
        <v>9999</v>
      </c>
      <c r="D1765" s="35" t="s">
        <v>10000</v>
      </c>
      <c r="E1765" s="37" t="s">
        <v>33</v>
      </c>
      <c r="F1765" s="38" t="n">
        <v>12</v>
      </c>
      <c r="H1765" s="37" t="s">
        <v>10001</v>
      </c>
      <c r="I1765" s="39" t="s">
        <v>10002</v>
      </c>
      <c r="J1765" s="38" t="n">
        <v>12</v>
      </c>
      <c r="L1765" s="40" t="n">
        <v>4.875</v>
      </c>
      <c r="M1765" s="41" t="n">
        <v>0.35759</v>
      </c>
      <c r="N1765" s="42" t="n">
        <v>0.0733796</v>
      </c>
      <c r="O1765" s="64" t="n">
        <v>0.006115</v>
      </c>
      <c r="Q1765" s="61" t="n">
        <v>361.53</v>
      </c>
      <c r="R1765" s="44"/>
      <c r="S1765" s="44"/>
      <c r="T1765" s="45" t="n">
        <f aca="false">J1765*R1765+S1765</f>
        <v>0</v>
      </c>
      <c r="U1765" s="37" t="s">
        <v>10003</v>
      </c>
      <c r="V1765" s="0"/>
    </row>
    <row r="1766" s="36" customFormat="true" ht="81.75" hidden="false" customHeight="true" outlineLevel="2" collapsed="false">
      <c r="A1766" s="35" t="s">
        <v>10004</v>
      </c>
      <c r="B1766" s="21" t="s">
        <v>10005</v>
      </c>
      <c r="D1766" s="35" t="s">
        <v>10006</v>
      </c>
      <c r="E1766" s="37" t="s">
        <v>33</v>
      </c>
      <c r="F1766" s="38" t="n">
        <v>23</v>
      </c>
      <c r="H1766" s="37" t="s">
        <v>10007</v>
      </c>
      <c r="I1766" s="39" t="s">
        <v>10008</v>
      </c>
      <c r="J1766" s="38" t="n">
        <v>23</v>
      </c>
      <c r="L1766" s="40" t="n">
        <v>7.221</v>
      </c>
      <c r="M1766" s="41" t="n">
        <v>0.28161</v>
      </c>
      <c r="N1766" s="42" t="n">
        <v>0.1103101</v>
      </c>
      <c r="O1766" s="42" t="n">
        <v>0.0047961</v>
      </c>
      <c r="Q1766" s="43" t="n">
        <v>275.873</v>
      </c>
      <c r="R1766" s="44"/>
      <c r="S1766" s="44"/>
      <c r="T1766" s="45" t="n">
        <f aca="false">J1766*R1766+S1766</f>
        <v>0</v>
      </c>
      <c r="U1766" s="37" t="s">
        <v>10009</v>
      </c>
      <c r="V1766" s="0"/>
    </row>
    <row r="1767" s="36" customFormat="true" ht="81.75" hidden="false" customHeight="true" outlineLevel="2" collapsed="false">
      <c r="A1767" s="35" t="s">
        <v>10010</v>
      </c>
      <c r="B1767" s="21" t="s">
        <v>10011</v>
      </c>
      <c r="D1767" s="35" t="s">
        <v>10012</v>
      </c>
      <c r="E1767" s="37" t="s">
        <v>33</v>
      </c>
      <c r="F1767" s="38" t="n">
        <v>12</v>
      </c>
      <c r="H1767" s="37" t="s">
        <v>10013</v>
      </c>
      <c r="I1767" s="39" t="s">
        <v>10014</v>
      </c>
      <c r="J1767" s="38" t="n">
        <v>12</v>
      </c>
      <c r="L1767" s="40" t="n">
        <v>6.825</v>
      </c>
      <c r="M1767" s="41" t="n">
        <v>0.50675</v>
      </c>
      <c r="N1767" s="42" t="n">
        <v>0.1103101</v>
      </c>
      <c r="O1767" s="42" t="n">
        <v>0.0091925</v>
      </c>
      <c r="Q1767" s="43" t="n">
        <v>470.353</v>
      </c>
      <c r="R1767" s="44"/>
      <c r="S1767" s="44"/>
      <c r="T1767" s="45" t="n">
        <f aca="false">J1767*R1767+S1767</f>
        <v>0</v>
      </c>
      <c r="U1767" s="37" t="s">
        <v>10015</v>
      </c>
      <c r="V1767" s="0"/>
    </row>
    <row r="1768" s="36" customFormat="true" ht="81.75" hidden="false" customHeight="true" outlineLevel="2" collapsed="false">
      <c r="A1768" s="35" t="s">
        <v>10016</v>
      </c>
      <c r="B1768" s="21" t="s">
        <v>10017</v>
      </c>
      <c r="D1768" s="35" t="s">
        <v>10018</v>
      </c>
      <c r="E1768" s="37" t="s">
        <v>33</v>
      </c>
      <c r="F1768" s="38" t="n">
        <v>81</v>
      </c>
      <c r="H1768" s="37" t="s">
        <v>10019</v>
      </c>
      <c r="I1768" s="39" t="s">
        <v>10020</v>
      </c>
      <c r="J1768" s="38" t="n">
        <v>81</v>
      </c>
      <c r="L1768" s="40" t="n">
        <v>1.447</v>
      </c>
      <c r="M1768" s="41" t="n">
        <v>0.01548</v>
      </c>
      <c r="N1768" s="42" t="n">
        <v>0.0093712</v>
      </c>
      <c r="O1768" s="42" t="n">
        <v>0.0001157</v>
      </c>
      <c r="Q1768" s="43" t="n">
        <v>18.213</v>
      </c>
      <c r="R1768" s="44"/>
      <c r="S1768" s="44"/>
      <c r="T1768" s="45" t="n">
        <f aca="false">J1768*R1768+S1768</f>
        <v>0</v>
      </c>
      <c r="U1768" s="37" t="s">
        <v>10021</v>
      </c>
      <c r="V1768" s="0"/>
    </row>
    <row r="1769" s="36" customFormat="true" ht="81.75" hidden="false" customHeight="true" outlineLevel="2" collapsed="false">
      <c r="A1769" s="35" t="s">
        <v>10022</v>
      </c>
      <c r="B1769" s="21" t="s">
        <v>163</v>
      </c>
      <c r="D1769" s="35" t="s">
        <v>10023</v>
      </c>
      <c r="E1769" s="37" t="s">
        <v>33</v>
      </c>
      <c r="F1769" s="38" t="n">
        <v>36</v>
      </c>
      <c r="H1769" s="37" t="s">
        <v>10024</v>
      </c>
      <c r="I1769" s="39" t="s">
        <v>10025</v>
      </c>
      <c r="J1769" s="38" t="n">
        <v>36</v>
      </c>
      <c r="L1769" s="40" t="n">
        <v>1.417</v>
      </c>
      <c r="M1769" s="41" t="n">
        <v>0.03414</v>
      </c>
      <c r="N1769" s="42" t="n">
        <v>0.0082286</v>
      </c>
      <c r="O1769" s="42" t="n">
        <v>0.0002286</v>
      </c>
      <c r="Q1769" s="43" t="n">
        <v>35.139</v>
      </c>
      <c r="R1769" s="44"/>
      <c r="S1769" s="44"/>
      <c r="T1769" s="45" t="n">
        <f aca="false">J1769*R1769+S1769</f>
        <v>0</v>
      </c>
      <c r="U1769" s="37" t="s">
        <v>10026</v>
      </c>
      <c r="V1769" s="0"/>
    </row>
    <row r="1770" s="36" customFormat="true" ht="81.75" hidden="false" customHeight="true" outlineLevel="2" collapsed="false">
      <c r="A1770" s="35" t="s">
        <v>10027</v>
      </c>
      <c r="B1770" s="21" t="s">
        <v>10028</v>
      </c>
      <c r="D1770" s="35" t="s">
        <v>10029</v>
      </c>
      <c r="E1770" s="37" t="s">
        <v>33</v>
      </c>
      <c r="F1770" s="38" t="n">
        <v>24</v>
      </c>
      <c r="H1770" s="37" t="s">
        <v>10030</v>
      </c>
      <c r="I1770" s="39" t="s">
        <v>10031</v>
      </c>
      <c r="J1770" s="38" t="n">
        <v>24</v>
      </c>
      <c r="L1770" s="40" t="n">
        <v>3.928</v>
      </c>
      <c r="M1770" s="41" t="n">
        <v>0.14127</v>
      </c>
      <c r="N1770" s="41" t="n">
        <v>0.05733</v>
      </c>
      <c r="O1770" s="42" t="n">
        <v>0.0023888</v>
      </c>
      <c r="Q1770" s="43" t="n">
        <v>152.061</v>
      </c>
      <c r="R1770" s="44"/>
      <c r="S1770" s="44"/>
      <c r="T1770" s="45" t="n">
        <f aca="false">J1770*R1770+S1770</f>
        <v>0</v>
      </c>
      <c r="U1770" s="37" t="s">
        <v>10032</v>
      </c>
      <c r="V1770" s="0"/>
    </row>
    <row r="1771" s="36" customFormat="true" ht="81.75" hidden="false" customHeight="true" outlineLevel="2" collapsed="false">
      <c r="A1771" s="35" t="s">
        <v>10033</v>
      </c>
      <c r="B1771" s="21" t="s">
        <v>10034</v>
      </c>
      <c r="D1771" s="35" t="s">
        <v>10035</v>
      </c>
      <c r="E1771" s="37" t="s">
        <v>33</v>
      </c>
      <c r="F1771" s="38" t="n">
        <v>24</v>
      </c>
      <c r="H1771" s="37" t="s">
        <v>10036</v>
      </c>
      <c r="I1771" s="39" t="s">
        <v>10037</v>
      </c>
      <c r="J1771" s="38" t="n">
        <v>24</v>
      </c>
      <c r="L1771" s="40" t="n">
        <v>3.058</v>
      </c>
      <c r="M1771" s="41" t="n">
        <v>0.10907</v>
      </c>
      <c r="N1771" s="42" t="n">
        <v>0.0419462</v>
      </c>
      <c r="O1771" s="42" t="n">
        <v>0.0017478</v>
      </c>
      <c r="Q1771" s="61" t="n">
        <v>124.67</v>
      </c>
      <c r="R1771" s="44"/>
      <c r="S1771" s="44"/>
      <c r="T1771" s="45" t="n">
        <f aca="false">J1771*R1771+S1771</f>
        <v>0</v>
      </c>
      <c r="U1771" s="37" t="s">
        <v>10038</v>
      </c>
      <c r="V1771" s="0"/>
    </row>
    <row r="1772" s="36" customFormat="true" ht="81.75" hidden="false" customHeight="true" outlineLevel="2" collapsed="false">
      <c r="A1772" s="35" t="s">
        <v>10039</v>
      </c>
      <c r="B1772" s="21" t="s">
        <v>10040</v>
      </c>
      <c r="D1772" s="35" t="s">
        <v>10041</v>
      </c>
      <c r="E1772" s="37" t="s">
        <v>33</v>
      </c>
      <c r="F1772" s="38" t="n">
        <v>48</v>
      </c>
      <c r="H1772" s="37" t="s">
        <v>10042</v>
      </c>
      <c r="I1772" s="39" t="s">
        <v>10043</v>
      </c>
      <c r="J1772" s="38" t="n">
        <v>48</v>
      </c>
      <c r="L1772" s="40" t="n">
        <v>3.911</v>
      </c>
      <c r="M1772" s="41" t="n">
        <v>0.06972</v>
      </c>
      <c r="N1772" s="42" t="n">
        <v>0.0538051</v>
      </c>
      <c r="O1772" s="42" t="n">
        <v>0.0011209</v>
      </c>
      <c r="Q1772" s="43" t="n">
        <v>70.629</v>
      </c>
      <c r="R1772" s="44"/>
      <c r="S1772" s="44"/>
      <c r="T1772" s="45" t="n">
        <f aca="false">J1772*R1772+S1772</f>
        <v>0</v>
      </c>
      <c r="U1772" s="37" t="s">
        <v>10044</v>
      </c>
      <c r="V1772" s="0"/>
    </row>
    <row r="1773" s="36" customFormat="true" ht="81.75" hidden="false" customHeight="true" outlineLevel="2" collapsed="false">
      <c r="A1773" s="35" t="s">
        <v>10045</v>
      </c>
      <c r="B1773" s="21" t="s">
        <v>10046</v>
      </c>
      <c r="D1773" s="35" t="s">
        <v>10047</v>
      </c>
      <c r="E1773" s="37" t="s">
        <v>33</v>
      </c>
      <c r="F1773" s="38" t="n">
        <v>18</v>
      </c>
      <c r="H1773" s="37" t="s">
        <v>10048</v>
      </c>
      <c r="I1773" s="39" t="s">
        <v>10049</v>
      </c>
      <c r="J1773" s="38" t="n">
        <v>18</v>
      </c>
      <c r="L1773" s="40" t="n">
        <v>3.164</v>
      </c>
      <c r="M1773" s="41" t="n">
        <v>0.14591</v>
      </c>
      <c r="N1773" s="41" t="n">
        <v>0.05733</v>
      </c>
      <c r="O1773" s="64" t="n">
        <v>0.003185</v>
      </c>
      <c r="Q1773" s="43" t="n">
        <v>145.002</v>
      </c>
      <c r="R1773" s="44"/>
      <c r="S1773" s="44"/>
      <c r="T1773" s="45" t="n">
        <f aca="false">J1773*R1773+S1773</f>
        <v>0</v>
      </c>
      <c r="U1773" s="37" t="s">
        <v>10050</v>
      </c>
      <c r="V1773" s="0"/>
    </row>
    <row r="1774" s="36" customFormat="true" ht="81.75" hidden="false" customHeight="true" outlineLevel="2" collapsed="false">
      <c r="A1774" s="35" t="s">
        <v>10051</v>
      </c>
      <c r="B1774" s="21" t="s">
        <v>10052</v>
      </c>
      <c r="D1774" s="35" t="s">
        <v>10053</v>
      </c>
      <c r="E1774" s="37" t="s">
        <v>33</v>
      </c>
      <c r="F1774" s="38" t="n">
        <v>24</v>
      </c>
      <c r="H1774" s="37" t="s">
        <v>10054</v>
      </c>
      <c r="I1774" s="39" t="s">
        <v>10055</v>
      </c>
      <c r="J1774" s="38" t="n">
        <v>24</v>
      </c>
      <c r="L1774" s="40" t="n">
        <v>3.424</v>
      </c>
      <c r="M1774" s="41" t="n">
        <v>0.11916</v>
      </c>
      <c r="N1774" s="42" t="n">
        <v>0.0538052</v>
      </c>
      <c r="O1774" s="42" t="n">
        <v>0.0022419</v>
      </c>
      <c r="Q1774" s="43" t="n">
        <v>129.376</v>
      </c>
      <c r="R1774" s="44"/>
      <c r="S1774" s="44"/>
      <c r="T1774" s="45" t="n">
        <f aca="false">J1774*R1774+S1774</f>
        <v>0</v>
      </c>
      <c r="U1774" s="37" t="s">
        <v>10056</v>
      </c>
      <c r="V1774" s="0"/>
    </row>
    <row r="1775" s="36" customFormat="true" ht="81.75" hidden="false" customHeight="true" outlineLevel="2" collapsed="false">
      <c r="A1775" s="35" t="s">
        <v>10057</v>
      </c>
      <c r="B1775" s="21" t="s">
        <v>10058</v>
      </c>
      <c r="D1775" s="35" t="s">
        <v>10059</v>
      </c>
      <c r="E1775" s="37" t="s">
        <v>33</v>
      </c>
      <c r="F1775" s="38" t="n">
        <v>8</v>
      </c>
      <c r="H1775" s="37" t="s">
        <v>10060</v>
      </c>
      <c r="I1775" s="39" t="s">
        <v>10061</v>
      </c>
      <c r="J1775" s="38" t="n">
        <v>8</v>
      </c>
      <c r="L1775" s="40" t="n">
        <v>0.775</v>
      </c>
      <c r="M1775" s="41" t="n">
        <v>0.07277</v>
      </c>
      <c r="N1775" s="42" t="n">
        <v>0.0093713</v>
      </c>
      <c r="O1775" s="42" t="n">
        <v>0.0011714</v>
      </c>
      <c r="Q1775" s="43" t="n">
        <v>100.373</v>
      </c>
      <c r="R1775" s="44"/>
      <c r="S1775" s="44"/>
      <c r="T1775" s="45" t="n">
        <f aca="false">J1775*R1775+S1775</f>
        <v>0</v>
      </c>
      <c r="U1775" s="37" t="s">
        <v>10062</v>
      </c>
      <c r="V1775" s="0"/>
    </row>
    <row r="1776" s="17" customFormat="true" ht="15.75" hidden="false" customHeight="true" outlineLevel="1" collapsed="false">
      <c r="A1776" s="18" t="s">
        <v>10063</v>
      </c>
      <c r="B1776" s="18"/>
      <c r="C1776" s="18"/>
      <c r="D1776" s="18"/>
      <c r="E1776" s="13"/>
      <c r="F1776" s="13"/>
      <c r="G1776" s="13"/>
      <c r="H1776" s="13" t="s">
        <v>10064</v>
      </c>
      <c r="I1776" s="13"/>
      <c r="J1776" s="13"/>
      <c r="K1776" s="13"/>
      <c r="L1776" s="13"/>
      <c r="M1776" s="13"/>
      <c r="N1776" s="13"/>
      <c r="O1776" s="13"/>
      <c r="P1776" s="13"/>
      <c r="Q1776" s="13" t="n">
        <v>0</v>
      </c>
      <c r="R1776" s="14"/>
      <c r="S1776" s="14"/>
      <c r="T1776" s="15" t="n">
        <f aca="false">J1776*R1776+S1776</f>
        <v>0</v>
      </c>
      <c r="U1776" s="16"/>
      <c r="V1776" s="0"/>
    </row>
    <row r="1777" s="17" customFormat="true" ht="15.75" hidden="false" customHeight="true" outlineLevel="2" collapsed="false">
      <c r="A1777" s="19" t="s">
        <v>10065</v>
      </c>
      <c r="B1777" s="19"/>
      <c r="C1777" s="19"/>
      <c r="D1777" s="19"/>
      <c r="E1777" s="13"/>
      <c r="F1777" s="13"/>
      <c r="G1777" s="13"/>
      <c r="H1777" s="13" t="s">
        <v>10066</v>
      </c>
      <c r="I1777" s="13"/>
      <c r="J1777" s="13"/>
      <c r="K1777" s="13"/>
      <c r="L1777" s="13"/>
      <c r="M1777" s="13"/>
      <c r="N1777" s="13"/>
      <c r="O1777" s="13"/>
      <c r="P1777" s="13"/>
      <c r="Q1777" s="13" t="n">
        <v>0</v>
      </c>
      <c r="R1777" s="14"/>
      <c r="S1777" s="14"/>
      <c r="T1777" s="15" t="n">
        <f aca="false">J1777*R1777+S1777</f>
        <v>0</v>
      </c>
      <c r="U1777" s="16"/>
      <c r="V1777" s="0"/>
    </row>
    <row r="1778" s="54" customFormat="true" ht="81.75" hidden="false" customHeight="true" outlineLevel="3" collapsed="false">
      <c r="A1778" s="50" t="s">
        <v>10067</v>
      </c>
      <c r="B1778" s="50" t="s">
        <v>10068</v>
      </c>
      <c r="C1778" s="51"/>
      <c r="D1778" s="50" t="s">
        <v>10069</v>
      </c>
      <c r="E1778" s="51" t="s">
        <v>3107</v>
      </c>
      <c r="F1778" s="52"/>
      <c r="G1778" s="51"/>
      <c r="H1778" s="51" t="s">
        <v>10070</v>
      </c>
      <c r="I1778" s="52"/>
      <c r="J1778" s="53" t="n">
        <v>12</v>
      </c>
      <c r="L1778" s="55" t="n">
        <v>3.386</v>
      </c>
      <c r="M1778" s="65" t="n">
        <v>0.2267</v>
      </c>
      <c r="N1778" s="63" t="n">
        <v>0.0633906</v>
      </c>
      <c r="O1778" s="63" t="n">
        <v>0.0052826</v>
      </c>
      <c r="P1778" s="52"/>
      <c r="Q1778" s="62" t="n">
        <v>504.049</v>
      </c>
      <c r="R1778" s="52"/>
      <c r="S1778" s="52"/>
      <c r="T1778" s="59" t="n">
        <f aca="false">J1778*R1778+S1778</f>
        <v>0</v>
      </c>
      <c r="U1778" s="51" t="s">
        <v>10071</v>
      </c>
      <c r="V1778" s="0"/>
    </row>
    <row r="1779" s="17" customFormat="true" ht="81.75" hidden="false" customHeight="true" outlineLevel="3" collapsed="false">
      <c r="A1779" s="20" t="s">
        <v>10072</v>
      </c>
      <c r="B1779" s="21" t="s">
        <v>10073</v>
      </c>
      <c r="D1779" s="20" t="s">
        <v>10074</v>
      </c>
      <c r="E1779" s="22" t="s">
        <v>33</v>
      </c>
      <c r="H1779" s="22" t="s">
        <v>10075</v>
      </c>
      <c r="I1779" s="23" t="s">
        <v>10076</v>
      </c>
      <c r="J1779" s="24" t="n">
        <v>12</v>
      </c>
      <c r="L1779" s="30" t="n">
        <v>5.599</v>
      </c>
      <c r="M1779" s="26" t="n">
        <v>0.38633</v>
      </c>
      <c r="N1779" s="26" t="n">
        <v>0.12096</v>
      </c>
      <c r="O1779" s="26" t="n">
        <v>0.01008</v>
      </c>
      <c r="Q1779" s="46" t="n">
        <v>785.59</v>
      </c>
      <c r="R1779" s="28"/>
      <c r="S1779" s="28"/>
      <c r="T1779" s="29" t="n">
        <f aca="false">J1779*R1779+S1779</f>
        <v>0</v>
      </c>
      <c r="U1779" s="22" t="s">
        <v>10077</v>
      </c>
      <c r="V1779" s="0"/>
    </row>
    <row r="1780" s="54" customFormat="true" ht="81.75" hidden="false" customHeight="true" outlineLevel="3" collapsed="false">
      <c r="A1780" s="50" t="s">
        <v>10078</v>
      </c>
      <c r="B1780" s="50" t="s">
        <v>10079</v>
      </c>
      <c r="C1780" s="51"/>
      <c r="D1780" s="50" t="s">
        <v>10080</v>
      </c>
      <c r="E1780" s="51" t="s">
        <v>3107</v>
      </c>
      <c r="F1780" s="52"/>
      <c r="G1780" s="51"/>
      <c r="H1780" s="51" t="s">
        <v>10081</v>
      </c>
      <c r="I1780" s="52"/>
      <c r="J1780" s="53" t="n">
        <v>12</v>
      </c>
      <c r="L1780" s="55" t="n">
        <v>3.522</v>
      </c>
      <c r="M1780" s="56" t="n">
        <v>0.23943</v>
      </c>
      <c r="N1780" s="63" t="n">
        <v>0.0633906</v>
      </c>
      <c r="O1780" s="63" t="n">
        <v>0.0052826</v>
      </c>
      <c r="P1780" s="52"/>
      <c r="Q1780" s="62" t="n">
        <v>504.049</v>
      </c>
      <c r="R1780" s="52"/>
      <c r="S1780" s="52"/>
      <c r="T1780" s="59" t="n">
        <f aca="false">J1780*R1780+S1780</f>
        <v>0</v>
      </c>
      <c r="U1780" s="51" t="s">
        <v>10082</v>
      </c>
      <c r="V1780" s="0"/>
    </row>
    <row r="1781" s="17" customFormat="true" ht="81.75" hidden="false" customHeight="true" outlineLevel="3" collapsed="false">
      <c r="A1781" s="20" t="s">
        <v>10083</v>
      </c>
      <c r="B1781" s="21" t="s">
        <v>10084</v>
      </c>
      <c r="D1781" s="20" t="s">
        <v>10085</v>
      </c>
      <c r="E1781" s="22" t="s">
        <v>33</v>
      </c>
      <c r="H1781" s="22" t="s">
        <v>10086</v>
      </c>
      <c r="I1781" s="23" t="s">
        <v>10087</v>
      </c>
      <c r="J1781" s="24" t="n">
        <v>14</v>
      </c>
      <c r="L1781" s="30" t="n">
        <v>5.652</v>
      </c>
      <c r="M1781" s="26" t="n">
        <v>0.33495</v>
      </c>
      <c r="N1781" s="26" t="n">
        <v>0.12096</v>
      </c>
      <c r="O1781" s="26" t="n">
        <v>0.00864</v>
      </c>
      <c r="Q1781" s="25" t="n">
        <v>729.807</v>
      </c>
      <c r="R1781" s="28"/>
      <c r="S1781" s="28"/>
      <c r="T1781" s="29" t="n">
        <f aca="false">J1781*R1781+S1781</f>
        <v>0</v>
      </c>
      <c r="U1781" s="22" t="s">
        <v>10088</v>
      </c>
      <c r="V1781" s="0"/>
    </row>
    <row r="1782" s="36" customFormat="true" ht="81.75" hidden="false" customHeight="true" outlineLevel="3" collapsed="false">
      <c r="A1782" s="35" t="s">
        <v>10089</v>
      </c>
      <c r="B1782" s="21" t="s">
        <v>10090</v>
      </c>
      <c r="D1782" s="35" t="s">
        <v>10091</v>
      </c>
      <c r="E1782" s="37" t="s">
        <v>33</v>
      </c>
      <c r="F1782" s="38" t="n">
        <v>12</v>
      </c>
      <c r="H1782" s="37" t="s">
        <v>10092</v>
      </c>
      <c r="I1782" s="39" t="s">
        <v>10093</v>
      </c>
      <c r="J1782" s="38" t="n">
        <v>12</v>
      </c>
      <c r="L1782" s="40" t="n">
        <v>5.493</v>
      </c>
      <c r="M1782" s="41" t="n">
        <v>0.37747</v>
      </c>
      <c r="N1782" s="41" t="n">
        <v>0.12096</v>
      </c>
      <c r="O1782" s="41" t="n">
        <v>0.01008</v>
      </c>
      <c r="Q1782" s="43" t="n">
        <v>739.739</v>
      </c>
      <c r="R1782" s="44"/>
      <c r="S1782" s="44"/>
      <c r="T1782" s="45" t="n">
        <f aca="false">J1782*R1782+S1782</f>
        <v>0</v>
      </c>
      <c r="U1782" s="37" t="s">
        <v>10094</v>
      </c>
      <c r="V1782" s="0"/>
    </row>
    <row r="1783" s="17" customFormat="true" ht="81.75" hidden="false" customHeight="true" outlineLevel="3" collapsed="false">
      <c r="A1783" s="20" t="s">
        <v>10095</v>
      </c>
      <c r="B1783" s="20" t="s">
        <v>10096</v>
      </c>
      <c r="D1783" s="20" t="s">
        <v>10097</v>
      </c>
      <c r="E1783" s="22" t="s">
        <v>33</v>
      </c>
      <c r="H1783" s="22" t="s">
        <v>10098</v>
      </c>
      <c r="J1783" s="24" t="n">
        <v>8</v>
      </c>
      <c r="L1783" s="30" t="n">
        <v>3.806</v>
      </c>
      <c r="M1783" s="26" t="n">
        <v>0.37671</v>
      </c>
      <c r="N1783" s="33" t="n">
        <v>0.1011457</v>
      </c>
      <c r="O1783" s="33" t="n">
        <v>0.0126432</v>
      </c>
      <c r="Q1783" s="25" t="n">
        <v>703.885</v>
      </c>
      <c r="R1783" s="28"/>
      <c r="S1783" s="28"/>
      <c r="T1783" s="29" t="n">
        <f aca="false">J1783*R1783+S1783</f>
        <v>0</v>
      </c>
      <c r="U1783" s="22" t="s">
        <v>10099</v>
      </c>
      <c r="V1783" s="0"/>
    </row>
    <row r="1784" s="17" customFormat="true" ht="81.75" hidden="false" customHeight="true" outlineLevel="3" collapsed="false">
      <c r="A1784" s="20" t="s">
        <v>10100</v>
      </c>
      <c r="B1784" s="21" t="s">
        <v>10101</v>
      </c>
      <c r="D1784" s="20" t="s">
        <v>10102</v>
      </c>
      <c r="E1784" s="22" t="s">
        <v>33</v>
      </c>
      <c r="H1784" s="22" t="s">
        <v>10103</v>
      </c>
      <c r="I1784" s="23" t="s">
        <v>10104</v>
      </c>
      <c r="J1784" s="24" t="n">
        <v>8</v>
      </c>
      <c r="L1784" s="25" t="n">
        <v>3.78</v>
      </c>
      <c r="M1784" s="26" t="n">
        <v>0.37644</v>
      </c>
      <c r="N1784" s="33" t="n">
        <v>0.1011457</v>
      </c>
      <c r="O1784" s="33" t="n">
        <v>0.0126432</v>
      </c>
      <c r="Q1784" s="25" t="n">
        <v>703.885</v>
      </c>
      <c r="R1784" s="28"/>
      <c r="S1784" s="28"/>
      <c r="T1784" s="29" t="n">
        <f aca="false">J1784*R1784+S1784</f>
        <v>0</v>
      </c>
      <c r="U1784" s="22" t="s">
        <v>10105</v>
      </c>
      <c r="V1784" s="0"/>
    </row>
    <row r="1785" s="17" customFormat="true" ht="15.75" hidden="false" customHeight="true" outlineLevel="2" collapsed="false">
      <c r="A1785" s="19" t="s">
        <v>10106</v>
      </c>
      <c r="B1785" s="19"/>
      <c r="C1785" s="19"/>
      <c r="D1785" s="19"/>
      <c r="E1785" s="13"/>
      <c r="F1785" s="13"/>
      <c r="G1785" s="13"/>
      <c r="H1785" s="13" t="s">
        <v>10107</v>
      </c>
      <c r="I1785" s="13"/>
      <c r="J1785" s="13"/>
      <c r="K1785" s="13"/>
      <c r="L1785" s="13"/>
      <c r="M1785" s="13"/>
      <c r="N1785" s="13"/>
      <c r="O1785" s="13"/>
      <c r="P1785" s="13"/>
      <c r="Q1785" s="13" t="n">
        <v>0</v>
      </c>
      <c r="R1785" s="14"/>
      <c r="S1785" s="14"/>
      <c r="T1785" s="15" t="n">
        <f aca="false">J1785*R1785+S1785</f>
        <v>0</v>
      </c>
      <c r="U1785" s="16"/>
      <c r="V1785" s="0"/>
    </row>
    <row r="1786" s="17" customFormat="true" ht="81.75" hidden="false" customHeight="true" outlineLevel="3" collapsed="false">
      <c r="A1786" s="20" t="s">
        <v>10108</v>
      </c>
      <c r="B1786" s="21" t="s">
        <v>10109</v>
      </c>
      <c r="D1786" s="20" t="s">
        <v>10110</v>
      </c>
      <c r="E1786" s="22" t="s">
        <v>33</v>
      </c>
      <c r="H1786" s="22" t="s">
        <v>10111</v>
      </c>
      <c r="I1786" s="23" t="s">
        <v>10112</v>
      </c>
      <c r="J1786" s="24" t="n">
        <v>12</v>
      </c>
      <c r="L1786" s="30" t="n">
        <v>4.869</v>
      </c>
      <c r="M1786" s="26" t="n">
        <v>0.36912</v>
      </c>
      <c r="N1786" s="33" t="n">
        <v>0.0419462</v>
      </c>
      <c r="O1786" s="33" t="n">
        <v>0.0034955</v>
      </c>
      <c r="Q1786" s="25" t="n">
        <v>688.376</v>
      </c>
      <c r="R1786" s="28"/>
      <c r="S1786" s="28"/>
      <c r="T1786" s="29" t="n">
        <f aca="false">J1786*R1786+S1786</f>
        <v>0</v>
      </c>
      <c r="U1786" s="22" t="s">
        <v>10113</v>
      </c>
      <c r="V1786" s="0"/>
    </row>
    <row r="1787" s="17" customFormat="true" ht="81.75" hidden="false" customHeight="true" outlineLevel="3" collapsed="false">
      <c r="A1787" s="20" t="s">
        <v>10114</v>
      </c>
      <c r="B1787" s="21" t="s">
        <v>10115</v>
      </c>
      <c r="D1787" s="20" t="s">
        <v>10116</v>
      </c>
      <c r="E1787" s="22" t="s">
        <v>33</v>
      </c>
      <c r="H1787" s="22" t="s">
        <v>10117</v>
      </c>
      <c r="I1787" s="23" t="s">
        <v>10118</v>
      </c>
      <c r="J1787" s="24" t="n">
        <v>12</v>
      </c>
      <c r="L1787" s="30" t="n">
        <v>4.734</v>
      </c>
      <c r="M1787" s="26" t="n">
        <v>0.35781</v>
      </c>
      <c r="N1787" s="33" t="n">
        <v>0.0419462</v>
      </c>
      <c r="O1787" s="33" t="n">
        <v>0.0034955</v>
      </c>
      <c r="Q1787" s="25" t="n">
        <v>688.376</v>
      </c>
      <c r="R1787" s="28"/>
      <c r="S1787" s="28"/>
      <c r="T1787" s="29" t="n">
        <f aca="false">J1787*R1787+S1787</f>
        <v>0</v>
      </c>
      <c r="U1787" s="22" t="s">
        <v>10119</v>
      </c>
      <c r="V1787" s="0"/>
    </row>
    <row r="1788" s="17" customFormat="true" ht="81.75" hidden="false" customHeight="true" outlineLevel="3" collapsed="false">
      <c r="A1788" s="20" t="s">
        <v>10120</v>
      </c>
      <c r="B1788" s="21" t="s">
        <v>10121</v>
      </c>
      <c r="D1788" s="20" t="s">
        <v>10122</v>
      </c>
      <c r="E1788" s="22" t="s">
        <v>33</v>
      </c>
      <c r="H1788" s="22" t="s">
        <v>10123</v>
      </c>
      <c r="I1788" s="23" t="s">
        <v>10124</v>
      </c>
      <c r="J1788" s="24" t="n">
        <v>12</v>
      </c>
      <c r="L1788" s="30" t="n">
        <v>4.865</v>
      </c>
      <c r="M1788" s="26" t="n">
        <v>0.36871</v>
      </c>
      <c r="N1788" s="33" t="n">
        <v>0.0419462</v>
      </c>
      <c r="O1788" s="33" t="n">
        <v>0.0034955</v>
      </c>
      <c r="Q1788" s="25" t="n">
        <v>688.376</v>
      </c>
      <c r="R1788" s="28"/>
      <c r="S1788" s="28"/>
      <c r="T1788" s="29" t="n">
        <f aca="false">J1788*R1788+S1788</f>
        <v>0</v>
      </c>
      <c r="U1788" s="22" t="s">
        <v>10125</v>
      </c>
      <c r="V1788" s="0"/>
    </row>
    <row r="1789" s="17" customFormat="true" ht="81.75" hidden="false" customHeight="true" outlineLevel="3" collapsed="false">
      <c r="A1789" s="20" t="s">
        <v>10126</v>
      </c>
      <c r="B1789" s="21" t="s">
        <v>10127</v>
      </c>
      <c r="D1789" s="20" t="s">
        <v>10128</v>
      </c>
      <c r="E1789" s="22" t="s">
        <v>33</v>
      </c>
      <c r="H1789" s="22" t="s">
        <v>10129</v>
      </c>
      <c r="I1789" s="23" t="s">
        <v>10130</v>
      </c>
      <c r="J1789" s="24" t="n">
        <v>6</v>
      </c>
      <c r="L1789" s="30" t="n">
        <v>2.788</v>
      </c>
      <c r="M1789" s="26" t="n">
        <v>0.38305</v>
      </c>
      <c r="N1789" s="33" t="n">
        <v>0.0466223</v>
      </c>
      <c r="O1789" s="33" t="n">
        <v>0.0077704</v>
      </c>
      <c r="Q1789" s="25" t="n">
        <v>528.255</v>
      </c>
      <c r="R1789" s="28"/>
      <c r="S1789" s="28"/>
      <c r="T1789" s="29" t="n">
        <f aca="false">J1789*R1789+S1789</f>
        <v>0</v>
      </c>
      <c r="U1789" s="22" t="s">
        <v>10131</v>
      </c>
      <c r="V1789" s="0"/>
    </row>
    <row r="1790" s="17" customFormat="true" ht="81.75" hidden="false" customHeight="true" outlineLevel="3" collapsed="false">
      <c r="A1790" s="20" t="s">
        <v>10132</v>
      </c>
      <c r="B1790" s="21" t="s">
        <v>10133</v>
      </c>
      <c r="D1790" s="20" t="s">
        <v>10134</v>
      </c>
      <c r="E1790" s="22" t="s">
        <v>33</v>
      </c>
      <c r="H1790" s="22" t="s">
        <v>10135</v>
      </c>
      <c r="I1790" s="23" t="s">
        <v>10136</v>
      </c>
      <c r="J1790" s="24" t="n">
        <v>12</v>
      </c>
      <c r="L1790" s="30" t="n">
        <v>3.917</v>
      </c>
      <c r="M1790" s="26" t="n">
        <v>0.27727</v>
      </c>
      <c r="N1790" s="26" t="n">
        <v>0.07056</v>
      </c>
      <c r="O1790" s="26" t="n">
        <v>0.00588</v>
      </c>
      <c r="Q1790" s="25" t="n">
        <v>434.863</v>
      </c>
      <c r="R1790" s="28"/>
      <c r="S1790" s="28"/>
      <c r="T1790" s="29" t="n">
        <f aca="false">J1790*R1790+S1790</f>
        <v>0</v>
      </c>
      <c r="U1790" s="22" t="s">
        <v>10137</v>
      </c>
      <c r="V1790" s="0"/>
    </row>
    <row r="1791" s="17" customFormat="true" ht="81.75" hidden="false" customHeight="true" outlineLevel="3" collapsed="false">
      <c r="A1791" s="20" t="s">
        <v>10138</v>
      </c>
      <c r="B1791" s="21" t="s">
        <v>908</v>
      </c>
      <c r="D1791" s="20" t="s">
        <v>10139</v>
      </c>
      <c r="E1791" s="22" t="s">
        <v>33</v>
      </c>
      <c r="H1791" s="22" t="s">
        <v>10140</v>
      </c>
      <c r="I1791" s="23" t="s">
        <v>10141</v>
      </c>
      <c r="J1791" s="24" t="n">
        <v>6</v>
      </c>
      <c r="L1791" s="30" t="n">
        <v>3.742</v>
      </c>
      <c r="M1791" s="26" t="n">
        <v>0.52166</v>
      </c>
      <c r="N1791" s="33" t="n">
        <v>0.0637355</v>
      </c>
      <c r="O1791" s="33" t="n">
        <v>0.0106226</v>
      </c>
      <c r="Q1791" s="25" t="n">
        <v>663.273</v>
      </c>
      <c r="R1791" s="28"/>
      <c r="S1791" s="28"/>
      <c r="T1791" s="29" t="n">
        <f aca="false">J1791*R1791+S1791</f>
        <v>0</v>
      </c>
      <c r="U1791" s="22" t="s">
        <v>10142</v>
      </c>
      <c r="V1791" s="0"/>
    </row>
    <row r="1792" s="17" customFormat="true" ht="15.75" hidden="false" customHeight="true" outlineLevel="2" collapsed="false">
      <c r="A1792" s="19" t="s">
        <v>10143</v>
      </c>
      <c r="B1792" s="19"/>
      <c r="C1792" s="19"/>
      <c r="D1792" s="19"/>
      <c r="E1792" s="13"/>
      <c r="F1792" s="13"/>
      <c r="G1792" s="13"/>
      <c r="H1792" s="13" t="s">
        <v>10144</v>
      </c>
      <c r="I1792" s="13"/>
      <c r="J1792" s="13"/>
      <c r="K1792" s="13"/>
      <c r="L1792" s="13"/>
      <c r="M1792" s="13"/>
      <c r="N1792" s="13"/>
      <c r="O1792" s="13"/>
      <c r="P1792" s="13"/>
      <c r="Q1792" s="13" t="n">
        <v>0</v>
      </c>
      <c r="R1792" s="14"/>
      <c r="S1792" s="14"/>
      <c r="T1792" s="15" t="n">
        <f aca="false">J1792*R1792+S1792</f>
        <v>0</v>
      </c>
      <c r="U1792" s="16"/>
      <c r="V1792" s="0"/>
    </row>
    <row r="1793" s="17" customFormat="true" ht="81.75" hidden="false" customHeight="true" outlineLevel="3" collapsed="false">
      <c r="A1793" s="20" t="s">
        <v>10145</v>
      </c>
      <c r="B1793" s="21" t="s">
        <v>10146</v>
      </c>
      <c r="D1793" s="20" t="s">
        <v>10147</v>
      </c>
      <c r="E1793" s="22" t="s">
        <v>33</v>
      </c>
      <c r="H1793" s="22" t="s">
        <v>10148</v>
      </c>
      <c r="I1793" s="23" t="s">
        <v>10149</v>
      </c>
      <c r="J1793" s="24" t="n">
        <v>8</v>
      </c>
      <c r="L1793" s="30" t="n">
        <v>5.635</v>
      </c>
      <c r="M1793" s="26" t="n">
        <v>0.62632</v>
      </c>
      <c r="N1793" s="33" t="n">
        <v>0.0801297</v>
      </c>
      <c r="O1793" s="33" t="n">
        <v>0.0100162</v>
      </c>
      <c r="Q1793" s="25" t="n">
        <v>648.323</v>
      </c>
      <c r="R1793" s="28"/>
      <c r="S1793" s="28"/>
      <c r="T1793" s="29" t="n">
        <f aca="false">J1793*R1793+S1793</f>
        <v>0</v>
      </c>
      <c r="U1793" s="22" t="s">
        <v>10150</v>
      </c>
      <c r="V1793" s="0"/>
    </row>
    <row r="1794" s="17" customFormat="true" ht="81.75" hidden="false" customHeight="true" outlineLevel="3" collapsed="false">
      <c r="A1794" s="20" t="s">
        <v>10151</v>
      </c>
      <c r="B1794" s="21" t="s">
        <v>10152</v>
      </c>
      <c r="D1794" s="20" t="s">
        <v>10153</v>
      </c>
      <c r="E1794" s="22" t="s">
        <v>33</v>
      </c>
      <c r="H1794" s="22" t="s">
        <v>10154</v>
      </c>
      <c r="I1794" s="23" t="s">
        <v>10155</v>
      </c>
      <c r="J1794" s="24" t="n">
        <v>9</v>
      </c>
      <c r="L1794" s="30" t="n">
        <v>4.657</v>
      </c>
      <c r="M1794" s="26" t="n">
        <v>0.44545</v>
      </c>
      <c r="N1794" s="33" t="n">
        <v>0.0633906</v>
      </c>
      <c r="O1794" s="33" t="n">
        <v>0.0070434</v>
      </c>
      <c r="Q1794" s="25" t="n">
        <v>563.602</v>
      </c>
      <c r="R1794" s="28"/>
      <c r="S1794" s="28"/>
      <c r="T1794" s="29" t="n">
        <f aca="false">J1794*R1794+S1794</f>
        <v>0</v>
      </c>
      <c r="U1794" s="22" t="s">
        <v>10156</v>
      </c>
      <c r="V1794" s="0"/>
    </row>
    <row r="1795" s="17" customFormat="true" ht="81.75" hidden="false" customHeight="true" outlineLevel="3" collapsed="false">
      <c r="A1795" s="20" t="s">
        <v>10157</v>
      </c>
      <c r="B1795" s="21" t="s">
        <v>10158</v>
      </c>
      <c r="D1795" s="20" t="s">
        <v>10159</v>
      </c>
      <c r="E1795" s="22" t="s">
        <v>33</v>
      </c>
      <c r="H1795" s="22" t="s">
        <v>10160</v>
      </c>
      <c r="I1795" s="23" t="s">
        <v>10161</v>
      </c>
      <c r="J1795" s="24" t="n">
        <v>9</v>
      </c>
      <c r="L1795" s="30" t="n">
        <v>4.641</v>
      </c>
      <c r="M1795" s="26" t="n">
        <v>0.44196</v>
      </c>
      <c r="N1795" s="33" t="n">
        <v>0.0633906</v>
      </c>
      <c r="O1795" s="33" t="n">
        <v>0.0070434</v>
      </c>
      <c r="Q1795" s="25" t="n">
        <v>585.676</v>
      </c>
      <c r="R1795" s="28"/>
      <c r="S1795" s="28"/>
      <c r="T1795" s="29" t="n">
        <f aca="false">J1795*R1795+S1795</f>
        <v>0</v>
      </c>
      <c r="U1795" s="22" t="s">
        <v>10162</v>
      </c>
      <c r="V1795" s="0"/>
    </row>
    <row r="1796" s="17" customFormat="true" ht="81.75" hidden="false" customHeight="true" outlineLevel="3" collapsed="false">
      <c r="A1796" s="20" t="s">
        <v>10163</v>
      </c>
      <c r="B1796" s="21" t="s">
        <v>10164</v>
      </c>
      <c r="D1796" s="20" t="s">
        <v>10165</v>
      </c>
      <c r="E1796" s="22" t="s">
        <v>33</v>
      </c>
      <c r="H1796" s="22" t="s">
        <v>10166</v>
      </c>
      <c r="I1796" s="23" t="s">
        <v>10167</v>
      </c>
      <c r="J1796" s="24" t="n">
        <v>9</v>
      </c>
      <c r="L1796" s="30" t="n">
        <v>4.641</v>
      </c>
      <c r="M1796" s="26" t="n">
        <v>0.44196</v>
      </c>
      <c r="N1796" s="33" t="n">
        <v>0.0633906</v>
      </c>
      <c r="O1796" s="33" t="n">
        <v>0.0070434</v>
      </c>
      <c r="Q1796" s="25" t="n">
        <v>585.676</v>
      </c>
      <c r="R1796" s="28"/>
      <c r="S1796" s="28"/>
      <c r="T1796" s="29" t="n">
        <f aca="false">J1796*R1796+S1796</f>
        <v>0</v>
      </c>
      <c r="U1796" s="22" t="s">
        <v>10168</v>
      </c>
      <c r="V1796" s="0"/>
    </row>
    <row r="1797" s="17" customFormat="true" ht="81.75" hidden="false" customHeight="true" outlineLevel="3" collapsed="false">
      <c r="A1797" s="20" t="s">
        <v>10169</v>
      </c>
      <c r="B1797" s="21" t="s">
        <v>10170</v>
      </c>
      <c r="D1797" s="20" t="s">
        <v>10171</v>
      </c>
      <c r="E1797" s="22" t="s">
        <v>33</v>
      </c>
      <c r="H1797" s="22" t="s">
        <v>10172</v>
      </c>
      <c r="I1797" s="23" t="s">
        <v>10173</v>
      </c>
      <c r="J1797" s="24" t="n">
        <v>9</v>
      </c>
      <c r="L1797" s="30" t="n">
        <v>4.641</v>
      </c>
      <c r="M1797" s="30" t="n">
        <v>0.442</v>
      </c>
      <c r="N1797" s="33" t="n">
        <v>0.0633906</v>
      </c>
      <c r="O1797" s="33" t="n">
        <v>0.0070434</v>
      </c>
      <c r="Q1797" s="25" t="n">
        <v>627.731</v>
      </c>
      <c r="R1797" s="28"/>
      <c r="S1797" s="28"/>
      <c r="T1797" s="29" t="n">
        <f aca="false">J1797*R1797+S1797</f>
        <v>0</v>
      </c>
      <c r="U1797" s="22" t="s">
        <v>10174</v>
      </c>
      <c r="V1797" s="0"/>
    </row>
    <row r="1798" s="17" customFormat="true" ht="81.75" hidden="false" customHeight="true" outlineLevel="3" collapsed="false">
      <c r="A1798" s="20" t="s">
        <v>10175</v>
      </c>
      <c r="B1798" s="21" t="s">
        <v>10176</v>
      </c>
      <c r="D1798" s="20" t="s">
        <v>10177</v>
      </c>
      <c r="E1798" s="22" t="s">
        <v>33</v>
      </c>
      <c r="H1798" s="22" t="s">
        <v>10178</v>
      </c>
      <c r="I1798" s="23" t="s">
        <v>10179</v>
      </c>
      <c r="J1798" s="24" t="n">
        <v>9</v>
      </c>
      <c r="L1798" s="30" t="n">
        <v>4.641</v>
      </c>
      <c r="M1798" s="30" t="n">
        <v>0.442</v>
      </c>
      <c r="N1798" s="33" t="n">
        <v>0.0633906</v>
      </c>
      <c r="O1798" s="33" t="n">
        <v>0.0070434</v>
      </c>
      <c r="Q1798" s="25" t="n">
        <v>627.731</v>
      </c>
      <c r="R1798" s="28"/>
      <c r="S1798" s="28"/>
      <c r="T1798" s="29" t="n">
        <f aca="false">J1798*R1798+S1798</f>
        <v>0</v>
      </c>
      <c r="U1798" s="22" t="s">
        <v>10180</v>
      </c>
      <c r="V1798" s="0"/>
    </row>
    <row r="1799" s="17" customFormat="true" ht="81.75" hidden="false" customHeight="true" outlineLevel="3" collapsed="false">
      <c r="A1799" s="20" t="s">
        <v>10181</v>
      </c>
      <c r="B1799" s="21" t="s">
        <v>10182</v>
      </c>
      <c r="D1799" s="20" t="s">
        <v>10183</v>
      </c>
      <c r="E1799" s="22" t="s">
        <v>33</v>
      </c>
      <c r="H1799" s="22" t="s">
        <v>10184</v>
      </c>
      <c r="I1799" s="23" t="s">
        <v>10185</v>
      </c>
      <c r="J1799" s="24" t="n">
        <v>4</v>
      </c>
      <c r="L1799" s="30" t="n">
        <v>3.542</v>
      </c>
      <c r="M1799" s="26" t="n">
        <v>0.76983</v>
      </c>
      <c r="N1799" s="34" t="n">
        <v>0.052122</v>
      </c>
      <c r="O1799" s="33" t="n">
        <v>0.0130305</v>
      </c>
      <c r="Q1799" s="25" t="n">
        <v>885.183</v>
      </c>
      <c r="R1799" s="28"/>
      <c r="S1799" s="28"/>
      <c r="T1799" s="29" t="n">
        <f aca="false">J1799*R1799+S1799</f>
        <v>0</v>
      </c>
      <c r="U1799" s="22" t="s">
        <v>10186</v>
      </c>
      <c r="V1799" s="0"/>
    </row>
    <row r="1800" s="17" customFormat="true" ht="81.75" hidden="false" customHeight="true" outlineLevel="3" collapsed="false">
      <c r="A1800" s="20" t="s">
        <v>10187</v>
      </c>
      <c r="B1800" s="21" t="s">
        <v>5510</v>
      </c>
      <c r="D1800" s="20" t="s">
        <v>10188</v>
      </c>
      <c r="E1800" s="22" t="s">
        <v>33</v>
      </c>
      <c r="H1800" s="22" t="s">
        <v>10189</v>
      </c>
      <c r="I1800" s="23" t="s">
        <v>10190</v>
      </c>
      <c r="J1800" s="24" t="n">
        <v>9</v>
      </c>
      <c r="L1800" s="30" t="n">
        <v>5.204</v>
      </c>
      <c r="M1800" s="26" t="n">
        <v>0.49419</v>
      </c>
      <c r="N1800" s="33" t="n">
        <v>0.0691488</v>
      </c>
      <c r="O1800" s="33" t="n">
        <v>0.0076832</v>
      </c>
      <c r="Q1800" s="25" t="n">
        <v>727.246</v>
      </c>
      <c r="R1800" s="28"/>
      <c r="S1800" s="28"/>
      <c r="T1800" s="29" t="n">
        <f aca="false">J1800*R1800+S1800</f>
        <v>0</v>
      </c>
      <c r="U1800" s="22" t="s">
        <v>10191</v>
      </c>
      <c r="V1800" s="0"/>
    </row>
    <row r="1801" s="17" customFormat="true" ht="81.75" hidden="false" customHeight="true" outlineLevel="3" collapsed="false">
      <c r="A1801" s="20" t="s">
        <v>10192</v>
      </c>
      <c r="B1801" s="21" t="s">
        <v>10193</v>
      </c>
      <c r="D1801" s="20" t="s">
        <v>10194</v>
      </c>
      <c r="E1801" s="22" t="s">
        <v>33</v>
      </c>
      <c r="H1801" s="22" t="s">
        <v>10195</v>
      </c>
      <c r="I1801" s="23" t="s">
        <v>10196</v>
      </c>
      <c r="J1801" s="24" t="n">
        <v>12</v>
      </c>
      <c r="L1801" s="30" t="n">
        <v>5.406</v>
      </c>
      <c r="M1801" s="26" t="n">
        <v>0.39884</v>
      </c>
      <c r="N1801" s="33" t="n">
        <v>0.0646435</v>
      </c>
      <c r="O1801" s="34" t="n">
        <v>0.005387</v>
      </c>
      <c r="Q1801" s="25" t="n">
        <v>537.862</v>
      </c>
      <c r="R1801" s="28"/>
      <c r="S1801" s="28"/>
      <c r="T1801" s="29" t="n">
        <f aca="false">J1801*R1801+S1801</f>
        <v>0</v>
      </c>
      <c r="U1801" s="22" t="s">
        <v>10197</v>
      </c>
      <c r="V1801" s="0"/>
    </row>
    <row r="1802" s="17" customFormat="true" ht="81.75" hidden="false" customHeight="true" outlineLevel="3" collapsed="false">
      <c r="A1802" s="20" t="s">
        <v>10198</v>
      </c>
      <c r="B1802" s="21" t="s">
        <v>10199</v>
      </c>
      <c r="D1802" s="20" t="s">
        <v>10200</v>
      </c>
      <c r="E1802" s="22" t="s">
        <v>33</v>
      </c>
      <c r="H1802" s="22" t="s">
        <v>10201</v>
      </c>
      <c r="I1802" s="23" t="s">
        <v>10202</v>
      </c>
      <c r="J1802" s="24" t="n">
        <v>6</v>
      </c>
      <c r="L1802" s="30" t="n">
        <v>4.459</v>
      </c>
      <c r="M1802" s="26" t="n">
        <v>0.63824</v>
      </c>
      <c r="N1802" s="33" t="n">
        <v>0.0812474</v>
      </c>
      <c r="O1802" s="33" t="n">
        <v>0.0135412</v>
      </c>
      <c r="Q1802" s="25" t="n">
        <v>671.905</v>
      </c>
      <c r="R1802" s="28"/>
      <c r="S1802" s="28"/>
      <c r="T1802" s="29" t="n">
        <f aca="false">J1802*R1802+S1802</f>
        <v>0</v>
      </c>
      <c r="U1802" s="22" t="s">
        <v>10203</v>
      </c>
      <c r="V1802" s="0"/>
    </row>
    <row r="1803" s="17" customFormat="true" ht="81.75" hidden="false" customHeight="true" outlineLevel="3" collapsed="false">
      <c r="A1803" s="20" t="s">
        <v>10204</v>
      </c>
      <c r="B1803" s="21" t="s">
        <v>10205</v>
      </c>
      <c r="D1803" s="20" t="s">
        <v>10206</v>
      </c>
      <c r="E1803" s="22" t="s">
        <v>33</v>
      </c>
      <c r="H1803" s="22" t="s">
        <v>10207</v>
      </c>
      <c r="I1803" s="23" t="s">
        <v>10208</v>
      </c>
      <c r="J1803" s="24" t="n">
        <v>9</v>
      </c>
      <c r="L1803" s="30" t="n">
        <v>4.319</v>
      </c>
      <c r="M1803" s="26" t="n">
        <v>0.41104</v>
      </c>
      <c r="N1803" s="33" t="n">
        <v>0.0646435</v>
      </c>
      <c r="O1803" s="33" t="n">
        <v>0.0071826</v>
      </c>
      <c r="Q1803" s="25" t="n">
        <v>572.663</v>
      </c>
      <c r="R1803" s="28"/>
      <c r="S1803" s="28"/>
      <c r="T1803" s="29" t="n">
        <f aca="false">J1803*R1803+S1803</f>
        <v>0</v>
      </c>
      <c r="U1803" s="22" t="s">
        <v>10209</v>
      </c>
      <c r="V1803" s="0"/>
    </row>
    <row r="1804" s="17" customFormat="true" ht="81.75" hidden="false" customHeight="true" outlineLevel="3" collapsed="false">
      <c r="A1804" s="20" t="s">
        <v>7621</v>
      </c>
      <c r="B1804" s="21" t="s">
        <v>10210</v>
      </c>
      <c r="D1804" s="20" t="s">
        <v>10211</v>
      </c>
      <c r="E1804" s="22" t="s">
        <v>33</v>
      </c>
      <c r="H1804" s="22" t="s">
        <v>10212</v>
      </c>
      <c r="I1804" s="23" t="s">
        <v>10213</v>
      </c>
      <c r="J1804" s="24" t="n">
        <v>9</v>
      </c>
      <c r="L1804" s="30" t="n">
        <v>4.693</v>
      </c>
      <c r="M1804" s="26" t="n">
        <v>0.44945</v>
      </c>
      <c r="N1804" s="33" t="n">
        <v>0.0633906</v>
      </c>
      <c r="O1804" s="33" t="n">
        <v>0.0070434</v>
      </c>
      <c r="Q1804" s="25" t="n">
        <v>613.327</v>
      </c>
      <c r="R1804" s="28"/>
      <c r="S1804" s="28"/>
      <c r="T1804" s="29" t="n">
        <f aca="false">J1804*R1804+S1804</f>
        <v>0</v>
      </c>
      <c r="U1804" s="22" t="s">
        <v>10214</v>
      </c>
      <c r="V1804" s="0"/>
    </row>
    <row r="1805" s="17" customFormat="true" ht="81.75" hidden="false" customHeight="true" outlineLevel="3" collapsed="false">
      <c r="A1805" s="20" t="s">
        <v>10215</v>
      </c>
      <c r="B1805" s="21" t="s">
        <v>10216</v>
      </c>
      <c r="D1805" s="20" t="s">
        <v>10217</v>
      </c>
      <c r="E1805" s="22" t="s">
        <v>33</v>
      </c>
      <c r="H1805" s="22" t="s">
        <v>10218</v>
      </c>
      <c r="I1805" s="23" t="s">
        <v>10219</v>
      </c>
      <c r="J1805" s="24" t="n">
        <v>9</v>
      </c>
      <c r="L1805" s="30" t="n">
        <v>4.693</v>
      </c>
      <c r="M1805" s="26" t="n">
        <v>0.44945</v>
      </c>
      <c r="N1805" s="33" t="n">
        <v>0.0633906</v>
      </c>
      <c r="O1805" s="33" t="n">
        <v>0.0070434</v>
      </c>
      <c r="Q1805" s="25" t="n">
        <v>613.327</v>
      </c>
      <c r="R1805" s="28"/>
      <c r="S1805" s="28"/>
      <c r="T1805" s="29" t="n">
        <f aca="false">J1805*R1805+S1805</f>
        <v>0</v>
      </c>
      <c r="U1805" s="22" t="s">
        <v>10220</v>
      </c>
      <c r="V1805" s="0"/>
    </row>
    <row r="1806" s="17" customFormat="true" ht="81.75" hidden="false" customHeight="true" outlineLevel="3" collapsed="false">
      <c r="A1806" s="20" t="s">
        <v>10221</v>
      </c>
      <c r="B1806" s="21" t="s">
        <v>10222</v>
      </c>
      <c r="D1806" s="20" t="s">
        <v>10223</v>
      </c>
      <c r="E1806" s="22" t="s">
        <v>33</v>
      </c>
      <c r="H1806" s="22" t="s">
        <v>10224</v>
      </c>
      <c r="I1806" s="23" t="s">
        <v>10225</v>
      </c>
      <c r="J1806" s="24" t="n">
        <v>9</v>
      </c>
      <c r="L1806" s="30" t="n">
        <v>4.655</v>
      </c>
      <c r="M1806" s="26" t="n">
        <v>0.44522</v>
      </c>
      <c r="N1806" s="33" t="n">
        <v>0.0633906</v>
      </c>
      <c r="O1806" s="33" t="n">
        <v>0.0070434</v>
      </c>
      <c r="Q1806" s="25" t="n">
        <v>664.105</v>
      </c>
      <c r="R1806" s="28"/>
      <c r="S1806" s="28"/>
      <c r="T1806" s="29" t="n">
        <f aca="false">J1806*R1806+S1806</f>
        <v>0</v>
      </c>
      <c r="U1806" s="22" t="s">
        <v>10226</v>
      </c>
      <c r="V1806" s="0"/>
    </row>
    <row r="1807" s="17" customFormat="true" ht="81.75" hidden="false" customHeight="true" outlineLevel="3" collapsed="false">
      <c r="A1807" s="20" t="s">
        <v>10227</v>
      </c>
      <c r="B1807" s="21" t="s">
        <v>10228</v>
      </c>
      <c r="D1807" s="20" t="s">
        <v>10229</v>
      </c>
      <c r="E1807" s="22" t="s">
        <v>33</v>
      </c>
      <c r="H1807" s="22" t="s">
        <v>10230</v>
      </c>
      <c r="I1807" s="23" t="s">
        <v>10231</v>
      </c>
      <c r="J1807" s="24" t="n">
        <v>9</v>
      </c>
      <c r="L1807" s="30" t="n">
        <v>4.655</v>
      </c>
      <c r="M1807" s="26" t="n">
        <v>0.44522</v>
      </c>
      <c r="N1807" s="33" t="n">
        <v>0.0633906</v>
      </c>
      <c r="O1807" s="33" t="n">
        <v>0.0070434</v>
      </c>
      <c r="Q1807" s="25" t="n">
        <v>664.105</v>
      </c>
      <c r="R1807" s="28"/>
      <c r="S1807" s="28"/>
      <c r="T1807" s="29" t="n">
        <f aca="false">J1807*R1807+S1807</f>
        <v>0</v>
      </c>
      <c r="U1807" s="22" t="s">
        <v>10232</v>
      </c>
      <c r="V1807" s="0"/>
    </row>
    <row r="1808" s="17" customFormat="true" ht="81.75" hidden="false" customHeight="true" outlineLevel="3" collapsed="false">
      <c r="A1808" s="20" t="s">
        <v>10233</v>
      </c>
      <c r="B1808" s="21" t="s">
        <v>10234</v>
      </c>
      <c r="D1808" s="20" t="s">
        <v>10235</v>
      </c>
      <c r="E1808" s="22" t="s">
        <v>33</v>
      </c>
      <c r="H1808" s="22" t="s">
        <v>10236</v>
      </c>
      <c r="I1808" s="23" t="s">
        <v>10237</v>
      </c>
      <c r="J1808" s="24" t="n">
        <v>4</v>
      </c>
      <c r="L1808" s="30" t="n">
        <v>3.701</v>
      </c>
      <c r="M1808" s="26" t="n">
        <v>0.81189</v>
      </c>
      <c r="N1808" s="33" t="n">
        <v>0.0578078</v>
      </c>
      <c r="O1808" s="33" t="n">
        <v>0.0144519</v>
      </c>
      <c r="Q1808" s="25" t="n">
        <v>992.381</v>
      </c>
      <c r="R1808" s="28"/>
      <c r="S1808" s="28"/>
      <c r="T1808" s="29" t="n">
        <f aca="false">J1808*R1808+S1808</f>
        <v>0</v>
      </c>
      <c r="U1808" s="22" t="s">
        <v>10238</v>
      </c>
      <c r="V1808" s="0"/>
    </row>
    <row r="1809" s="17" customFormat="true" ht="81.75" hidden="false" customHeight="true" outlineLevel="3" collapsed="false">
      <c r="A1809" s="20" t="s">
        <v>10239</v>
      </c>
      <c r="B1809" s="21" t="s">
        <v>10240</v>
      </c>
      <c r="D1809" s="20" t="s">
        <v>10241</v>
      </c>
      <c r="E1809" s="22" t="s">
        <v>33</v>
      </c>
      <c r="H1809" s="22" t="s">
        <v>10242</v>
      </c>
      <c r="I1809" s="23" t="s">
        <v>10243</v>
      </c>
      <c r="J1809" s="24" t="n">
        <v>8</v>
      </c>
      <c r="L1809" s="25" t="n">
        <v>3.33</v>
      </c>
      <c r="M1809" s="26" t="n">
        <v>0.33869</v>
      </c>
      <c r="N1809" s="33" t="n">
        <v>0.0646435</v>
      </c>
      <c r="O1809" s="33" t="n">
        <v>0.0080804</v>
      </c>
      <c r="Q1809" s="25" t="n">
        <v>488.748</v>
      </c>
      <c r="R1809" s="28"/>
      <c r="S1809" s="28"/>
      <c r="T1809" s="29" t="n">
        <f aca="false">J1809*R1809+S1809</f>
        <v>0</v>
      </c>
      <c r="U1809" s="22" t="s">
        <v>10244</v>
      </c>
      <c r="V1809" s="0"/>
    </row>
    <row r="1810" s="17" customFormat="true" ht="81.75" hidden="false" customHeight="true" outlineLevel="3" collapsed="false">
      <c r="A1810" s="20" t="s">
        <v>10245</v>
      </c>
      <c r="B1810" s="21" t="s">
        <v>10246</v>
      </c>
      <c r="D1810" s="20" t="s">
        <v>10247</v>
      </c>
      <c r="E1810" s="22" t="s">
        <v>33</v>
      </c>
      <c r="H1810" s="22" t="s">
        <v>10248</v>
      </c>
      <c r="I1810" s="23" t="s">
        <v>10249</v>
      </c>
      <c r="J1810" s="24" t="n">
        <v>8</v>
      </c>
      <c r="L1810" s="25" t="n">
        <v>3.33</v>
      </c>
      <c r="M1810" s="26" t="n">
        <v>0.33869</v>
      </c>
      <c r="N1810" s="33" t="n">
        <v>0.0646435</v>
      </c>
      <c r="O1810" s="33" t="n">
        <v>0.0080804</v>
      </c>
      <c r="Q1810" s="25" t="n">
        <v>488.748</v>
      </c>
      <c r="R1810" s="28"/>
      <c r="S1810" s="28"/>
      <c r="T1810" s="29" t="n">
        <f aca="false">J1810*R1810+S1810</f>
        <v>0</v>
      </c>
      <c r="U1810" s="22" t="s">
        <v>10250</v>
      </c>
      <c r="V1810" s="0"/>
    </row>
    <row r="1811" s="17" customFormat="true" ht="81.75" hidden="false" customHeight="true" outlineLevel="3" collapsed="false">
      <c r="A1811" s="20" t="s">
        <v>10251</v>
      </c>
      <c r="B1811" s="21" t="s">
        <v>10252</v>
      </c>
      <c r="D1811" s="20" t="s">
        <v>10253</v>
      </c>
      <c r="E1811" s="22" t="s">
        <v>33</v>
      </c>
      <c r="H1811" s="22" t="s">
        <v>10254</v>
      </c>
      <c r="I1811" s="23" t="s">
        <v>10255</v>
      </c>
      <c r="J1811" s="24" t="n">
        <v>8</v>
      </c>
      <c r="L1811" s="25" t="n">
        <v>3.33</v>
      </c>
      <c r="M1811" s="26" t="n">
        <v>0.33869</v>
      </c>
      <c r="N1811" s="33" t="n">
        <v>0.0646435</v>
      </c>
      <c r="O1811" s="33" t="n">
        <v>0.0080804</v>
      </c>
      <c r="Q1811" s="25" t="n">
        <v>488.748</v>
      </c>
      <c r="R1811" s="28"/>
      <c r="S1811" s="28"/>
      <c r="T1811" s="29" t="n">
        <f aca="false">J1811*R1811+S1811</f>
        <v>0</v>
      </c>
      <c r="U1811" s="22" t="s">
        <v>10256</v>
      </c>
      <c r="V1811" s="0"/>
    </row>
    <row r="1812" s="17" customFormat="true" ht="81.75" hidden="false" customHeight="true" outlineLevel="3" collapsed="false">
      <c r="A1812" s="20" t="s">
        <v>10257</v>
      </c>
      <c r="B1812" s="21" t="s">
        <v>10258</v>
      </c>
      <c r="D1812" s="20" t="s">
        <v>10259</v>
      </c>
      <c r="E1812" s="22" t="s">
        <v>33</v>
      </c>
      <c r="H1812" s="22" t="s">
        <v>10260</v>
      </c>
      <c r="I1812" s="23" t="s">
        <v>10261</v>
      </c>
      <c r="J1812" s="24" t="n">
        <v>8</v>
      </c>
      <c r="L1812" s="30" t="n">
        <v>3.326</v>
      </c>
      <c r="M1812" s="26" t="n">
        <v>0.33828</v>
      </c>
      <c r="N1812" s="33" t="n">
        <v>0.0646435</v>
      </c>
      <c r="O1812" s="33" t="n">
        <v>0.0080804</v>
      </c>
      <c r="Q1812" s="46" t="n">
        <v>529.23</v>
      </c>
      <c r="R1812" s="28"/>
      <c r="S1812" s="28"/>
      <c r="T1812" s="29" t="n">
        <f aca="false">J1812*R1812+S1812</f>
        <v>0</v>
      </c>
      <c r="U1812" s="22" t="s">
        <v>10262</v>
      </c>
      <c r="V1812" s="0"/>
    </row>
    <row r="1813" s="17" customFormat="true" ht="81.75" hidden="false" customHeight="true" outlineLevel="3" collapsed="false">
      <c r="A1813" s="20" t="s">
        <v>10263</v>
      </c>
      <c r="B1813" s="21" t="s">
        <v>10264</v>
      </c>
      <c r="D1813" s="20" t="s">
        <v>10265</v>
      </c>
      <c r="E1813" s="22" t="s">
        <v>33</v>
      </c>
      <c r="H1813" s="22" t="s">
        <v>10266</v>
      </c>
      <c r="I1813" s="23" t="s">
        <v>10267</v>
      </c>
      <c r="J1813" s="24" t="n">
        <v>8</v>
      </c>
      <c r="L1813" s="30" t="n">
        <v>3.326</v>
      </c>
      <c r="M1813" s="26" t="n">
        <v>0.33828</v>
      </c>
      <c r="N1813" s="33" t="n">
        <v>0.0646435</v>
      </c>
      <c r="O1813" s="33" t="n">
        <v>0.0080804</v>
      </c>
      <c r="Q1813" s="46" t="n">
        <v>529.23</v>
      </c>
      <c r="R1813" s="28"/>
      <c r="S1813" s="28"/>
      <c r="T1813" s="29" t="n">
        <f aca="false">J1813*R1813+S1813</f>
        <v>0</v>
      </c>
      <c r="U1813" s="22" t="s">
        <v>10268</v>
      </c>
      <c r="V1813" s="0"/>
    </row>
    <row r="1814" s="17" customFormat="true" ht="81.75" hidden="false" customHeight="true" outlineLevel="3" collapsed="false">
      <c r="A1814" s="20" t="s">
        <v>3410</v>
      </c>
      <c r="B1814" s="21" t="s">
        <v>10269</v>
      </c>
      <c r="D1814" s="20" t="s">
        <v>10270</v>
      </c>
      <c r="E1814" s="22" t="s">
        <v>33</v>
      </c>
      <c r="H1814" s="22" t="s">
        <v>10271</v>
      </c>
      <c r="I1814" s="23" t="s">
        <v>10272</v>
      </c>
      <c r="J1814" s="24" t="n">
        <v>8</v>
      </c>
      <c r="L1814" s="30" t="n">
        <v>3.326</v>
      </c>
      <c r="M1814" s="26" t="n">
        <v>0.33828</v>
      </c>
      <c r="N1814" s="33" t="n">
        <v>0.0646435</v>
      </c>
      <c r="O1814" s="33" t="n">
        <v>0.0080804</v>
      </c>
      <c r="Q1814" s="46" t="n">
        <v>529.23</v>
      </c>
      <c r="R1814" s="28"/>
      <c r="S1814" s="28"/>
      <c r="T1814" s="29" t="n">
        <f aca="false">J1814*R1814+S1814</f>
        <v>0</v>
      </c>
      <c r="U1814" s="22" t="s">
        <v>10273</v>
      </c>
      <c r="V1814" s="0"/>
    </row>
    <row r="1815" s="17" customFormat="true" ht="81.75" hidden="false" customHeight="true" outlineLevel="3" collapsed="false">
      <c r="A1815" s="20" t="s">
        <v>10274</v>
      </c>
      <c r="B1815" s="21" t="s">
        <v>10275</v>
      </c>
      <c r="D1815" s="20" t="s">
        <v>10276</v>
      </c>
      <c r="E1815" s="22" t="s">
        <v>33</v>
      </c>
      <c r="H1815" s="22" t="s">
        <v>10277</v>
      </c>
      <c r="I1815" s="23" t="s">
        <v>10278</v>
      </c>
      <c r="J1815" s="24" t="n">
        <v>12</v>
      </c>
      <c r="L1815" s="25" t="n">
        <v>10.63</v>
      </c>
      <c r="M1815" s="26" t="n">
        <v>0.80003</v>
      </c>
      <c r="N1815" s="34" t="n">
        <v>0.178799</v>
      </c>
      <c r="O1815" s="33" t="n">
        <v>0.0148999</v>
      </c>
      <c r="Q1815" s="25" t="n">
        <v>855.231</v>
      </c>
      <c r="R1815" s="28"/>
      <c r="S1815" s="28"/>
      <c r="T1815" s="29" t="n">
        <f aca="false">J1815*R1815+S1815</f>
        <v>0</v>
      </c>
      <c r="U1815" s="22" t="s">
        <v>10279</v>
      </c>
      <c r="V1815" s="0"/>
    </row>
    <row r="1816" s="17" customFormat="true" ht="81.75" hidden="false" customHeight="true" outlineLevel="3" collapsed="false">
      <c r="A1816" s="20" t="s">
        <v>10280</v>
      </c>
      <c r="B1816" s="21" t="s">
        <v>10281</v>
      </c>
      <c r="D1816" s="20" t="s">
        <v>10282</v>
      </c>
      <c r="E1816" s="22" t="s">
        <v>33</v>
      </c>
      <c r="H1816" s="22" t="s">
        <v>10283</v>
      </c>
      <c r="I1816" s="23" t="s">
        <v>10284</v>
      </c>
      <c r="J1816" s="24" t="n">
        <v>12</v>
      </c>
      <c r="L1816" s="30" t="n">
        <v>7.507</v>
      </c>
      <c r="M1816" s="26" t="n">
        <v>0.56337</v>
      </c>
      <c r="N1816" s="33" t="n">
        <v>0.0895655</v>
      </c>
      <c r="O1816" s="33" t="n">
        <v>0.0074638</v>
      </c>
      <c r="Q1816" s="25" t="n">
        <v>773.253</v>
      </c>
      <c r="R1816" s="28"/>
      <c r="S1816" s="28"/>
      <c r="T1816" s="29" t="n">
        <f aca="false">J1816*R1816+S1816</f>
        <v>0</v>
      </c>
      <c r="U1816" s="22" t="s">
        <v>10285</v>
      </c>
      <c r="V1816" s="0"/>
    </row>
    <row r="1817" s="36" customFormat="true" ht="81.75" hidden="false" customHeight="true" outlineLevel="3" collapsed="false">
      <c r="A1817" s="35" t="s">
        <v>10286</v>
      </c>
      <c r="B1817" s="35" t="s">
        <v>10287</v>
      </c>
      <c r="D1817" s="35" t="s">
        <v>10288</v>
      </c>
      <c r="E1817" s="37" t="s">
        <v>33</v>
      </c>
      <c r="F1817" s="38" t="n">
        <v>12</v>
      </c>
      <c r="H1817" s="37" t="s">
        <v>10289</v>
      </c>
      <c r="J1817" s="38" t="n">
        <v>12</v>
      </c>
      <c r="L1817" s="40" t="n">
        <v>10.631</v>
      </c>
      <c r="M1817" s="41" t="n">
        <v>0.79766</v>
      </c>
      <c r="N1817" s="64" t="n">
        <v>0.178799</v>
      </c>
      <c r="O1817" s="42" t="n">
        <v>0.0148999</v>
      </c>
      <c r="Q1817" s="43" t="n">
        <v>855.231</v>
      </c>
      <c r="R1817" s="44"/>
      <c r="S1817" s="44"/>
      <c r="T1817" s="45" t="n">
        <f aca="false">J1817*R1817+S1817</f>
        <v>0</v>
      </c>
      <c r="U1817" s="37" t="s">
        <v>10290</v>
      </c>
      <c r="V1817" s="0"/>
    </row>
    <row r="1818" s="17" customFormat="true" ht="81.75" hidden="false" customHeight="true" outlineLevel="3" collapsed="false">
      <c r="A1818" s="20" t="s">
        <v>10291</v>
      </c>
      <c r="B1818" s="21" t="s">
        <v>10292</v>
      </c>
      <c r="D1818" s="20" t="s">
        <v>10293</v>
      </c>
      <c r="E1818" s="22" t="s">
        <v>33</v>
      </c>
      <c r="H1818" s="22" t="s">
        <v>10294</v>
      </c>
      <c r="I1818" s="23" t="s">
        <v>10295</v>
      </c>
      <c r="J1818" s="24" t="n">
        <v>4</v>
      </c>
      <c r="L1818" s="30" t="n">
        <v>3.444</v>
      </c>
      <c r="M1818" s="26" t="n">
        <v>0.72053</v>
      </c>
      <c r="N1818" s="33" t="n">
        <v>0.0502802</v>
      </c>
      <c r="O1818" s="33" t="n">
        <v>0.0125701</v>
      </c>
      <c r="Q1818" s="25" t="n">
        <v>1010.633</v>
      </c>
      <c r="R1818" s="28"/>
      <c r="S1818" s="28"/>
      <c r="T1818" s="29" t="n">
        <f aca="false">J1818*R1818+S1818</f>
        <v>0</v>
      </c>
      <c r="U1818" s="22" t="s">
        <v>10296</v>
      </c>
      <c r="V1818" s="0"/>
    </row>
    <row r="1819" s="17" customFormat="true" ht="81.75" hidden="false" customHeight="true" outlineLevel="3" collapsed="false">
      <c r="A1819" s="20" t="s">
        <v>10297</v>
      </c>
      <c r="B1819" s="21" t="s">
        <v>10298</v>
      </c>
      <c r="D1819" s="20" t="s">
        <v>10299</v>
      </c>
      <c r="E1819" s="22" t="s">
        <v>33</v>
      </c>
      <c r="H1819" s="22" t="s">
        <v>10300</v>
      </c>
      <c r="I1819" s="23" t="s">
        <v>10301</v>
      </c>
      <c r="J1819" s="24" t="n">
        <v>12</v>
      </c>
      <c r="L1819" s="30" t="n">
        <v>5.408</v>
      </c>
      <c r="M1819" s="30" t="n">
        <v>0.399</v>
      </c>
      <c r="N1819" s="33" t="n">
        <v>0.0646435</v>
      </c>
      <c r="O1819" s="34" t="n">
        <v>0.005387</v>
      </c>
      <c r="Q1819" s="25" t="n">
        <v>587.522</v>
      </c>
      <c r="R1819" s="28"/>
      <c r="S1819" s="28"/>
      <c r="T1819" s="29" t="n">
        <f aca="false">J1819*R1819+S1819</f>
        <v>0</v>
      </c>
      <c r="U1819" s="22" t="s">
        <v>10302</v>
      </c>
      <c r="V1819" s="0"/>
    </row>
    <row r="1820" s="17" customFormat="true" ht="81.75" hidden="false" customHeight="true" outlineLevel="3" collapsed="false">
      <c r="A1820" s="20" t="s">
        <v>10303</v>
      </c>
      <c r="B1820" s="21" t="s">
        <v>10304</v>
      </c>
      <c r="D1820" s="20" t="s">
        <v>10305</v>
      </c>
      <c r="E1820" s="22" t="s">
        <v>33</v>
      </c>
      <c r="H1820" s="22" t="s">
        <v>10306</v>
      </c>
      <c r="I1820" s="23" t="s">
        <v>10307</v>
      </c>
      <c r="J1820" s="24" t="n">
        <v>12</v>
      </c>
      <c r="L1820" s="30" t="n">
        <v>7.176</v>
      </c>
      <c r="M1820" s="26" t="n">
        <v>0.53636</v>
      </c>
      <c r="N1820" s="33" t="n">
        <v>0.0864489</v>
      </c>
      <c r="O1820" s="33" t="n">
        <v>0.0072041</v>
      </c>
      <c r="Q1820" s="25" t="n">
        <v>734.721</v>
      </c>
      <c r="R1820" s="28"/>
      <c r="S1820" s="28"/>
      <c r="T1820" s="29" t="n">
        <f aca="false">J1820*R1820+S1820</f>
        <v>0</v>
      </c>
      <c r="U1820" s="22" t="s">
        <v>10308</v>
      </c>
      <c r="V1820" s="0"/>
    </row>
    <row r="1821" s="17" customFormat="true" ht="81.75" hidden="false" customHeight="true" outlineLevel="3" collapsed="false">
      <c r="A1821" s="20" t="s">
        <v>10309</v>
      </c>
      <c r="B1821" s="21" t="s">
        <v>10310</v>
      </c>
      <c r="D1821" s="20" t="s">
        <v>10311</v>
      </c>
      <c r="E1821" s="22" t="s">
        <v>33</v>
      </c>
      <c r="H1821" s="22" t="s">
        <v>10312</v>
      </c>
      <c r="I1821" s="23" t="s">
        <v>10313</v>
      </c>
      <c r="J1821" s="24" t="n">
        <v>12</v>
      </c>
      <c r="L1821" s="30" t="n">
        <v>5.408</v>
      </c>
      <c r="M1821" s="30" t="n">
        <v>0.399</v>
      </c>
      <c r="N1821" s="33" t="n">
        <v>0.0646435</v>
      </c>
      <c r="O1821" s="34" t="n">
        <v>0.005387</v>
      </c>
      <c r="Q1821" s="25" t="n">
        <v>587.522</v>
      </c>
      <c r="R1821" s="28"/>
      <c r="S1821" s="28"/>
      <c r="T1821" s="29" t="n">
        <f aca="false">J1821*R1821+S1821</f>
        <v>0</v>
      </c>
      <c r="U1821" s="22" t="s">
        <v>10314</v>
      </c>
      <c r="V1821" s="0"/>
    </row>
    <row r="1822" s="17" customFormat="true" ht="81.75" hidden="false" customHeight="true" outlineLevel="3" collapsed="false">
      <c r="A1822" s="20" t="s">
        <v>10315</v>
      </c>
      <c r="B1822" s="21" t="s">
        <v>10316</v>
      </c>
      <c r="D1822" s="20" t="s">
        <v>10317</v>
      </c>
      <c r="E1822" s="22" t="s">
        <v>33</v>
      </c>
      <c r="H1822" s="22" t="s">
        <v>10318</v>
      </c>
      <c r="I1822" s="23" t="s">
        <v>10319</v>
      </c>
      <c r="J1822" s="24" t="n">
        <v>12</v>
      </c>
      <c r="L1822" s="30" t="n">
        <v>7.176</v>
      </c>
      <c r="M1822" s="26" t="n">
        <v>0.53636</v>
      </c>
      <c r="N1822" s="33" t="n">
        <v>0.0864489</v>
      </c>
      <c r="O1822" s="33" t="n">
        <v>0.0072041</v>
      </c>
      <c r="Q1822" s="25" t="n">
        <v>734.721</v>
      </c>
      <c r="R1822" s="28"/>
      <c r="S1822" s="28"/>
      <c r="T1822" s="29" t="n">
        <f aca="false">J1822*R1822+S1822</f>
        <v>0</v>
      </c>
      <c r="U1822" s="22" t="s">
        <v>10320</v>
      </c>
      <c r="V1822" s="0"/>
    </row>
    <row r="1823" s="17" customFormat="true" ht="81.75" hidden="false" customHeight="true" outlineLevel="3" collapsed="false">
      <c r="A1823" s="20" t="s">
        <v>10321</v>
      </c>
      <c r="B1823" s="21" t="s">
        <v>10322</v>
      </c>
      <c r="D1823" s="20" t="s">
        <v>10323</v>
      </c>
      <c r="E1823" s="22" t="s">
        <v>33</v>
      </c>
      <c r="H1823" s="22" t="s">
        <v>10324</v>
      </c>
      <c r="I1823" s="23" t="s">
        <v>10325</v>
      </c>
      <c r="J1823" s="24" t="n">
        <v>12</v>
      </c>
      <c r="L1823" s="30" t="n">
        <v>5.383</v>
      </c>
      <c r="M1823" s="26" t="n">
        <v>0.39689</v>
      </c>
      <c r="N1823" s="33" t="n">
        <v>0.0646435</v>
      </c>
      <c r="O1823" s="34" t="n">
        <v>0.005387</v>
      </c>
      <c r="Q1823" s="25" t="n">
        <v>636.142</v>
      </c>
      <c r="R1823" s="28"/>
      <c r="S1823" s="28"/>
      <c r="T1823" s="29" t="n">
        <f aca="false">J1823*R1823+S1823</f>
        <v>0</v>
      </c>
      <c r="U1823" s="22" t="s">
        <v>10326</v>
      </c>
      <c r="V1823" s="0"/>
    </row>
    <row r="1824" s="17" customFormat="true" ht="81.75" hidden="false" customHeight="true" outlineLevel="3" collapsed="false">
      <c r="A1824" s="20" t="s">
        <v>10327</v>
      </c>
      <c r="B1824" s="21" t="s">
        <v>10328</v>
      </c>
      <c r="D1824" s="20" t="s">
        <v>10329</v>
      </c>
      <c r="E1824" s="22" t="s">
        <v>33</v>
      </c>
      <c r="H1824" s="22" t="s">
        <v>10330</v>
      </c>
      <c r="I1824" s="23" t="s">
        <v>10331</v>
      </c>
      <c r="J1824" s="24" t="n">
        <v>12</v>
      </c>
      <c r="L1824" s="30" t="n">
        <v>5.383</v>
      </c>
      <c r="M1824" s="26" t="n">
        <v>0.39689</v>
      </c>
      <c r="N1824" s="33" t="n">
        <v>0.0646435</v>
      </c>
      <c r="O1824" s="34" t="n">
        <v>0.005387</v>
      </c>
      <c r="Q1824" s="25" t="n">
        <v>636.142</v>
      </c>
      <c r="R1824" s="28"/>
      <c r="S1824" s="28"/>
      <c r="T1824" s="29" t="n">
        <f aca="false">J1824*R1824+S1824</f>
        <v>0</v>
      </c>
      <c r="U1824" s="22" t="s">
        <v>10332</v>
      </c>
      <c r="V1824" s="0"/>
    </row>
    <row r="1825" s="17" customFormat="true" ht="81.75" hidden="false" customHeight="true" outlineLevel="3" collapsed="false">
      <c r="A1825" s="20" t="s">
        <v>10333</v>
      </c>
      <c r="B1825" s="21" t="s">
        <v>10334</v>
      </c>
      <c r="D1825" s="20" t="s">
        <v>10335</v>
      </c>
      <c r="E1825" s="22" t="s">
        <v>33</v>
      </c>
      <c r="H1825" s="22" t="s">
        <v>10336</v>
      </c>
      <c r="I1825" s="23" t="s">
        <v>10337</v>
      </c>
      <c r="J1825" s="24" t="n">
        <v>4</v>
      </c>
      <c r="L1825" s="30" t="n">
        <v>5.053</v>
      </c>
      <c r="M1825" s="26" t="n">
        <v>1.10827</v>
      </c>
      <c r="N1825" s="33" t="n">
        <v>0.0646435</v>
      </c>
      <c r="O1825" s="33" t="n">
        <v>0.0161609</v>
      </c>
      <c r="Q1825" s="25" t="n">
        <v>1284.036</v>
      </c>
      <c r="R1825" s="28"/>
      <c r="S1825" s="28"/>
      <c r="T1825" s="29" t="n">
        <f aca="false">J1825*R1825+S1825</f>
        <v>0</v>
      </c>
      <c r="U1825" s="22" t="s">
        <v>10338</v>
      </c>
      <c r="V1825" s="0"/>
    </row>
    <row r="1826" s="17" customFormat="true" ht="81.75" hidden="false" customHeight="true" outlineLevel="3" collapsed="false">
      <c r="A1826" s="20" t="s">
        <v>10339</v>
      </c>
      <c r="B1826" s="21" t="s">
        <v>10340</v>
      </c>
      <c r="D1826" s="20" t="s">
        <v>10341</v>
      </c>
      <c r="E1826" s="22" t="s">
        <v>33</v>
      </c>
      <c r="H1826" s="22" t="s">
        <v>10342</v>
      </c>
      <c r="I1826" s="23" t="s">
        <v>10343</v>
      </c>
      <c r="J1826" s="24" t="n">
        <v>6</v>
      </c>
      <c r="L1826" s="30" t="n">
        <v>5.195</v>
      </c>
      <c r="M1826" s="26" t="n">
        <v>0.78276</v>
      </c>
      <c r="N1826" s="33" t="n">
        <v>0.0386867</v>
      </c>
      <c r="O1826" s="33" t="n">
        <v>0.0064478</v>
      </c>
      <c r="Q1826" s="25" t="n">
        <v>1005.095</v>
      </c>
      <c r="R1826" s="28"/>
      <c r="S1826" s="28"/>
      <c r="T1826" s="29" t="n">
        <f aca="false">J1826*R1826+S1826</f>
        <v>0</v>
      </c>
      <c r="U1826" s="22" t="s">
        <v>10344</v>
      </c>
      <c r="V1826" s="0"/>
    </row>
    <row r="1827" s="17" customFormat="true" ht="81.75" hidden="false" customHeight="true" outlineLevel="3" collapsed="false">
      <c r="A1827" s="20" t="s">
        <v>10345</v>
      </c>
      <c r="B1827" s="21" t="s">
        <v>7435</v>
      </c>
      <c r="D1827" s="20" t="s">
        <v>10346</v>
      </c>
      <c r="E1827" s="22" t="s">
        <v>33</v>
      </c>
      <c r="H1827" s="22" t="s">
        <v>10347</v>
      </c>
      <c r="I1827" s="23" t="s">
        <v>10348</v>
      </c>
      <c r="J1827" s="24" t="n">
        <v>8</v>
      </c>
      <c r="L1827" s="30" t="n">
        <v>3.317</v>
      </c>
      <c r="M1827" s="26" t="n">
        <v>0.33715</v>
      </c>
      <c r="N1827" s="33" t="n">
        <v>0.0646435</v>
      </c>
      <c r="O1827" s="33" t="n">
        <v>0.0080804</v>
      </c>
      <c r="Q1827" s="25" t="n">
        <v>407.966</v>
      </c>
      <c r="R1827" s="28"/>
      <c r="S1827" s="28"/>
      <c r="T1827" s="29" t="n">
        <f aca="false">J1827*R1827+S1827</f>
        <v>0</v>
      </c>
      <c r="U1827" s="22" t="s">
        <v>10349</v>
      </c>
      <c r="V1827" s="0"/>
    </row>
    <row r="1828" s="17" customFormat="true" ht="81.75" hidden="false" customHeight="true" outlineLevel="3" collapsed="false">
      <c r="A1828" s="20" t="s">
        <v>10350</v>
      </c>
      <c r="B1828" s="21" t="s">
        <v>10351</v>
      </c>
      <c r="D1828" s="20" t="s">
        <v>10352</v>
      </c>
      <c r="E1828" s="22" t="s">
        <v>33</v>
      </c>
      <c r="H1828" s="22" t="s">
        <v>10353</v>
      </c>
      <c r="I1828" s="23" t="s">
        <v>10354</v>
      </c>
      <c r="J1828" s="24" t="n">
        <v>6</v>
      </c>
      <c r="L1828" s="30" t="n">
        <v>4.049</v>
      </c>
      <c r="M1828" s="26" t="n">
        <v>0.54884</v>
      </c>
      <c r="N1828" s="33" t="n">
        <v>0.0691488</v>
      </c>
      <c r="O1828" s="33" t="n">
        <v>0.0115248</v>
      </c>
      <c r="Q1828" s="25" t="n">
        <v>698.802</v>
      </c>
      <c r="R1828" s="28"/>
      <c r="S1828" s="28"/>
      <c r="T1828" s="29" t="n">
        <f aca="false">J1828*R1828+S1828</f>
        <v>0</v>
      </c>
      <c r="U1828" s="22" t="s">
        <v>10355</v>
      </c>
      <c r="V1828" s="0"/>
    </row>
    <row r="1829" s="17" customFormat="true" ht="81.75" hidden="false" customHeight="true" outlineLevel="3" collapsed="false">
      <c r="A1829" s="20" t="s">
        <v>10356</v>
      </c>
      <c r="B1829" s="21" t="s">
        <v>10357</v>
      </c>
      <c r="D1829" s="20" t="s">
        <v>10358</v>
      </c>
      <c r="E1829" s="22" t="s">
        <v>33</v>
      </c>
      <c r="H1829" s="22" t="s">
        <v>10359</v>
      </c>
      <c r="I1829" s="23" t="s">
        <v>10360</v>
      </c>
      <c r="J1829" s="24" t="n">
        <v>8</v>
      </c>
      <c r="L1829" s="25" t="n">
        <v>3.29</v>
      </c>
      <c r="M1829" s="26" t="n">
        <v>0.33376</v>
      </c>
      <c r="N1829" s="33" t="n">
        <v>0.0646435</v>
      </c>
      <c r="O1829" s="33" t="n">
        <v>0.0080804</v>
      </c>
      <c r="Q1829" s="25" t="n">
        <v>488.332</v>
      </c>
      <c r="R1829" s="28"/>
      <c r="S1829" s="28"/>
      <c r="T1829" s="29" t="n">
        <f aca="false">J1829*R1829+S1829</f>
        <v>0</v>
      </c>
      <c r="U1829" s="22" t="s">
        <v>10361</v>
      </c>
      <c r="V1829" s="0"/>
    </row>
    <row r="1830" s="17" customFormat="true" ht="81.75" hidden="false" customHeight="true" outlineLevel="3" collapsed="false">
      <c r="A1830" s="20" t="s">
        <v>10362</v>
      </c>
      <c r="B1830" s="21" t="s">
        <v>10363</v>
      </c>
      <c r="D1830" s="20" t="s">
        <v>10364</v>
      </c>
      <c r="E1830" s="22" t="s">
        <v>33</v>
      </c>
      <c r="H1830" s="22" t="s">
        <v>10365</v>
      </c>
      <c r="I1830" s="23" t="s">
        <v>10366</v>
      </c>
      <c r="J1830" s="24" t="n">
        <v>8</v>
      </c>
      <c r="L1830" s="25" t="n">
        <v>3.29</v>
      </c>
      <c r="M1830" s="26" t="n">
        <v>0.33376</v>
      </c>
      <c r="N1830" s="33" t="n">
        <v>0.0646435</v>
      </c>
      <c r="O1830" s="33" t="n">
        <v>0.0080804</v>
      </c>
      <c r="Q1830" s="25" t="n">
        <v>488.332</v>
      </c>
      <c r="R1830" s="28"/>
      <c r="S1830" s="28"/>
      <c r="T1830" s="29" t="n">
        <f aca="false">J1830*R1830+S1830</f>
        <v>0</v>
      </c>
      <c r="U1830" s="22" t="s">
        <v>10367</v>
      </c>
      <c r="V1830" s="0"/>
    </row>
    <row r="1831" s="17" customFormat="true" ht="81.75" hidden="false" customHeight="true" outlineLevel="3" collapsed="false">
      <c r="A1831" s="20" t="s">
        <v>10368</v>
      </c>
      <c r="B1831" s="21" t="s">
        <v>10369</v>
      </c>
      <c r="D1831" s="20" t="s">
        <v>10370</v>
      </c>
      <c r="E1831" s="22" t="s">
        <v>33</v>
      </c>
      <c r="H1831" s="22" t="s">
        <v>10371</v>
      </c>
      <c r="I1831" s="23" t="s">
        <v>10372</v>
      </c>
      <c r="J1831" s="24" t="n">
        <v>8</v>
      </c>
      <c r="L1831" s="25" t="n">
        <v>3.29</v>
      </c>
      <c r="M1831" s="26" t="n">
        <v>0.33376</v>
      </c>
      <c r="N1831" s="33" t="n">
        <v>0.0646435</v>
      </c>
      <c r="O1831" s="33" t="n">
        <v>0.0080804</v>
      </c>
      <c r="Q1831" s="25" t="n">
        <v>488.332</v>
      </c>
      <c r="R1831" s="28"/>
      <c r="S1831" s="28"/>
      <c r="T1831" s="29" t="n">
        <f aca="false">J1831*R1831+S1831</f>
        <v>0</v>
      </c>
      <c r="U1831" s="22" t="s">
        <v>10373</v>
      </c>
      <c r="V1831" s="0"/>
    </row>
    <row r="1832" s="17" customFormat="true" ht="81.75" hidden="false" customHeight="true" outlineLevel="3" collapsed="false">
      <c r="A1832" s="20" t="s">
        <v>10374</v>
      </c>
      <c r="B1832" s="21" t="s">
        <v>10375</v>
      </c>
      <c r="D1832" s="20" t="s">
        <v>10376</v>
      </c>
      <c r="E1832" s="22" t="s">
        <v>33</v>
      </c>
      <c r="H1832" s="22" t="s">
        <v>10377</v>
      </c>
      <c r="I1832" s="23" t="s">
        <v>10378</v>
      </c>
      <c r="J1832" s="24" t="n">
        <v>6</v>
      </c>
      <c r="L1832" s="30" t="n">
        <v>3.486</v>
      </c>
      <c r="M1832" s="31" t="n">
        <v>0.4791</v>
      </c>
      <c r="N1832" s="33" t="n">
        <v>0.0449374</v>
      </c>
      <c r="O1832" s="33" t="n">
        <v>0.0074896</v>
      </c>
      <c r="Q1832" s="25" t="n">
        <v>714.584</v>
      </c>
      <c r="R1832" s="28"/>
      <c r="S1832" s="28"/>
      <c r="T1832" s="29" t="n">
        <f aca="false">J1832*R1832+S1832</f>
        <v>0</v>
      </c>
      <c r="U1832" s="22" t="s">
        <v>10379</v>
      </c>
      <c r="V1832" s="0"/>
    </row>
    <row r="1833" s="17" customFormat="true" ht="81.75" hidden="false" customHeight="true" outlineLevel="3" collapsed="false">
      <c r="A1833" s="20" t="s">
        <v>10380</v>
      </c>
      <c r="B1833" s="21" t="s">
        <v>10381</v>
      </c>
      <c r="D1833" s="20" t="s">
        <v>10382</v>
      </c>
      <c r="E1833" s="22" t="s">
        <v>33</v>
      </c>
      <c r="H1833" s="22" t="s">
        <v>10383</v>
      </c>
      <c r="I1833" s="23" t="s">
        <v>10384</v>
      </c>
      <c r="J1833" s="24" t="n">
        <v>3</v>
      </c>
      <c r="L1833" s="25" t="n">
        <v>3.74</v>
      </c>
      <c r="M1833" s="26" t="n">
        <v>1.03318</v>
      </c>
      <c r="N1833" s="33" t="n">
        <v>0.0662918</v>
      </c>
      <c r="O1833" s="33" t="n">
        <v>0.0220973</v>
      </c>
      <c r="Q1833" s="25" t="n">
        <v>1255.163</v>
      </c>
      <c r="R1833" s="28"/>
      <c r="S1833" s="28"/>
      <c r="T1833" s="29" t="n">
        <f aca="false">J1833*R1833+S1833</f>
        <v>0</v>
      </c>
      <c r="U1833" s="22" t="s">
        <v>10385</v>
      </c>
      <c r="V1833" s="0"/>
    </row>
    <row r="1834" s="17" customFormat="true" ht="81.75" hidden="false" customHeight="true" outlineLevel="3" collapsed="false">
      <c r="A1834" s="20" t="s">
        <v>10386</v>
      </c>
      <c r="B1834" s="21" t="s">
        <v>10387</v>
      </c>
      <c r="D1834" s="20" t="s">
        <v>10388</v>
      </c>
      <c r="E1834" s="22" t="s">
        <v>33</v>
      </c>
      <c r="H1834" s="22" t="s">
        <v>10389</v>
      </c>
      <c r="I1834" s="23" t="s">
        <v>10390</v>
      </c>
      <c r="J1834" s="24" t="n">
        <v>4</v>
      </c>
      <c r="L1834" s="30" t="n">
        <v>3.311</v>
      </c>
      <c r="M1834" s="26" t="n">
        <v>0.70201</v>
      </c>
      <c r="N1834" s="33" t="n">
        <v>0.0512148</v>
      </c>
      <c r="O1834" s="33" t="n">
        <v>0.0128037</v>
      </c>
      <c r="Q1834" s="25" t="n">
        <v>984.035</v>
      </c>
      <c r="R1834" s="28"/>
      <c r="S1834" s="28"/>
      <c r="T1834" s="29" t="n">
        <f aca="false">J1834*R1834+S1834</f>
        <v>0</v>
      </c>
      <c r="U1834" s="22" t="s">
        <v>10391</v>
      </c>
      <c r="V1834" s="0"/>
    </row>
    <row r="1835" s="17" customFormat="true" ht="81.75" hidden="false" customHeight="true" outlineLevel="3" collapsed="false">
      <c r="A1835" s="20" t="s">
        <v>10392</v>
      </c>
      <c r="B1835" s="21" t="s">
        <v>10393</v>
      </c>
      <c r="D1835" s="20" t="s">
        <v>10394</v>
      </c>
      <c r="E1835" s="22" t="s">
        <v>33</v>
      </c>
      <c r="H1835" s="22" t="s">
        <v>10395</v>
      </c>
      <c r="I1835" s="23" t="s">
        <v>10396</v>
      </c>
      <c r="J1835" s="24" t="n">
        <v>4</v>
      </c>
      <c r="L1835" s="30" t="n">
        <v>3.612</v>
      </c>
      <c r="M1835" s="26" t="n">
        <v>0.74803</v>
      </c>
      <c r="N1835" s="33" t="n">
        <v>0.0646435</v>
      </c>
      <c r="O1835" s="33" t="n">
        <v>0.0161609</v>
      </c>
      <c r="Q1835" s="25" t="n">
        <v>1012.245</v>
      </c>
      <c r="R1835" s="28"/>
      <c r="S1835" s="28"/>
      <c r="T1835" s="29" t="n">
        <f aca="false">J1835*R1835+S1835</f>
        <v>0</v>
      </c>
      <c r="U1835" s="22" t="s">
        <v>10397</v>
      </c>
      <c r="V1835" s="0"/>
    </row>
    <row r="1836" s="17" customFormat="true" ht="81.75" hidden="false" customHeight="true" outlineLevel="3" collapsed="false">
      <c r="A1836" s="20" t="s">
        <v>10398</v>
      </c>
      <c r="B1836" s="21" t="s">
        <v>10399</v>
      </c>
      <c r="D1836" s="20" t="s">
        <v>10400</v>
      </c>
      <c r="E1836" s="22" t="s">
        <v>33</v>
      </c>
      <c r="H1836" s="22" t="s">
        <v>10401</v>
      </c>
      <c r="I1836" s="23" t="s">
        <v>10402</v>
      </c>
      <c r="J1836" s="24" t="n">
        <v>12</v>
      </c>
      <c r="L1836" s="30" t="n">
        <v>6.945</v>
      </c>
      <c r="M1836" s="26" t="n">
        <v>0.51003</v>
      </c>
      <c r="N1836" s="33" t="n">
        <v>0.0974059</v>
      </c>
      <c r="O1836" s="33" t="n">
        <v>0.0081172</v>
      </c>
      <c r="Q1836" s="25" t="n">
        <v>582.452</v>
      </c>
      <c r="R1836" s="28"/>
      <c r="S1836" s="28"/>
      <c r="T1836" s="29" t="n">
        <f aca="false">J1836*R1836+S1836</f>
        <v>0</v>
      </c>
      <c r="U1836" s="22" t="s">
        <v>10403</v>
      </c>
      <c r="V1836" s="0"/>
    </row>
    <row r="1837" s="17" customFormat="true" ht="81.75" hidden="false" customHeight="true" outlineLevel="3" collapsed="false">
      <c r="A1837" s="20" t="s">
        <v>10404</v>
      </c>
      <c r="B1837" s="21" t="s">
        <v>10405</v>
      </c>
      <c r="D1837" s="20" t="s">
        <v>10406</v>
      </c>
      <c r="E1837" s="22" t="s">
        <v>33</v>
      </c>
      <c r="H1837" s="22" t="s">
        <v>10407</v>
      </c>
      <c r="I1837" s="23" t="s">
        <v>10408</v>
      </c>
      <c r="J1837" s="24" t="n">
        <v>14</v>
      </c>
      <c r="L1837" s="30" t="n">
        <v>4.935</v>
      </c>
      <c r="M1837" s="26" t="n">
        <v>0.30823</v>
      </c>
      <c r="N1837" s="33" t="n">
        <v>0.0646435</v>
      </c>
      <c r="O1837" s="33" t="n">
        <v>0.0046174</v>
      </c>
      <c r="Q1837" s="25" t="n">
        <v>443.092</v>
      </c>
      <c r="R1837" s="28"/>
      <c r="S1837" s="28"/>
      <c r="T1837" s="29" t="n">
        <f aca="false">J1837*R1837+S1837</f>
        <v>0</v>
      </c>
      <c r="U1837" s="22" t="s">
        <v>10409</v>
      </c>
      <c r="V1837" s="0"/>
    </row>
    <row r="1838" s="17" customFormat="true" ht="15.75" hidden="false" customHeight="true" outlineLevel="2" collapsed="false">
      <c r="A1838" s="19" t="s">
        <v>10410</v>
      </c>
      <c r="B1838" s="19"/>
      <c r="C1838" s="19"/>
      <c r="D1838" s="19"/>
      <c r="E1838" s="13"/>
      <c r="F1838" s="13"/>
      <c r="G1838" s="13"/>
      <c r="H1838" s="13" t="s">
        <v>10411</v>
      </c>
      <c r="I1838" s="13"/>
      <c r="J1838" s="13"/>
      <c r="K1838" s="13"/>
      <c r="L1838" s="13"/>
      <c r="M1838" s="13"/>
      <c r="N1838" s="13"/>
      <c r="O1838" s="13"/>
      <c r="P1838" s="13"/>
      <c r="Q1838" s="13" t="n">
        <v>0</v>
      </c>
      <c r="R1838" s="14"/>
      <c r="S1838" s="14"/>
      <c r="T1838" s="15" t="n">
        <f aca="false">J1838*R1838+S1838</f>
        <v>0</v>
      </c>
      <c r="U1838" s="16"/>
      <c r="V1838" s="0"/>
    </row>
    <row r="1839" s="17" customFormat="true" ht="81.75" hidden="false" customHeight="true" outlineLevel="3" collapsed="false">
      <c r="A1839" s="20" t="s">
        <v>10412</v>
      </c>
      <c r="B1839" s="21" t="s">
        <v>10413</v>
      </c>
      <c r="D1839" s="20" t="s">
        <v>10414</v>
      </c>
      <c r="E1839" s="22" t="s">
        <v>33</v>
      </c>
      <c r="H1839" s="22" t="s">
        <v>10415</v>
      </c>
      <c r="I1839" s="23" t="s">
        <v>10416</v>
      </c>
      <c r="J1839" s="24" t="n">
        <v>24</v>
      </c>
      <c r="L1839" s="30" t="n">
        <v>1.424</v>
      </c>
      <c r="M1839" s="26" t="n">
        <v>0.05069</v>
      </c>
      <c r="N1839" s="34" t="n">
        <v>0.014931</v>
      </c>
      <c r="O1839" s="33" t="n">
        <v>0.0006221</v>
      </c>
      <c r="Q1839" s="25" t="n">
        <v>142.831</v>
      </c>
      <c r="R1839" s="28"/>
      <c r="S1839" s="28"/>
      <c r="T1839" s="29" t="n">
        <f aca="false">J1839*R1839+S1839</f>
        <v>0</v>
      </c>
      <c r="U1839" s="22" t="s">
        <v>10417</v>
      </c>
      <c r="V1839" s="0"/>
    </row>
    <row r="1840" s="17" customFormat="true" ht="81.75" hidden="false" customHeight="true" outlineLevel="3" collapsed="false">
      <c r="A1840" s="20" t="s">
        <v>10418</v>
      </c>
      <c r="B1840" s="21" t="s">
        <v>10419</v>
      </c>
      <c r="D1840" s="20" t="s">
        <v>10420</v>
      </c>
      <c r="E1840" s="22" t="s">
        <v>33</v>
      </c>
      <c r="H1840" s="22" t="s">
        <v>10421</v>
      </c>
      <c r="I1840" s="23" t="s">
        <v>10422</v>
      </c>
      <c r="J1840" s="24" t="n">
        <v>12</v>
      </c>
      <c r="L1840" s="30" t="n">
        <v>1.372</v>
      </c>
      <c r="M1840" s="26" t="n">
        <v>0.09703</v>
      </c>
      <c r="N1840" s="34" t="n">
        <v>0.014931</v>
      </c>
      <c r="O1840" s="33" t="n">
        <v>0.0012443</v>
      </c>
      <c r="Q1840" s="24" t="n">
        <v>205.4</v>
      </c>
      <c r="R1840" s="28"/>
      <c r="S1840" s="28"/>
      <c r="T1840" s="29" t="n">
        <f aca="false">J1840*R1840+S1840</f>
        <v>0</v>
      </c>
      <c r="U1840" s="22" t="s">
        <v>10423</v>
      </c>
      <c r="V1840" s="0"/>
    </row>
    <row r="1841" s="17" customFormat="true" ht="81.75" hidden="false" customHeight="true" outlineLevel="3" collapsed="false">
      <c r="A1841" s="20" t="s">
        <v>10424</v>
      </c>
      <c r="B1841" s="21" t="s">
        <v>10425</v>
      </c>
      <c r="D1841" s="20" t="s">
        <v>10426</v>
      </c>
      <c r="E1841" s="22" t="s">
        <v>33</v>
      </c>
      <c r="H1841" s="22" t="s">
        <v>10427</v>
      </c>
      <c r="I1841" s="23" t="s">
        <v>10428</v>
      </c>
      <c r="J1841" s="24" t="n">
        <v>24</v>
      </c>
      <c r="L1841" s="30" t="n">
        <v>1.816</v>
      </c>
      <c r="M1841" s="31" t="n">
        <v>0.0671</v>
      </c>
      <c r="N1841" s="33" t="n">
        <v>0.0140676</v>
      </c>
      <c r="O1841" s="33" t="n">
        <v>0.0005862</v>
      </c>
      <c r="Q1841" s="25" t="n">
        <v>147.121</v>
      </c>
      <c r="R1841" s="28"/>
      <c r="S1841" s="28"/>
      <c r="T1841" s="29" t="n">
        <f aca="false">J1841*R1841+S1841</f>
        <v>0</v>
      </c>
      <c r="U1841" s="22" t="s">
        <v>10429</v>
      </c>
      <c r="V1841" s="0"/>
    </row>
    <row r="1842" s="17" customFormat="true" ht="81.75" hidden="false" customHeight="true" outlineLevel="3" collapsed="false">
      <c r="A1842" s="20" t="s">
        <v>10430</v>
      </c>
      <c r="B1842" s="21" t="s">
        <v>10431</v>
      </c>
      <c r="D1842" s="20" t="s">
        <v>10432</v>
      </c>
      <c r="E1842" s="22" t="s">
        <v>33</v>
      </c>
      <c r="H1842" s="22" t="s">
        <v>10433</v>
      </c>
      <c r="I1842" s="23" t="s">
        <v>10434</v>
      </c>
      <c r="J1842" s="24" t="n">
        <v>10</v>
      </c>
      <c r="L1842" s="30" t="n">
        <v>2.044</v>
      </c>
      <c r="M1842" s="26" t="n">
        <v>0.18283</v>
      </c>
      <c r="N1842" s="33" t="n">
        <v>0.0161834</v>
      </c>
      <c r="O1842" s="33" t="n">
        <v>0.0016183</v>
      </c>
      <c r="Q1842" s="25" t="n">
        <v>375.765</v>
      </c>
      <c r="R1842" s="28"/>
      <c r="S1842" s="28"/>
      <c r="T1842" s="29" t="n">
        <f aca="false">J1842*R1842+S1842</f>
        <v>0</v>
      </c>
      <c r="U1842" s="22" t="s">
        <v>10435</v>
      </c>
      <c r="V1842" s="0"/>
    </row>
    <row r="1843" s="17" customFormat="true" ht="81.75" hidden="false" customHeight="true" outlineLevel="3" collapsed="false">
      <c r="A1843" s="20" t="s">
        <v>10436</v>
      </c>
      <c r="B1843" s="21" t="s">
        <v>10437</v>
      </c>
      <c r="D1843" s="20" t="s">
        <v>10438</v>
      </c>
      <c r="E1843" s="22" t="s">
        <v>33</v>
      </c>
      <c r="H1843" s="22" t="s">
        <v>10439</v>
      </c>
      <c r="I1843" s="23" t="s">
        <v>10440</v>
      </c>
      <c r="J1843" s="24" t="n">
        <v>12</v>
      </c>
      <c r="L1843" s="30" t="n">
        <v>1.731</v>
      </c>
      <c r="M1843" s="26" t="n">
        <v>0.12694</v>
      </c>
      <c r="N1843" s="34" t="n">
        <v>0.014931</v>
      </c>
      <c r="O1843" s="33" t="n">
        <v>0.0012443</v>
      </c>
      <c r="Q1843" s="46" t="n">
        <v>275.08</v>
      </c>
      <c r="R1843" s="28"/>
      <c r="S1843" s="28"/>
      <c r="T1843" s="29" t="n">
        <f aca="false">J1843*R1843+S1843</f>
        <v>0</v>
      </c>
      <c r="U1843" s="22" t="s">
        <v>10441</v>
      </c>
      <c r="V1843" s="0"/>
    </row>
    <row r="1844" s="17" customFormat="true" ht="81.75" hidden="false" customHeight="true" outlineLevel="3" collapsed="false">
      <c r="A1844" s="20" t="s">
        <v>10442</v>
      </c>
      <c r="B1844" s="21" t="s">
        <v>10443</v>
      </c>
      <c r="D1844" s="20" t="s">
        <v>10444</v>
      </c>
      <c r="E1844" s="22" t="s">
        <v>33</v>
      </c>
      <c r="H1844" s="22" t="s">
        <v>10445</v>
      </c>
      <c r="I1844" s="23" t="s">
        <v>10446</v>
      </c>
      <c r="J1844" s="24" t="n">
        <v>10</v>
      </c>
      <c r="L1844" s="30" t="n">
        <v>1.987</v>
      </c>
      <c r="M1844" s="26" t="n">
        <v>0.17711</v>
      </c>
      <c r="N1844" s="33" t="n">
        <v>0.0161834</v>
      </c>
      <c r="O1844" s="33" t="n">
        <v>0.0016183</v>
      </c>
      <c r="Q1844" s="25" t="n">
        <v>351.325</v>
      </c>
      <c r="R1844" s="28"/>
      <c r="S1844" s="28"/>
      <c r="T1844" s="29" t="n">
        <f aca="false">J1844*R1844+S1844</f>
        <v>0</v>
      </c>
      <c r="U1844" s="22" t="s">
        <v>10447</v>
      </c>
      <c r="V1844" s="0"/>
    </row>
    <row r="1845" s="17" customFormat="true" ht="81.75" hidden="false" customHeight="true" outlineLevel="3" collapsed="false">
      <c r="A1845" s="20" t="s">
        <v>10448</v>
      </c>
      <c r="B1845" s="21" t="s">
        <v>10449</v>
      </c>
      <c r="D1845" s="20" t="s">
        <v>10450</v>
      </c>
      <c r="E1845" s="22" t="s">
        <v>33</v>
      </c>
      <c r="H1845" s="22" t="s">
        <v>10451</v>
      </c>
      <c r="I1845" s="23" t="s">
        <v>10452</v>
      </c>
      <c r="J1845" s="24" t="n">
        <v>24</v>
      </c>
      <c r="L1845" s="30" t="n">
        <v>2.425</v>
      </c>
      <c r="M1845" s="26" t="n">
        <v>0.09239</v>
      </c>
      <c r="N1845" s="34" t="n">
        <v>0.014931</v>
      </c>
      <c r="O1845" s="33" t="n">
        <v>0.0006221</v>
      </c>
      <c r="Q1845" s="25" t="n">
        <v>276.042</v>
      </c>
      <c r="R1845" s="28"/>
      <c r="S1845" s="28"/>
      <c r="T1845" s="29" t="n">
        <f aca="false">J1845*R1845+S1845</f>
        <v>0</v>
      </c>
      <c r="U1845" s="22" t="s">
        <v>10453</v>
      </c>
      <c r="V1845" s="0"/>
    </row>
    <row r="1846" s="17" customFormat="true" ht="81.75" hidden="false" customHeight="true" outlineLevel="3" collapsed="false">
      <c r="A1846" s="20" t="s">
        <v>10454</v>
      </c>
      <c r="B1846" s="21" t="s">
        <v>10455</v>
      </c>
      <c r="D1846" s="20" t="s">
        <v>10456</v>
      </c>
      <c r="E1846" s="22" t="s">
        <v>33</v>
      </c>
      <c r="H1846" s="22" t="s">
        <v>10457</v>
      </c>
      <c r="I1846" s="23" t="s">
        <v>10458</v>
      </c>
      <c r="J1846" s="24" t="n">
        <v>12</v>
      </c>
      <c r="L1846" s="30" t="n">
        <v>2.173</v>
      </c>
      <c r="M1846" s="26" t="n">
        <v>0.16375</v>
      </c>
      <c r="N1846" s="34" t="n">
        <v>0.014931</v>
      </c>
      <c r="O1846" s="33" t="n">
        <v>0.0012443</v>
      </c>
      <c r="Q1846" s="25" t="n">
        <v>399.789</v>
      </c>
      <c r="R1846" s="28"/>
      <c r="S1846" s="28"/>
      <c r="T1846" s="29" t="n">
        <f aca="false">J1846*R1846+S1846</f>
        <v>0</v>
      </c>
      <c r="U1846" s="22" t="s">
        <v>10459</v>
      </c>
      <c r="V1846" s="0"/>
    </row>
    <row r="1847" s="17" customFormat="true" ht="81.75" hidden="false" customHeight="true" outlineLevel="3" collapsed="false">
      <c r="A1847" s="20" t="s">
        <v>7748</v>
      </c>
      <c r="B1847" s="21" t="s">
        <v>10460</v>
      </c>
      <c r="D1847" s="20" t="s">
        <v>10461</v>
      </c>
      <c r="E1847" s="22" t="s">
        <v>33</v>
      </c>
      <c r="H1847" s="22" t="s">
        <v>10462</v>
      </c>
      <c r="I1847" s="23" t="s">
        <v>10463</v>
      </c>
      <c r="J1847" s="24" t="n">
        <v>24</v>
      </c>
      <c r="L1847" s="30" t="n">
        <v>2.911</v>
      </c>
      <c r="M1847" s="26" t="n">
        <v>0.11269</v>
      </c>
      <c r="N1847" s="33" t="n">
        <v>0.0140676</v>
      </c>
      <c r="O1847" s="33" t="n">
        <v>0.0005862</v>
      </c>
      <c r="Q1847" s="25" t="n">
        <v>263.562</v>
      </c>
      <c r="R1847" s="28"/>
      <c r="S1847" s="28"/>
      <c r="T1847" s="29" t="n">
        <f aca="false">J1847*R1847+S1847</f>
        <v>0</v>
      </c>
      <c r="U1847" s="22" t="s">
        <v>10464</v>
      </c>
      <c r="V1847" s="0"/>
    </row>
    <row r="1848" s="17" customFormat="true" ht="81.75" hidden="false" customHeight="true" outlineLevel="3" collapsed="false">
      <c r="A1848" s="20" t="s">
        <v>10465</v>
      </c>
      <c r="B1848" s="21" t="s">
        <v>10466</v>
      </c>
      <c r="D1848" s="20" t="s">
        <v>10467</v>
      </c>
      <c r="E1848" s="22" t="s">
        <v>33</v>
      </c>
      <c r="H1848" s="22" t="s">
        <v>10468</v>
      </c>
      <c r="I1848" s="23" t="s">
        <v>10469</v>
      </c>
      <c r="J1848" s="24" t="n">
        <v>10</v>
      </c>
      <c r="L1848" s="30" t="n">
        <v>3.378</v>
      </c>
      <c r="M1848" s="26" t="n">
        <v>0.31618</v>
      </c>
      <c r="N1848" s="33" t="n">
        <v>0.0161834</v>
      </c>
      <c r="O1848" s="33" t="n">
        <v>0.0016183</v>
      </c>
      <c r="Q1848" s="25" t="n">
        <v>764.595</v>
      </c>
      <c r="R1848" s="28"/>
      <c r="S1848" s="28"/>
      <c r="T1848" s="29" t="n">
        <f aca="false">J1848*R1848+S1848</f>
        <v>0</v>
      </c>
      <c r="U1848" s="22" t="s">
        <v>10470</v>
      </c>
      <c r="V1848" s="0"/>
    </row>
    <row r="1849" s="17" customFormat="true" ht="81.75" hidden="false" customHeight="true" outlineLevel="3" collapsed="false">
      <c r="A1849" s="20" t="s">
        <v>10471</v>
      </c>
      <c r="B1849" s="21" t="s">
        <v>10472</v>
      </c>
      <c r="D1849" s="20" t="s">
        <v>10473</v>
      </c>
      <c r="E1849" s="22" t="s">
        <v>33</v>
      </c>
      <c r="H1849" s="22" t="s">
        <v>10474</v>
      </c>
      <c r="I1849" s="23" t="s">
        <v>10475</v>
      </c>
      <c r="J1849" s="24" t="n">
        <v>12</v>
      </c>
      <c r="L1849" s="30" t="n">
        <v>2.832</v>
      </c>
      <c r="M1849" s="26" t="n">
        <v>0.21868</v>
      </c>
      <c r="N1849" s="34" t="n">
        <v>0.014931</v>
      </c>
      <c r="O1849" s="33" t="n">
        <v>0.0012443</v>
      </c>
      <c r="Q1849" s="25" t="n">
        <v>526.669</v>
      </c>
      <c r="R1849" s="28"/>
      <c r="S1849" s="28"/>
      <c r="T1849" s="29" t="n">
        <f aca="false">J1849*R1849+S1849</f>
        <v>0</v>
      </c>
      <c r="U1849" s="22" t="s">
        <v>10476</v>
      </c>
      <c r="V1849" s="0"/>
    </row>
    <row r="1850" s="17" customFormat="true" ht="81.75" hidden="false" customHeight="true" outlineLevel="3" collapsed="false">
      <c r="A1850" s="20" t="s">
        <v>10477</v>
      </c>
      <c r="B1850" s="21" t="s">
        <v>10478</v>
      </c>
      <c r="D1850" s="20" t="s">
        <v>10479</v>
      </c>
      <c r="E1850" s="22" t="s">
        <v>33</v>
      </c>
      <c r="H1850" s="22" t="s">
        <v>10480</v>
      </c>
      <c r="I1850" s="23" t="s">
        <v>10481</v>
      </c>
      <c r="J1850" s="24" t="n">
        <v>10</v>
      </c>
      <c r="L1850" s="30" t="n">
        <v>3.183</v>
      </c>
      <c r="M1850" s="26" t="n">
        <v>0.29665</v>
      </c>
      <c r="N1850" s="33" t="n">
        <v>0.0161834</v>
      </c>
      <c r="O1850" s="33" t="n">
        <v>0.0016183</v>
      </c>
      <c r="Q1850" s="25" t="n">
        <v>660.088</v>
      </c>
      <c r="R1850" s="28"/>
      <c r="S1850" s="28"/>
      <c r="T1850" s="29" t="n">
        <f aca="false">J1850*R1850+S1850</f>
        <v>0</v>
      </c>
      <c r="U1850" s="22" t="s">
        <v>10482</v>
      </c>
      <c r="V1850" s="0"/>
    </row>
    <row r="1851" s="17" customFormat="true" ht="81.75" hidden="false" customHeight="true" outlineLevel="3" collapsed="false">
      <c r="A1851" s="20" t="s">
        <v>10483</v>
      </c>
      <c r="B1851" s="21" t="s">
        <v>10484</v>
      </c>
      <c r="D1851" s="20" t="s">
        <v>10485</v>
      </c>
      <c r="E1851" s="22" t="s">
        <v>33</v>
      </c>
      <c r="H1851" s="22" t="s">
        <v>10486</v>
      </c>
      <c r="I1851" s="23" t="s">
        <v>10487</v>
      </c>
      <c r="J1851" s="24" t="n">
        <v>10</v>
      </c>
      <c r="L1851" s="30" t="n">
        <v>3.344</v>
      </c>
      <c r="M1851" s="26" t="n">
        <v>0.31276</v>
      </c>
      <c r="N1851" s="33" t="n">
        <v>0.0161834</v>
      </c>
      <c r="O1851" s="33" t="n">
        <v>0.0016183</v>
      </c>
      <c r="Q1851" s="46" t="n">
        <v>835.64</v>
      </c>
      <c r="R1851" s="28"/>
      <c r="S1851" s="28"/>
      <c r="T1851" s="29" t="n">
        <f aca="false">J1851*R1851+S1851</f>
        <v>0</v>
      </c>
      <c r="U1851" s="22" t="s">
        <v>10488</v>
      </c>
      <c r="V1851" s="0"/>
    </row>
    <row r="1852" s="17" customFormat="true" ht="81.75" hidden="false" customHeight="true" outlineLevel="3" collapsed="false">
      <c r="A1852" s="20" t="s">
        <v>10489</v>
      </c>
      <c r="B1852" s="21" t="s">
        <v>10490</v>
      </c>
      <c r="D1852" s="20" t="s">
        <v>10491</v>
      </c>
      <c r="E1852" s="22" t="s">
        <v>33</v>
      </c>
      <c r="H1852" s="22" t="s">
        <v>10492</v>
      </c>
      <c r="I1852" s="23" t="s">
        <v>10493</v>
      </c>
      <c r="J1852" s="24" t="n">
        <v>12</v>
      </c>
      <c r="L1852" s="30" t="n">
        <v>2.859</v>
      </c>
      <c r="M1852" s="26" t="n">
        <v>0.22097</v>
      </c>
      <c r="N1852" s="34" t="n">
        <v>0.014931</v>
      </c>
      <c r="O1852" s="33" t="n">
        <v>0.0012443</v>
      </c>
      <c r="Q1852" s="25" t="n">
        <v>662.636</v>
      </c>
      <c r="R1852" s="28"/>
      <c r="S1852" s="28"/>
      <c r="T1852" s="29" t="n">
        <f aca="false">J1852*R1852+S1852</f>
        <v>0</v>
      </c>
      <c r="U1852" s="22" t="s">
        <v>10494</v>
      </c>
      <c r="V1852" s="0"/>
    </row>
    <row r="1853" s="17" customFormat="true" ht="15.75" hidden="false" customHeight="true" outlineLevel="2" collapsed="false">
      <c r="A1853" s="19" t="s">
        <v>10495</v>
      </c>
      <c r="B1853" s="19"/>
      <c r="C1853" s="19"/>
      <c r="D1853" s="19"/>
      <c r="E1853" s="13"/>
      <c r="F1853" s="13"/>
      <c r="G1853" s="13"/>
      <c r="H1853" s="13" t="s">
        <v>10496</v>
      </c>
      <c r="I1853" s="13"/>
      <c r="J1853" s="13"/>
      <c r="K1853" s="13"/>
      <c r="L1853" s="13"/>
      <c r="M1853" s="13"/>
      <c r="N1853" s="13"/>
      <c r="O1853" s="13"/>
      <c r="P1853" s="13"/>
      <c r="Q1853" s="13" t="n">
        <v>0</v>
      </c>
      <c r="R1853" s="14"/>
      <c r="S1853" s="14"/>
      <c r="T1853" s="15" t="n">
        <f aca="false">J1853*R1853+S1853</f>
        <v>0</v>
      </c>
      <c r="U1853" s="16"/>
      <c r="V1853" s="0"/>
    </row>
    <row r="1854" s="17" customFormat="true" ht="81.75" hidden="false" customHeight="true" outlineLevel="3" collapsed="false">
      <c r="A1854" s="20" t="s">
        <v>10497</v>
      </c>
      <c r="B1854" s="21" t="s">
        <v>10498</v>
      </c>
      <c r="D1854" s="20" t="s">
        <v>10499</v>
      </c>
      <c r="E1854" s="22" t="s">
        <v>33</v>
      </c>
      <c r="H1854" s="22" t="s">
        <v>10500</v>
      </c>
      <c r="I1854" s="23" t="s">
        <v>10501</v>
      </c>
      <c r="J1854" s="24" t="n">
        <v>12</v>
      </c>
      <c r="L1854" s="30" t="n">
        <v>3.048</v>
      </c>
      <c r="M1854" s="26" t="n">
        <v>0.22617</v>
      </c>
      <c r="N1854" s="33" t="n">
        <v>0.0199563</v>
      </c>
      <c r="O1854" s="34" t="n">
        <v>0.001663</v>
      </c>
      <c r="Q1854" s="25" t="n">
        <v>352.534</v>
      </c>
      <c r="R1854" s="28"/>
      <c r="S1854" s="28"/>
      <c r="T1854" s="29" t="n">
        <f aca="false">J1854*R1854+S1854</f>
        <v>0</v>
      </c>
      <c r="U1854" s="22" t="s">
        <v>10502</v>
      </c>
      <c r="V1854" s="0"/>
    </row>
    <row r="1855" s="17" customFormat="true" ht="81.75" hidden="false" customHeight="true" outlineLevel="3" collapsed="false">
      <c r="A1855" s="20" t="s">
        <v>10503</v>
      </c>
      <c r="B1855" s="21" t="s">
        <v>10504</v>
      </c>
      <c r="D1855" s="20" t="s">
        <v>10505</v>
      </c>
      <c r="E1855" s="22" t="s">
        <v>33</v>
      </c>
      <c r="H1855" s="22" t="s">
        <v>10506</v>
      </c>
      <c r="I1855" s="23" t="s">
        <v>10507</v>
      </c>
      <c r="J1855" s="24" t="n">
        <v>16</v>
      </c>
      <c r="L1855" s="30" t="n">
        <v>2.153</v>
      </c>
      <c r="M1855" s="26" t="n">
        <v>0.12474</v>
      </c>
      <c r="N1855" s="33" t="n">
        <v>0.0106116</v>
      </c>
      <c r="O1855" s="33" t="n">
        <v>0.0006632</v>
      </c>
      <c r="Q1855" s="46" t="n">
        <v>244.27</v>
      </c>
      <c r="R1855" s="28"/>
      <c r="S1855" s="28"/>
      <c r="T1855" s="29" t="n">
        <f aca="false">J1855*R1855+S1855</f>
        <v>0</v>
      </c>
      <c r="U1855" s="22" t="s">
        <v>10508</v>
      </c>
      <c r="V1855" s="0"/>
    </row>
    <row r="1856" s="17" customFormat="true" ht="81.75" hidden="false" customHeight="true" outlineLevel="3" collapsed="false">
      <c r="A1856" s="20" t="s">
        <v>10509</v>
      </c>
      <c r="B1856" s="21" t="s">
        <v>10510</v>
      </c>
      <c r="D1856" s="20" t="s">
        <v>10511</v>
      </c>
      <c r="E1856" s="22" t="s">
        <v>33</v>
      </c>
      <c r="H1856" s="22" t="s">
        <v>10512</v>
      </c>
      <c r="I1856" s="23" t="s">
        <v>10513</v>
      </c>
      <c r="J1856" s="24" t="n">
        <v>17</v>
      </c>
      <c r="L1856" s="30" t="n">
        <v>1.784</v>
      </c>
      <c r="M1856" s="26" t="n">
        <v>0.08598</v>
      </c>
      <c r="N1856" s="33" t="n">
        <v>0.0219211</v>
      </c>
      <c r="O1856" s="33" t="n">
        <v>0.0012895</v>
      </c>
      <c r="Q1856" s="25" t="n">
        <v>124.839</v>
      </c>
      <c r="R1856" s="28"/>
      <c r="S1856" s="28"/>
      <c r="T1856" s="29" t="n">
        <f aca="false">J1856*R1856+S1856</f>
        <v>0</v>
      </c>
      <c r="U1856" s="22" t="s">
        <v>10514</v>
      </c>
      <c r="V1856" s="0"/>
    </row>
    <row r="1857" s="17" customFormat="true" ht="81.75" hidden="false" customHeight="true" outlineLevel="3" collapsed="false">
      <c r="A1857" s="20" t="s">
        <v>10515</v>
      </c>
      <c r="B1857" s="21" t="s">
        <v>10516</v>
      </c>
      <c r="D1857" s="20" t="s">
        <v>10517</v>
      </c>
      <c r="E1857" s="22" t="s">
        <v>33</v>
      </c>
      <c r="H1857" s="22" t="s">
        <v>10518</v>
      </c>
      <c r="I1857" s="23" t="s">
        <v>10519</v>
      </c>
      <c r="J1857" s="24" t="n">
        <v>20</v>
      </c>
      <c r="L1857" s="30" t="n">
        <v>2.758</v>
      </c>
      <c r="M1857" s="31" t="n">
        <v>0.1212</v>
      </c>
      <c r="N1857" s="33" t="n">
        <v>0.0199563</v>
      </c>
      <c r="O1857" s="33" t="n">
        <v>0.0009978</v>
      </c>
      <c r="Q1857" s="46" t="n">
        <v>141.83</v>
      </c>
      <c r="R1857" s="28"/>
      <c r="S1857" s="28"/>
      <c r="T1857" s="29" t="n">
        <f aca="false">J1857*R1857+S1857</f>
        <v>0</v>
      </c>
      <c r="U1857" s="22" t="s">
        <v>10520</v>
      </c>
      <c r="V1857" s="0"/>
    </row>
    <row r="1858" s="17" customFormat="true" ht="81.75" hidden="false" customHeight="true" outlineLevel="3" collapsed="false">
      <c r="A1858" s="20" t="s">
        <v>10521</v>
      </c>
      <c r="B1858" s="21" t="s">
        <v>10522</v>
      </c>
      <c r="D1858" s="20" t="s">
        <v>10523</v>
      </c>
      <c r="E1858" s="22" t="s">
        <v>33</v>
      </c>
      <c r="H1858" s="22" t="s">
        <v>10524</v>
      </c>
      <c r="I1858" s="23" t="s">
        <v>10525</v>
      </c>
      <c r="J1858" s="24" t="n">
        <v>14</v>
      </c>
      <c r="L1858" s="30" t="n">
        <v>1.965</v>
      </c>
      <c r="M1858" s="26" t="n">
        <v>0.12556</v>
      </c>
      <c r="N1858" s="34" t="n">
        <v>0.014931</v>
      </c>
      <c r="O1858" s="33" t="n">
        <v>0.0010665</v>
      </c>
      <c r="Q1858" s="46" t="n">
        <v>141.83</v>
      </c>
      <c r="R1858" s="28"/>
      <c r="S1858" s="28"/>
      <c r="T1858" s="29" t="n">
        <f aca="false">J1858*R1858+S1858</f>
        <v>0</v>
      </c>
      <c r="U1858" s="22" t="s">
        <v>10526</v>
      </c>
      <c r="V1858" s="0"/>
    </row>
    <row r="1859" s="17" customFormat="true" ht="81.75" hidden="false" customHeight="true" outlineLevel="3" collapsed="false">
      <c r="A1859" s="20" t="s">
        <v>10527</v>
      </c>
      <c r="B1859" s="21" t="s">
        <v>10528</v>
      </c>
      <c r="D1859" s="20" t="s">
        <v>10529</v>
      </c>
      <c r="E1859" s="22" t="s">
        <v>33</v>
      </c>
      <c r="H1859" s="22" t="s">
        <v>10530</v>
      </c>
      <c r="I1859" s="23" t="s">
        <v>10531</v>
      </c>
      <c r="J1859" s="24" t="n">
        <v>8</v>
      </c>
      <c r="L1859" s="30" t="n">
        <v>3.576</v>
      </c>
      <c r="M1859" s="26" t="n">
        <v>0.41412</v>
      </c>
      <c r="N1859" s="33" t="n">
        <v>0.0217376</v>
      </c>
      <c r="O1859" s="33" t="n">
        <v>0.0027172</v>
      </c>
      <c r="Q1859" s="25" t="n">
        <v>462.826</v>
      </c>
      <c r="R1859" s="28"/>
      <c r="S1859" s="28"/>
      <c r="T1859" s="29" t="n">
        <f aca="false">J1859*R1859+S1859</f>
        <v>0</v>
      </c>
      <c r="U1859" s="22" t="s">
        <v>10532</v>
      </c>
      <c r="V1859" s="0"/>
    </row>
    <row r="1860" s="17" customFormat="true" ht="81.75" hidden="false" customHeight="true" outlineLevel="3" collapsed="false">
      <c r="A1860" s="20" t="s">
        <v>10533</v>
      </c>
      <c r="B1860" s="21" t="s">
        <v>10534</v>
      </c>
      <c r="D1860" s="20" t="s">
        <v>10535</v>
      </c>
      <c r="E1860" s="22" t="s">
        <v>33</v>
      </c>
      <c r="H1860" s="22" t="s">
        <v>10536</v>
      </c>
      <c r="I1860" s="23" t="s">
        <v>10537</v>
      </c>
      <c r="J1860" s="24" t="n">
        <v>9</v>
      </c>
      <c r="L1860" s="30" t="n">
        <v>4.649</v>
      </c>
      <c r="M1860" s="26" t="n">
        <v>0.47102</v>
      </c>
      <c r="N1860" s="33" t="n">
        <v>0.0297629</v>
      </c>
      <c r="O1860" s="34" t="n">
        <v>0.003307</v>
      </c>
      <c r="Q1860" s="25" t="n">
        <v>517.816</v>
      </c>
      <c r="R1860" s="28"/>
      <c r="S1860" s="28"/>
      <c r="T1860" s="29" t="n">
        <f aca="false">J1860*R1860+S1860</f>
        <v>0</v>
      </c>
      <c r="U1860" s="22" t="s">
        <v>10538</v>
      </c>
      <c r="V1860" s="0"/>
    </row>
    <row r="1861" s="17" customFormat="true" ht="81.75" hidden="false" customHeight="true" outlineLevel="3" collapsed="false">
      <c r="A1861" s="20" t="s">
        <v>10539</v>
      </c>
      <c r="B1861" s="21" t="s">
        <v>10540</v>
      </c>
      <c r="D1861" s="20" t="s">
        <v>10541</v>
      </c>
      <c r="E1861" s="22" t="s">
        <v>33</v>
      </c>
      <c r="H1861" s="22" t="s">
        <v>10542</v>
      </c>
      <c r="I1861" s="23" t="s">
        <v>10543</v>
      </c>
      <c r="J1861" s="24" t="n">
        <v>16</v>
      </c>
      <c r="L1861" s="30" t="n">
        <v>2.127</v>
      </c>
      <c r="M1861" s="26" t="n">
        <v>0.12314</v>
      </c>
      <c r="N1861" s="33" t="n">
        <v>0.0106116</v>
      </c>
      <c r="O1861" s="33" t="n">
        <v>0.0006632</v>
      </c>
      <c r="Q1861" s="25" t="n">
        <v>196.612</v>
      </c>
      <c r="R1861" s="28"/>
      <c r="S1861" s="28"/>
      <c r="T1861" s="29" t="n">
        <f aca="false">J1861*R1861+S1861</f>
        <v>0</v>
      </c>
      <c r="U1861" s="22" t="s">
        <v>10544</v>
      </c>
      <c r="V1861" s="0"/>
    </row>
    <row r="1862" s="17" customFormat="true" ht="81.75" hidden="false" customHeight="true" outlineLevel="3" collapsed="false">
      <c r="A1862" s="20" t="s">
        <v>10545</v>
      </c>
      <c r="B1862" s="21" t="s">
        <v>10546</v>
      </c>
      <c r="D1862" s="20" t="s">
        <v>10547</v>
      </c>
      <c r="E1862" s="22" t="s">
        <v>33</v>
      </c>
      <c r="H1862" s="22" t="s">
        <v>10548</v>
      </c>
      <c r="I1862" s="23" t="s">
        <v>10549</v>
      </c>
      <c r="J1862" s="24" t="n">
        <v>12</v>
      </c>
      <c r="L1862" s="30" t="n">
        <v>3.043</v>
      </c>
      <c r="M1862" s="26" t="n">
        <v>0.22573</v>
      </c>
      <c r="N1862" s="33" t="n">
        <v>0.0199563</v>
      </c>
      <c r="O1862" s="34" t="n">
        <v>0.001663</v>
      </c>
      <c r="Q1862" s="25" t="n">
        <v>283.426</v>
      </c>
      <c r="R1862" s="28"/>
      <c r="S1862" s="28"/>
      <c r="T1862" s="29" t="n">
        <f aca="false">J1862*R1862+S1862</f>
        <v>0</v>
      </c>
      <c r="U1862" s="22" t="s">
        <v>10550</v>
      </c>
      <c r="V1862" s="0"/>
    </row>
    <row r="1863" s="17" customFormat="true" ht="81.75" hidden="false" customHeight="true" outlineLevel="3" collapsed="false">
      <c r="A1863" s="20" t="s">
        <v>10551</v>
      </c>
      <c r="B1863" s="21" t="s">
        <v>10552</v>
      </c>
      <c r="D1863" s="20" t="s">
        <v>10553</v>
      </c>
      <c r="E1863" s="22" t="s">
        <v>33</v>
      </c>
      <c r="H1863" s="22" t="s">
        <v>10554</v>
      </c>
      <c r="I1863" s="23" t="s">
        <v>10555</v>
      </c>
      <c r="J1863" s="24" t="n">
        <v>15</v>
      </c>
      <c r="L1863" s="30" t="n">
        <v>3.455</v>
      </c>
      <c r="M1863" s="26" t="n">
        <v>0.20342</v>
      </c>
      <c r="N1863" s="33" t="n">
        <v>0.0440294</v>
      </c>
      <c r="O1863" s="33" t="n">
        <v>0.0029353</v>
      </c>
      <c r="Q1863" s="25" t="n">
        <v>295.126</v>
      </c>
      <c r="R1863" s="28"/>
      <c r="S1863" s="28"/>
      <c r="T1863" s="29" t="n">
        <f aca="false">J1863*R1863+S1863</f>
        <v>0</v>
      </c>
      <c r="U1863" s="22" t="s">
        <v>10556</v>
      </c>
      <c r="V1863" s="0"/>
    </row>
    <row r="1864" s="17" customFormat="true" ht="81.75" hidden="false" customHeight="true" outlineLevel="3" collapsed="false">
      <c r="A1864" s="20" t="s">
        <v>10557</v>
      </c>
      <c r="B1864" s="21" t="s">
        <v>10558</v>
      </c>
      <c r="D1864" s="20" t="s">
        <v>10559</v>
      </c>
      <c r="E1864" s="22" t="s">
        <v>33</v>
      </c>
      <c r="H1864" s="22" t="s">
        <v>10560</v>
      </c>
      <c r="I1864" s="23" t="s">
        <v>10561</v>
      </c>
      <c r="J1864" s="24" t="n">
        <v>16</v>
      </c>
      <c r="L1864" s="25" t="n">
        <v>3.78</v>
      </c>
      <c r="M1864" s="26" t="n">
        <v>0.20185</v>
      </c>
      <c r="N1864" s="33" t="n">
        <v>0.0487872</v>
      </c>
      <c r="O1864" s="33" t="n">
        <v>0.0030492</v>
      </c>
      <c r="Q1864" s="25" t="n">
        <v>295.126</v>
      </c>
      <c r="R1864" s="28"/>
      <c r="S1864" s="28"/>
      <c r="T1864" s="29" t="n">
        <f aca="false">J1864*R1864+S1864</f>
        <v>0</v>
      </c>
      <c r="U1864" s="22" t="s">
        <v>10562</v>
      </c>
      <c r="V1864" s="0"/>
    </row>
    <row r="1865" s="17" customFormat="true" ht="81.75" hidden="false" customHeight="true" outlineLevel="3" collapsed="false">
      <c r="A1865" s="20" t="s">
        <v>10563</v>
      </c>
      <c r="B1865" s="21" t="s">
        <v>10564</v>
      </c>
      <c r="D1865" s="20" t="s">
        <v>10565</v>
      </c>
      <c r="E1865" s="22" t="s">
        <v>33</v>
      </c>
      <c r="H1865" s="22" t="s">
        <v>10566</v>
      </c>
      <c r="I1865" s="23" t="s">
        <v>10567</v>
      </c>
      <c r="J1865" s="24" t="n">
        <v>15</v>
      </c>
      <c r="L1865" s="30" t="n">
        <v>3.334</v>
      </c>
      <c r="M1865" s="31" t="n">
        <v>0.1886</v>
      </c>
      <c r="N1865" s="33" t="n">
        <v>0.0448194</v>
      </c>
      <c r="O1865" s="34" t="n">
        <v>0.002988</v>
      </c>
      <c r="Q1865" s="25" t="n">
        <v>263.029</v>
      </c>
      <c r="R1865" s="28"/>
      <c r="S1865" s="28"/>
      <c r="T1865" s="29" t="n">
        <f aca="false">J1865*R1865+S1865</f>
        <v>0</v>
      </c>
      <c r="U1865" s="22" t="s">
        <v>10568</v>
      </c>
      <c r="V1865" s="0"/>
    </row>
    <row r="1866" s="17" customFormat="true" ht="15.75" hidden="false" customHeight="true" outlineLevel="2" collapsed="false">
      <c r="A1866" s="19" t="s">
        <v>10569</v>
      </c>
      <c r="B1866" s="19"/>
      <c r="C1866" s="19"/>
      <c r="D1866" s="19"/>
      <c r="E1866" s="13"/>
      <c r="F1866" s="13"/>
      <c r="G1866" s="13"/>
      <c r="H1866" s="13" t="s">
        <v>10570</v>
      </c>
      <c r="I1866" s="13"/>
      <c r="J1866" s="13"/>
      <c r="K1866" s="13"/>
      <c r="L1866" s="13"/>
      <c r="M1866" s="13"/>
      <c r="N1866" s="13"/>
      <c r="O1866" s="13"/>
      <c r="P1866" s="13"/>
      <c r="Q1866" s="13" t="n">
        <v>0</v>
      </c>
      <c r="R1866" s="14"/>
      <c r="S1866" s="14"/>
      <c r="T1866" s="15" t="n">
        <f aca="false">J1866*R1866+S1866</f>
        <v>0</v>
      </c>
      <c r="U1866" s="16"/>
      <c r="V1866" s="0"/>
    </row>
    <row r="1867" s="17" customFormat="true" ht="81.75" hidden="false" customHeight="true" outlineLevel="3" collapsed="false">
      <c r="A1867" s="20" t="s">
        <v>10571</v>
      </c>
      <c r="B1867" s="21" t="s">
        <v>10572</v>
      </c>
      <c r="D1867" s="20" t="s">
        <v>10573</v>
      </c>
      <c r="E1867" s="22" t="s">
        <v>33</v>
      </c>
      <c r="H1867" s="22" t="s">
        <v>10574</v>
      </c>
      <c r="I1867" s="23" t="s">
        <v>10575</v>
      </c>
      <c r="J1867" s="24" t="n">
        <v>18</v>
      </c>
      <c r="L1867" s="30" t="n">
        <v>1.829</v>
      </c>
      <c r="M1867" s="26" t="n">
        <v>0.09007</v>
      </c>
      <c r="N1867" s="34" t="n">
        <v>0.014931</v>
      </c>
      <c r="O1867" s="33" t="n">
        <v>0.0008295</v>
      </c>
      <c r="Q1867" s="25" t="n">
        <v>147.017</v>
      </c>
      <c r="R1867" s="28"/>
      <c r="S1867" s="28"/>
      <c r="T1867" s="29" t="n">
        <f aca="false">J1867*R1867+S1867</f>
        <v>0</v>
      </c>
      <c r="U1867" s="22" t="s">
        <v>10576</v>
      </c>
      <c r="V1867" s="0"/>
    </row>
    <row r="1868" s="17" customFormat="true" ht="81.75" hidden="false" customHeight="true" outlineLevel="3" collapsed="false">
      <c r="A1868" s="20" t="s">
        <v>10577</v>
      </c>
      <c r="B1868" s="21" t="s">
        <v>10578</v>
      </c>
      <c r="D1868" s="20" t="s">
        <v>10579</v>
      </c>
      <c r="E1868" s="22" t="s">
        <v>33</v>
      </c>
      <c r="H1868" s="22" t="s">
        <v>10580</v>
      </c>
      <c r="I1868" s="23" t="s">
        <v>10581</v>
      </c>
      <c r="J1868" s="24" t="n">
        <v>12</v>
      </c>
      <c r="L1868" s="30" t="n">
        <v>1.906</v>
      </c>
      <c r="M1868" s="26" t="n">
        <v>0.14152</v>
      </c>
      <c r="N1868" s="34" t="n">
        <v>0.014931</v>
      </c>
      <c r="O1868" s="33" t="n">
        <v>0.0012443</v>
      </c>
      <c r="Q1868" s="25" t="n">
        <v>209.859</v>
      </c>
      <c r="R1868" s="28"/>
      <c r="S1868" s="28"/>
      <c r="T1868" s="29" t="n">
        <f aca="false">J1868*R1868+S1868</f>
        <v>0</v>
      </c>
      <c r="U1868" s="22" t="s">
        <v>10582</v>
      </c>
      <c r="V1868" s="0"/>
    </row>
    <row r="1869" s="17" customFormat="true" ht="81.75" hidden="false" customHeight="true" outlineLevel="3" collapsed="false">
      <c r="A1869" s="20" t="s">
        <v>10583</v>
      </c>
      <c r="B1869" s="21" t="s">
        <v>10584</v>
      </c>
      <c r="D1869" s="20" t="s">
        <v>10585</v>
      </c>
      <c r="E1869" s="22" t="s">
        <v>33</v>
      </c>
      <c r="H1869" s="22" t="s">
        <v>10586</v>
      </c>
      <c r="I1869" s="23" t="s">
        <v>10587</v>
      </c>
      <c r="J1869" s="24" t="n">
        <v>15</v>
      </c>
      <c r="L1869" s="30" t="n">
        <v>2.099</v>
      </c>
      <c r="M1869" s="31" t="n">
        <v>0.1261</v>
      </c>
      <c r="N1869" s="34" t="n">
        <v>0.014931</v>
      </c>
      <c r="O1869" s="33" t="n">
        <v>0.0009954</v>
      </c>
      <c r="Q1869" s="25" t="n">
        <v>197.197</v>
      </c>
      <c r="R1869" s="28"/>
      <c r="S1869" s="28"/>
      <c r="T1869" s="29" t="n">
        <f aca="false">J1869*R1869+S1869</f>
        <v>0</v>
      </c>
      <c r="U1869" s="22" t="s">
        <v>10588</v>
      </c>
      <c r="V1869" s="0"/>
    </row>
    <row r="1870" s="17" customFormat="true" ht="81.75" hidden="false" customHeight="true" outlineLevel="3" collapsed="false">
      <c r="A1870" s="20" t="s">
        <v>10589</v>
      </c>
      <c r="B1870" s="21" t="s">
        <v>10590</v>
      </c>
      <c r="D1870" s="20" t="s">
        <v>10591</v>
      </c>
      <c r="E1870" s="22" t="s">
        <v>33</v>
      </c>
      <c r="H1870" s="22" t="s">
        <v>10592</v>
      </c>
      <c r="I1870" s="23" t="s">
        <v>10593</v>
      </c>
      <c r="J1870" s="24" t="n">
        <v>28</v>
      </c>
      <c r="L1870" s="30" t="n">
        <v>1.446</v>
      </c>
      <c r="M1870" s="26" t="n">
        <v>0.04474</v>
      </c>
      <c r="N1870" s="33" t="n">
        <v>0.0093713</v>
      </c>
      <c r="O1870" s="33" t="n">
        <v>0.0003347</v>
      </c>
      <c r="Q1870" s="25" t="n">
        <v>122.889</v>
      </c>
      <c r="R1870" s="28"/>
      <c r="S1870" s="28"/>
      <c r="T1870" s="29" t="n">
        <f aca="false">J1870*R1870+S1870</f>
        <v>0</v>
      </c>
      <c r="U1870" s="22" t="s">
        <v>10594</v>
      </c>
      <c r="V1870" s="0"/>
    </row>
    <row r="1871" s="17" customFormat="true" ht="81.75" hidden="false" customHeight="true" outlineLevel="3" collapsed="false">
      <c r="A1871" s="20" t="s">
        <v>10595</v>
      </c>
      <c r="B1871" s="21" t="s">
        <v>10596</v>
      </c>
      <c r="D1871" s="20" t="s">
        <v>10597</v>
      </c>
      <c r="E1871" s="22" t="s">
        <v>33</v>
      </c>
      <c r="H1871" s="22" t="s">
        <v>10598</v>
      </c>
      <c r="I1871" s="23" t="s">
        <v>10599</v>
      </c>
      <c r="J1871" s="24" t="n">
        <v>28</v>
      </c>
      <c r="L1871" s="30" t="n">
        <v>1.465</v>
      </c>
      <c r="M1871" s="26" t="n">
        <v>0.04498</v>
      </c>
      <c r="N1871" s="33" t="n">
        <v>0.0096604</v>
      </c>
      <c r="O1871" s="34" t="n">
        <v>0.000345</v>
      </c>
      <c r="Q1871" s="25" t="n">
        <v>77.766</v>
      </c>
      <c r="R1871" s="28"/>
      <c r="S1871" s="28"/>
      <c r="T1871" s="29" t="n">
        <f aca="false">J1871*R1871+S1871</f>
        <v>0</v>
      </c>
      <c r="U1871" s="22" t="s">
        <v>10600</v>
      </c>
      <c r="V1871" s="0"/>
    </row>
    <row r="1872" s="17" customFormat="true" ht="81.75" hidden="false" customHeight="true" outlineLevel="3" collapsed="false">
      <c r="A1872" s="20" t="s">
        <v>10601</v>
      </c>
      <c r="B1872" s="21" t="s">
        <v>10602</v>
      </c>
      <c r="D1872" s="20" t="s">
        <v>10603</v>
      </c>
      <c r="E1872" s="22" t="s">
        <v>33</v>
      </c>
      <c r="H1872" s="22" t="s">
        <v>10604</v>
      </c>
      <c r="I1872" s="23" t="s">
        <v>10605</v>
      </c>
      <c r="J1872" s="24" t="n">
        <v>12</v>
      </c>
      <c r="L1872" s="30" t="n">
        <v>0.934</v>
      </c>
      <c r="M1872" s="26" t="n">
        <v>0.06068</v>
      </c>
      <c r="N1872" s="33" t="n">
        <v>0.0096604</v>
      </c>
      <c r="O1872" s="34" t="n">
        <v>0.000805</v>
      </c>
      <c r="Q1872" s="25" t="n">
        <v>103.246</v>
      </c>
      <c r="R1872" s="28"/>
      <c r="S1872" s="28"/>
      <c r="T1872" s="29" t="n">
        <f aca="false">J1872*R1872+S1872</f>
        <v>0</v>
      </c>
      <c r="U1872" s="22" t="s">
        <v>10606</v>
      </c>
      <c r="V1872" s="0"/>
    </row>
    <row r="1873" s="17" customFormat="true" ht="81.75" hidden="false" customHeight="true" outlineLevel="3" collapsed="false">
      <c r="A1873" s="20" t="s">
        <v>10607</v>
      </c>
      <c r="B1873" s="21" t="s">
        <v>10608</v>
      </c>
      <c r="D1873" s="20" t="s">
        <v>10609</v>
      </c>
      <c r="E1873" s="22" t="s">
        <v>33</v>
      </c>
      <c r="H1873" s="22" t="s">
        <v>10610</v>
      </c>
      <c r="I1873" s="23" t="s">
        <v>10611</v>
      </c>
      <c r="J1873" s="24" t="n">
        <v>24</v>
      </c>
      <c r="L1873" s="30" t="n">
        <v>1.282</v>
      </c>
      <c r="M1873" s="26" t="n">
        <v>0.04539</v>
      </c>
      <c r="N1873" s="33" t="n">
        <v>0.0093713</v>
      </c>
      <c r="O1873" s="33" t="n">
        <v>0.0003905</v>
      </c>
      <c r="Q1873" s="46" t="n">
        <v>105.82</v>
      </c>
      <c r="R1873" s="28"/>
      <c r="S1873" s="28"/>
      <c r="T1873" s="29" t="n">
        <f aca="false">J1873*R1873+S1873</f>
        <v>0</v>
      </c>
      <c r="U1873" s="22" t="s">
        <v>10612</v>
      </c>
      <c r="V1873" s="0"/>
    </row>
    <row r="1874" s="17" customFormat="true" ht="81.75" hidden="false" customHeight="true" outlineLevel="3" collapsed="false">
      <c r="A1874" s="20" t="s">
        <v>10613</v>
      </c>
      <c r="B1874" s="21" t="s">
        <v>10614</v>
      </c>
      <c r="D1874" s="20" t="s">
        <v>10615</v>
      </c>
      <c r="E1874" s="22" t="s">
        <v>33</v>
      </c>
      <c r="H1874" s="22" t="s">
        <v>10616</v>
      </c>
      <c r="I1874" s="23" t="s">
        <v>10617</v>
      </c>
      <c r="J1874" s="24" t="n">
        <v>24</v>
      </c>
      <c r="L1874" s="30" t="n">
        <v>1.345</v>
      </c>
      <c r="M1874" s="31" t="n">
        <v>0.0483</v>
      </c>
      <c r="N1874" s="33" t="n">
        <v>0.0090956</v>
      </c>
      <c r="O1874" s="34" t="n">
        <v>0.000379</v>
      </c>
      <c r="Q1874" s="25" t="n">
        <v>78.455</v>
      </c>
      <c r="R1874" s="28"/>
      <c r="S1874" s="28"/>
      <c r="T1874" s="29" t="n">
        <f aca="false">J1874*R1874+S1874</f>
        <v>0</v>
      </c>
      <c r="U1874" s="22" t="s">
        <v>10618</v>
      </c>
      <c r="V1874" s="0"/>
    </row>
    <row r="1875" s="17" customFormat="true" ht="81.75" hidden="false" customHeight="true" outlineLevel="3" collapsed="false">
      <c r="A1875" s="20" t="s">
        <v>10619</v>
      </c>
      <c r="B1875" s="21" t="s">
        <v>10620</v>
      </c>
      <c r="D1875" s="20" t="s">
        <v>10621</v>
      </c>
      <c r="E1875" s="22" t="s">
        <v>33</v>
      </c>
      <c r="H1875" s="22" t="s">
        <v>10622</v>
      </c>
      <c r="I1875" s="23" t="s">
        <v>10623</v>
      </c>
      <c r="J1875" s="24" t="n">
        <v>24</v>
      </c>
      <c r="L1875" s="46" t="n">
        <v>1.4</v>
      </c>
      <c r="M1875" s="31" t="n">
        <v>0.0506</v>
      </c>
      <c r="N1875" s="33" t="n">
        <v>0.0090956</v>
      </c>
      <c r="O1875" s="34" t="n">
        <v>0.000379</v>
      </c>
      <c r="Q1875" s="25" t="n">
        <v>78.455</v>
      </c>
      <c r="R1875" s="28"/>
      <c r="S1875" s="28"/>
      <c r="T1875" s="29" t="n">
        <f aca="false">J1875*R1875+S1875</f>
        <v>0</v>
      </c>
      <c r="U1875" s="22" t="s">
        <v>10624</v>
      </c>
      <c r="V1875" s="0"/>
    </row>
    <row r="1876" s="17" customFormat="true" ht="81.75" hidden="false" customHeight="true" outlineLevel="3" collapsed="false">
      <c r="A1876" s="20" t="s">
        <v>10625</v>
      </c>
      <c r="B1876" s="21" t="s">
        <v>10626</v>
      </c>
      <c r="D1876" s="20" t="s">
        <v>10627</v>
      </c>
      <c r="E1876" s="22" t="s">
        <v>33</v>
      </c>
      <c r="H1876" s="22" t="s">
        <v>10628</v>
      </c>
      <c r="I1876" s="23" t="s">
        <v>10629</v>
      </c>
      <c r="J1876" s="24" t="n">
        <v>24</v>
      </c>
      <c r="L1876" s="30" t="n">
        <v>0.713</v>
      </c>
      <c r="M1876" s="26" t="n">
        <v>0.02196</v>
      </c>
      <c r="N1876" s="33" t="n">
        <v>0.0090956</v>
      </c>
      <c r="O1876" s="34" t="n">
        <v>0.000379</v>
      </c>
      <c r="Q1876" s="25" t="n">
        <v>56.199</v>
      </c>
      <c r="R1876" s="28"/>
      <c r="S1876" s="28"/>
      <c r="T1876" s="29" t="n">
        <f aca="false">J1876*R1876+S1876</f>
        <v>0</v>
      </c>
      <c r="U1876" s="22" t="s">
        <v>10630</v>
      </c>
      <c r="V1876" s="0"/>
    </row>
    <row r="1877" s="17" customFormat="true" ht="81.75" hidden="false" customHeight="true" outlineLevel="3" collapsed="false">
      <c r="A1877" s="20" t="s">
        <v>10631</v>
      </c>
      <c r="B1877" s="21" t="s">
        <v>10632</v>
      </c>
      <c r="D1877" s="20" t="s">
        <v>10633</v>
      </c>
      <c r="E1877" s="22" t="s">
        <v>33</v>
      </c>
      <c r="H1877" s="22" t="s">
        <v>10634</v>
      </c>
      <c r="I1877" s="23" t="s">
        <v>10635</v>
      </c>
      <c r="J1877" s="24" t="n">
        <v>28</v>
      </c>
      <c r="L1877" s="30" t="n">
        <v>1.129</v>
      </c>
      <c r="M1877" s="26" t="n">
        <v>0.03575</v>
      </c>
      <c r="N1877" s="33" t="n">
        <v>0.0059889</v>
      </c>
      <c r="O1877" s="33" t="n">
        <v>0.0002139</v>
      </c>
      <c r="Q1877" s="25" t="n">
        <v>100.438</v>
      </c>
      <c r="R1877" s="28"/>
      <c r="S1877" s="28"/>
      <c r="T1877" s="29" t="n">
        <f aca="false">J1877*R1877+S1877</f>
        <v>0</v>
      </c>
      <c r="U1877" s="22" t="s">
        <v>10636</v>
      </c>
      <c r="V1877" s="0"/>
    </row>
    <row r="1878" s="17" customFormat="true" ht="81.75" hidden="false" customHeight="true" outlineLevel="3" collapsed="false">
      <c r="A1878" s="20" t="s">
        <v>10637</v>
      </c>
      <c r="B1878" s="21" t="s">
        <v>10638</v>
      </c>
      <c r="D1878" s="20" t="s">
        <v>10639</v>
      </c>
      <c r="E1878" s="22" t="s">
        <v>33</v>
      </c>
      <c r="H1878" s="22" t="s">
        <v>10640</v>
      </c>
      <c r="I1878" s="23" t="s">
        <v>10641</v>
      </c>
      <c r="J1878" s="24" t="n">
        <v>28</v>
      </c>
      <c r="L1878" s="30" t="n">
        <v>1.383</v>
      </c>
      <c r="M1878" s="26" t="n">
        <v>0.04249</v>
      </c>
      <c r="N1878" s="33" t="n">
        <v>0.0093713</v>
      </c>
      <c r="O1878" s="33" t="n">
        <v>0.0003347</v>
      </c>
      <c r="Q1878" s="25" t="n">
        <v>122.889</v>
      </c>
      <c r="R1878" s="28"/>
      <c r="S1878" s="28"/>
      <c r="T1878" s="29" t="n">
        <f aca="false">J1878*R1878+S1878</f>
        <v>0</v>
      </c>
      <c r="U1878" s="22" t="s">
        <v>10642</v>
      </c>
      <c r="V1878" s="0"/>
    </row>
    <row r="1879" s="17" customFormat="true" ht="81.75" hidden="false" customHeight="true" outlineLevel="3" collapsed="false">
      <c r="A1879" s="20" t="s">
        <v>10643</v>
      </c>
      <c r="B1879" s="21" t="s">
        <v>10644</v>
      </c>
      <c r="D1879" s="20" t="s">
        <v>10645</v>
      </c>
      <c r="E1879" s="22" t="s">
        <v>33</v>
      </c>
      <c r="H1879" s="22" t="s">
        <v>10646</v>
      </c>
      <c r="I1879" s="23" t="s">
        <v>10647</v>
      </c>
      <c r="J1879" s="24" t="n">
        <v>24</v>
      </c>
      <c r="L1879" s="30" t="n">
        <v>1.412</v>
      </c>
      <c r="M1879" s="31" t="n">
        <v>0.0508</v>
      </c>
      <c r="N1879" s="33" t="n">
        <v>0.0093713</v>
      </c>
      <c r="O1879" s="33" t="n">
        <v>0.0003905</v>
      </c>
      <c r="Q1879" s="25" t="n">
        <v>122.889</v>
      </c>
      <c r="R1879" s="28"/>
      <c r="S1879" s="28"/>
      <c r="T1879" s="29" t="n">
        <f aca="false">J1879*R1879+S1879</f>
        <v>0</v>
      </c>
      <c r="U1879" s="22" t="s">
        <v>10648</v>
      </c>
      <c r="V1879" s="0"/>
    </row>
    <row r="1880" s="17" customFormat="true" ht="81.75" hidden="false" customHeight="true" outlineLevel="3" collapsed="false">
      <c r="A1880" s="20" t="s">
        <v>10649</v>
      </c>
      <c r="B1880" s="21" t="s">
        <v>10650</v>
      </c>
      <c r="D1880" s="20" t="s">
        <v>10651</v>
      </c>
      <c r="E1880" s="22" t="s">
        <v>33</v>
      </c>
      <c r="H1880" s="22" t="s">
        <v>10652</v>
      </c>
      <c r="I1880" s="23" t="s">
        <v>10653</v>
      </c>
      <c r="J1880" s="24" t="n">
        <v>26</v>
      </c>
      <c r="L1880" s="30" t="n">
        <v>1.534</v>
      </c>
      <c r="M1880" s="26" t="n">
        <v>0.05158</v>
      </c>
      <c r="N1880" s="33" t="n">
        <v>0.0093713</v>
      </c>
      <c r="O1880" s="33" t="n">
        <v>0.0003604</v>
      </c>
      <c r="Q1880" s="25" t="n">
        <v>122.889</v>
      </c>
      <c r="R1880" s="28"/>
      <c r="S1880" s="28"/>
      <c r="T1880" s="29" t="n">
        <f aca="false">J1880*R1880+S1880</f>
        <v>0</v>
      </c>
      <c r="U1880" s="22" t="s">
        <v>10654</v>
      </c>
      <c r="V1880" s="0"/>
    </row>
    <row r="1881" s="17" customFormat="true" ht="81.75" hidden="false" customHeight="true" outlineLevel="3" collapsed="false">
      <c r="A1881" s="20" t="s">
        <v>10655</v>
      </c>
      <c r="B1881" s="21" t="s">
        <v>10656</v>
      </c>
      <c r="D1881" s="20" t="s">
        <v>10657</v>
      </c>
      <c r="E1881" s="22" t="s">
        <v>33</v>
      </c>
      <c r="H1881" s="22" t="s">
        <v>10658</v>
      </c>
      <c r="I1881" s="23" t="s">
        <v>10659</v>
      </c>
      <c r="J1881" s="24" t="n">
        <v>28</v>
      </c>
      <c r="L1881" s="30" t="n">
        <v>1.468</v>
      </c>
      <c r="M1881" s="26" t="n">
        <v>0.04508</v>
      </c>
      <c r="N1881" s="33" t="n">
        <v>0.0096604</v>
      </c>
      <c r="O1881" s="34" t="n">
        <v>0.000345</v>
      </c>
      <c r="Q1881" s="25" t="n">
        <v>77.766</v>
      </c>
      <c r="R1881" s="28"/>
      <c r="S1881" s="28"/>
      <c r="T1881" s="29" t="n">
        <f aca="false">J1881*R1881+S1881</f>
        <v>0</v>
      </c>
      <c r="U1881" s="22" t="s">
        <v>10660</v>
      </c>
      <c r="V1881" s="0"/>
    </row>
    <row r="1882" s="17" customFormat="true" ht="81.75" hidden="false" customHeight="true" outlineLevel="3" collapsed="false">
      <c r="A1882" s="20" t="s">
        <v>10661</v>
      </c>
      <c r="B1882" s="21" t="s">
        <v>10662</v>
      </c>
      <c r="D1882" s="20" t="s">
        <v>10663</v>
      </c>
      <c r="E1882" s="22" t="s">
        <v>33</v>
      </c>
      <c r="H1882" s="22" t="s">
        <v>10664</v>
      </c>
      <c r="I1882" s="23" t="s">
        <v>10665</v>
      </c>
      <c r="J1882" s="24" t="n">
        <v>12</v>
      </c>
      <c r="L1882" s="30" t="n">
        <v>0.935</v>
      </c>
      <c r="M1882" s="26" t="n">
        <v>0.06078</v>
      </c>
      <c r="N1882" s="33" t="n">
        <v>0.0096604</v>
      </c>
      <c r="O1882" s="34" t="n">
        <v>0.000805</v>
      </c>
      <c r="Q1882" s="25" t="n">
        <v>103.246</v>
      </c>
      <c r="R1882" s="28"/>
      <c r="S1882" s="28"/>
      <c r="T1882" s="29" t="n">
        <f aca="false">J1882*R1882+S1882</f>
        <v>0</v>
      </c>
      <c r="U1882" s="22" t="s">
        <v>10666</v>
      </c>
      <c r="V1882" s="0"/>
    </row>
    <row r="1883" s="17" customFormat="true" ht="81.75" hidden="false" customHeight="true" outlineLevel="3" collapsed="false">
      <c r="A1883" s="20" t="s">
        <v>8455</v>
      </c>
      <c r="B1883" s="21" t="s">
        <v>10667</v>
      </c>
      <c r="D1883" s="20" t="s">
        <v>10668</v>
      </c>
      <c r="E1883" s="22" t="s">
        <v>33</v>
      </c>
      <c r="H1883" s="22" t="s">
        <v>10669</v>
      </c>
      <c r="I1883" s="23" t="s">
        <v>10670</v>
      </c>
      <c r="J1883" s="24" t="n">
        <v>28</v>
      </c>
      <c r="L1883" s="25" t="n">
        <v>1.39</v>
      </c>
      <c r="M1883" s="26" t="n">
        <v>0.04228</v>
      </c>
      <c r="N1883" s="33" t="n">
        <v>0.0096604</v>
      </c>
      <c r="O1883" s="34" t="n">
        <v>0.000345</v>
      </c>
      <c r="Q1883" s="25" t="n">
        <v>77.766</v>
      </c>
      <c r="R1883" s="28"/>
      <c r="S1883" s="28"/>
      <c r="T1883" s="29" t="n">
        <f aca="false">J1883*R1883+S1883</f>
        <v>0</v>
      </c>
      <c r="U1883" s="22" t="s">
        <v>10671</v>
      </c>
      <c r="V1883" s="0"/>
    </row>
    <row r="1884" s="17" customFormat="true" ht="81.75" hidden="false" customHeight="true" outlineLevel="3" collapsed="false">
      <c r="A1884" s="20" t="s">
        <v>10672</v>
      </c>
      <c r="B1884" s="21" t="s">
        <v>10673</v>
      </c>
      <c r="D1884" s="20" t="s">
        <v>10674</v>
      </c>
      <c r="E1884" s="22" t="s">
        <v>33</v>
      </c>
      <c r="H1884" s="22" t="s">
        <v>10675</v>
      </c>
      <c r="I1884" s="23" t="s">
        <v>10676</v>
      </c>
      <c r="J1884" s="24" t="n">
        <v>12</v>
      </c>
      <c r="L1884" s="30" t="n">
        <v>0.902</v>
      </c>
      <c r="M1884" s="26" t="n">
        <v>0.05798</v>
      </c>
      <c r="N1884" s="33" t="n">
        <v>0.0096604</v>
      </c>
      <c r="O1884" s="34" t="n">
        <v>0.000805</v>
      </c>
      <c r="Q1884" s="25" t="n">
        <v>103.246</v>
      </c>
      <c r="R1884" s="28"/>
      <c r="S1884" s="28"/>
      <c r="T1884" s="29" t="n">
        <f aca="false">J1884*R1884+S1884</f>
        <v>0</v>
      </c>
      <c r="U1884" s="22" t="s">
        <v>10677</v>
      </c>
      <c r="V1884" s="0"/>
    </row>
    <row r="1885" s="17" customFormat="true" ht="81.75" hidden="false" customHeight="true" outlineLevel="3" collapsed="false">
      <c r="A1885" s="20" t="s">
        <v>10678</v>
      </c>
      <c r="B1885" s="21" t="s">
        <v>10679</v>
      </c>
      <c r="D1885" s="20" t="s">
        <v>10680</v>
      </c>
      <c r="E1885" s="22" t="s">
        <v>33</v>
      </c>
      <c r="H1885" s="22" t="s">
        <v>10681</v>
      </c>
      <c r="I1885" s="23" t="s">
        <v>10682</v>
      </c>
      <c r="J1885" s="24" t="n">
        <v>24</v>
      </c>
      <c r="L1885" s="25" t="n">
        <v>1.26</v>
      </c>
      <c r="M1885" s="26" t="n">
        <v>0.04447</v>
      </c>
      <c r="N1885" s="33" t="n">
        <v>0.0093713</v>
      </c>
      <c r="O1885" s="33" t="n">
        <v>0.0003905</v>
      </c>
      <c r="Q1885" s="25" t="n">
        <v>122.889</v>
      </c>
      <c r="R1885" s="28"/>
      <c r="S1885" s="28"/>
      <c r="T1885" s="29" t="n">
        <f aca="false">J1885*R1885+S1885</f>
        <v>0</v>
      </c>
      <c r="U1885" s="22" t="s">
        <v>10683</v>
      </c>
      <c r="V1885" s="0"/>
    </row>
    <row r="1886" s="17" customFormat="true" ht="81.75" hidden="false" customHeight="true" outlineLevel="3" collapsed="false">
      <c r="A1886" s="20" t="s">
        <v>10684</v>
      </c>
      <c r="B1886" s="21" t="s">
        <v>10685</v>
      </c>
      <c r="D1886" s="20" t="s">
        <v>10686</v>
      </c>
      <c r="E1886" s="22" t="s">
        <v>33</v>
      </c>
      <c r="H1886" s="22" t="s">
        <v>10687</v>
      </c>
      <c r="I1886" s="23" t="s">
        <v>10688</v>
      </c>
      <c r="J1886" s="24" t="n">
        <v>24</v>
      </c>
      <c r="L1886" s="30" t="n">
        <v>1.357</v>
      </c>
      <c r="M1886" s="31" t="n">
        <v>0.0485</v>
      </c>
      <c r="N1886" s="33" t="n">
        <v>0.0093713</v>
      </c>
      <c r="O1886" s="33" t="n">
        <v>0.0003905</v>
      </c>
      <c r="Q1886" s="25" t="n">
        <v>78.455</v>
      </c>
      <c r="R1886" s="28"/>
      <c r="S1886" s="28"/>
      <c r="T1886" s="29" t="n">
        <f aca="false">J1886*R1886+S1886</f>
        <v>0</v>
      </c>
      <c r="U1886" s="22" t="s">
        <v>10689</v>
      </c>
      <c r="V1886" s="0"/>
    </row>
    <row r="1887" s="36" customFormat="true" ht="81.75" hidden="false" customHeight="true" outlineLevel="3" collapsed="false">
      <c r="A1887" s="35" t="s">
        <v>10690</v>
      </c>
      <c r="B1887" s="21" t="s">
        <v>10691</v>
      </c>
      <c r="D1887" s="35" t="s">
        <v>10692</v>
      </c>
      <c r="E1887" s="37" t="s">
        <v>33</v>
      </c>
      <c r="F1887" s="38" t="n">
        <v>12</v>
      </c>
      <c r="H1887" s="37" t="s">
        <v>10693</v>
      </c>
      <c r="I1887" s="39" t="s">
        <v>10694</v>
      </c>
      <c r="J1887" s="38" t="n">
        <v>12</v>
      </c>
      <c r="L1887" s="40" t="n">
        <v>0.925</v>
      </c>
      <c r="M1887" s="41" t="n">
        <v>0.05994</v>
      </c>
      <c r="N1887" s="42" t="n">
        <v>0.0096604</v>
      </c>
      <c r="O1887" s="64" t="n">
        <v>0.000805</v>
      </c>
      <c r="Q1887" s="43" t="n">
        <v>103.246</v>
      </c>
      <c r="R1887" s="44"/>
      <c r="S1887" s="44"/>
      <c r="T1887" s="45" t="n">
        <f aca="false">J1887*R1887+S1887</f>
        <v>0</v>
      </c>
      <c r="U1887" s="37" t="s">
        <v>10695</v>
      </c>
      <c r="V1887" s="0"/>
    </row>
    <row r="1888" s="36" customFormat="true" ht="81.75" hidden="false" customHeight="true" outlineLevel="3" collapsed="false">
      <c r="A1888" s="35" t="s">
        <v>10696</v>
      </c>
      <c r="B1888" s="21" t="s">
        <v>10697</v>
      </c>
      <c r="D1888" s="35" t="s">
        <v>10698</v>
      </c>
      <c r="E1888" s="37" t="s">
        <v>33</v>
      </c>
      <c r="F1888" s="38" t="n">
        <v>24</v>
      </c>
      <c r="H1888" s="37" t="s">
        <v>10699</v>
      </c>
      <c r="I1888" s="39" t="s">
        <v>10700</v>
      </c>
      <c r="J1888" s="38" t="n">
        <v>24</v>
      </c>
      <c r="L1888" s="40" t="n">
        <v>1.305</v>
      </c>
      <c r="M1888" s="41" t="n">
        <v>0.04664</v>
      </c>
      <c r="N1888" s="42" t="n">
        <v>0.0090956</v>
      </c>
      <c r="O1888" s="64" t="n">
        <v>0.000379</v>
      </c>
      <c r="Q1888" s="43" t="n">
        <v>78.104</v>
      </c>
      <c r="R1888" s="44"/>
      <c r="S1888" s="44"/>
      <c r="T1888" s="45" t="n">
        <f aca="false">J1888*R1888+S1888</f>
        <v>0</v>
      </c>
      <c r="U1888" s="37" t="s">
        <v>10701</v>
      </c>
      <c r="V1888" s="0"/>
    </row>
    <row r="1889" s="36" customFormat="true" ht="81.75" hidden="false" customHeight="true" outlineLevel="3" collapsed="false">
      <c r="A1889" s="35" t="s">
        <v>10702</v>
      </c>
      <c r="B1889" s="21" t="s">
        <v>10703</v>
      </c>
      <c r="D1889" s="35" t="s">
        <v>10704</v>
      </c>
      <c r="E1889" s="37" t="s">
        <v>33</v>
      </c>
      <c r="F1889" s="38" t="n">
        <v>18</v>
      </c>
      <c r="H1889" s="37" t="s">
        <v>10705</v>
      </c>
      <c r="I1889" s="39" t="s">
        <v>10706</v>
      </c>
      <c r="J1889" s="38" t="n">
        <v>18</v>
      </c>
      <c r="L1889" s="40" t="n">
        <v>0.924</v>
      </c>
      <c r="M1889" s="41" t="n">
        <v>0.04421</v>
      </c>
      <c r="N1889" s="42" t="n">
        <v>0.0059889</v>
      </c>
      <c r="O1889" s="42" t="n">
        <v>0.0003327</v>
      </c>
      <c r="Q1889" s="43" t="n">
        <v>77.766</v>
      </c>
      <c r="R1889" s="44"/>
      <c r="S1889" s="44"/>
      <c r="T1889" s="45" t="n">
        <f aca="false">J1889*R1889+S1889</f>
        <v>0</v>
      </c>
      <c r="U1889" s="37" t="s">
        <v>10707</v>
      </c>
      <c r="V1889" s="0"/>
    </row>
    <row r="1890" s="36" customFormat="true" ht="81.75" hidden="false" customHeight="true" outlineLevel="3" collapsed="false">
      <c r="A1890" s="35" t="s">
        <v>10708</v>
      </c>
      <c r="B1890" s="21" t="s">
        <v>10709</v>
      </c>
      <c r="D1890" s="35" t="s">
        <v>10710</v>
      </c>
      <c r="E1890" s="37" t="s">
        <v>33</v>
      </c>
      <c r="F1890" s="38" t="n">
        <v>18</v>
      </c>
      <c r="H1890" s="37" t="s">
        <v>10711</v>
      </c>
      <c r="I1890" s="39" t="s">
        <v>10712</v>
      </c>
      <c r="J1890" s="38" t="n">
        <v>18</v>
      </c>
      <c r="L1890" s="40" t="n">
        <v>1.043</v>
      </c>
      <c r="M1890" s="41" t="n">
        <v>0.04847</v>
      </c>
      <c r="N1890" s="42" t="n">
        <v>0.0074419</v>
      </c>
      <c r="O1890" s="42" t="n">
        <v>0.0004134</v>
      </c>
      <c r="Q1890" s="43" t="n">
        <v>78.455</v>
      </c>
      <c r="R1890" s="44"/>
      <c r="S1890" s="44"/>
      <c r="T1890" s="45" t="n">
        <f aca="false">J1890*R1890+S1890</f>
        <v>0</v>
      </c>
      <c r="U1890" s="37" t="s">
        <v>10713</v>
      </c>
      <c r="V1890" s="0"/>
    </row>
    <row r="1891" s="17" customFormat="true" ht="81.75" hidden="false" customHeight="true" outlineLevel="3" collapsed="false">
      <c r="A1891" s="20" t="s">
        <v>10714</v>
      </c>
      <c r="B1891" s="21" t="s">
        <v>10715</v>
      </c>
      <c r="D1891" s="20" t="s">
        <v>10716</v>
      </c>
      <c r="E1891" s="22" t="s">
        <v>33</v>
      </c>
      <c r="H1891" s="22" t="s">
        <v>10717</v>
      </c>
      <c r="I1891" s="23" t="s">
        <v>10718</v>
      </c>
      <c r="J1891" s="24" t="n">
        <v>15</v>
      </c>
      <c r="L1891" s="30" t="n">
        <v>2.333</v>
      </c>
      <c r="M1891" s="26" t="n">
        <v>0.13527</v>
      </c>
      <c r="N1891" s="33" t="n">
        <v>0.0245228</v>
      </c>
      <c r="O1891" s="33" t="n">
        <v>0.0016349</v>
      </c>
      <c r="Q1891" s="25" t="n">
        <v>329.147</v>
      </c>
      <c r="R1891" s="28"/>
      <c r="S1891" s="28"/>
      <c r="T1891" s="29" t="n">
        <f aca="false">J1891*R1891+S1891</f>
        <v>0</v>
      </c>
      <c r="U1891" s="22" t="s">
        <v>10719</v>
      </c>
      <c r="V1891" s="0"/>
    </row>
    <row r="1892" s="17" customFormat="true" ht="81.75" hidden="false" customHeight="true" outlineLevel="3" collapsed="false">
      <c r="A1892" s="20" t="s">
        <v>10720</v>
      </c>
      <c r="B1892" s="21" t="s">
        <v>10721</v>
      </c>
      <c r="D1892" s="20" t="s">
        <v>10722</v>
      </c>
      <c r="E1892" s="22" t="s">
        <v>33</v>
      </c>
      <c r="H1892" s="22" t="s">
        <v>10723</v>
      </c>
      <c r="I1892" s="23" t="s">
        <v>10724</v>
      </c>
      <c r="J1892" s="24" t="n">
        <v>12</v>
      </c>
      <c r="L1892" s="30" t="n">
        <v>1.714</v>
      </c>
      <c r="M1892" s="31" t="n">
        <v>0.1228</v>
      </c>
      <c r="N1892" s="33" t="n">
        <v>0.0142002</v>
      </c>
      <c r="O1892" s="33" t="n">
        <v>0.0011834</v>
      </c>
      <c r="Q1892" s="25" t="n">
        <v>321.087</v>
      </c>
      <c r="R1892" s="28"/>
      <c r="S1892" s="28"/>
      <c r="T1892" s="29" t="n">
        <f aca="false">J1892*R1892+S1892</f>
        <v>0</v>
      </c>
      <c r="U1892" s="22" t="s">
        <v>10725</v>
      </c>
      <c r="V1892" s="0"/>
    </row>
    <row r="1893" s="17" customFormat="true" ht="81.75" hidden="false" customHeight="true" outlineLevel="3" collapsed="false">
      <c r="A1893" s="20" t="s">
        <v>10726</v>
      </c>
      <c r="B1893" s="21" t="s">
        <v>10727</v>
      </c>
      <c r="D1893" s="20" t="s">
        <v>10728</v>
      </c>
      <c r="E1893" s="22" t="s">
        <v>33</v>
      </c>
      <c r="H1893" s="22" t="s">
        <v>10729</v>
      </c>
      <c r="I1893" s="23" t="s">
        <v>10730</v>
      </c>
      <c r="J1893" s="24" t="n">
        <v>12</v>
      </c>
      <c r="L1893" s="25" t="n">
        <v>1.93</v>
      </c>
      <c r="M1893" s="26" t="n">
        <v>0.14082</v>
      </c>
      <c r="N1893" s="33" t="n">
        <v>0.0142002</v>
      </c>
      <c r="O1893" s="33" t="n">
        <v>0.0011834</v>
      </c>
      <c r="Q1893" s="25" t="n">
        <v>350.233</v>
      </c>
      <c r="R1893" s="28"/>
      <c r="S1893" s="28"/>
      <c r="T1893" s="29" t="n">
        <f aca="false">J1893*R1893+S1893</f>
        <v>0</v>
      </c>
      <c r="U1893" s="22" t="s">
        <v>10731</v>
      </c>
      <c r="V1893" s="0"/>
    </row>
    <row r="1894" s="17" customFormat="true" ht="81.75" hidden="false" customHeight="true" outlineLevel="3" collapsed="false">
      <c r="A1894" s="20" t="s">
        <v>10732</v>
      </c>
      <c r="B1894" s="21" t="s">
        <v>10733</v>
      </c>
      <c r="D1894" s="20" t="s">
        <v>10734</v>
      </c>
      <c r="E1894" s="22" t="s">
        <v>33</v>
      </c>
      <c r="H1894" s="22" t="s">
        <v>10735</v>
      </c>
      <c r="I1894" s="23" t="s">
        <v>10736</v>
      </c>
      <c r="J1894" s="24" t="n">
        <v>12</v>
      </c>
      <c r="L1894" s="30" t="n">
        <v>1.626</v>
      </c>
      <c r="M1894" s="31" t="n">
        <v>0.1155</v>
      </c>
      <c r="N1894" s="33" t="n">
        <v>0.0142002</v>
      </c>
      <c r="O1894" s="33" t="n">
        <v>0.0011834</v>
      </c>
      <c r="Q1894" s="25" t="n">
        <v>285.948</v>
      </c>
      <c r="R1894" s="28"/>
      <c r="S1894" s="28"/>
      <c r="T1894" s="29" t="n">
        <f aca="false">J1894*R1894+S1894</f>
        <v>0</v>
      </c>
      <c r="U1894" s="22" t="s">
        <v>10737</v>
      </c>
      <c r="V1894" s="0"/>
    </row>
    <row r="1895" s="17" customFormat="true" ht="81.75" hidden="false" customHeight="true" outlineLevel="3" collapsed="false">
      <c r="A1895" s="20" t="s">
        <v>10738</v>
      </c>
      <c r="B1895" s="21" t="s">
        <v>10739</v>
      </c>
      <c r="D1895" s="20" t="s">
        <v>10740</v>
      </c>
      <c r="E1895" s="22" t="s">
        <v>33</v>
      </c>
      <c r="H1895" s="22" t="s">
        <v>10741</v>
      </c>
      <c r="I1895" s="23" t="s">
        <v>10742</v>
      </c>
      <c r="J1895" s="24" t="n">
        <v>15</v>
      </c>
      <c r="L1895" s="30" t="n">
        <v>2.942</v>
      </c>
      <c r="M1895" s="26" t="n">
        <v>0.17386</v>
      </c>
      <c r="N1895" s="33" t="n">
        <v>0.0199563</v>
      </c>
      <c r="O1895" s="33" t="n">
        <v>0.0013304</v>
      </c>
      <c r="Q1895" s="25" t="n">
        <v>418.015</v>
      </c>
      <c r="R1895" s="28"/>
      <c r="S1895" s="28"/>
      <c r="T1895" s="29" t="n">
        <f aca="false">J1895*R1895+S1895</f>
        <v>0</v>
      </c>
      <c r="U1895" s="22" t="s">
        <v>10743</v>
      </c>
      <c r="V1895" s="0"/>
    </row>
    <row r="1896" s="17" customFormat="true" ht="81.75" hidden="false" customHeight="true" outlineLevel="3" collapsed="false">
      <c r="A1896" s="20" t="s">
        <v>10744</v>
      </c>
      <c r="B1896" s="21" t="s">
        <v>10745</v>
      </c>
      <c r="D1896" s="20" t="s">
        <v>10746</v>
      </c>
      <c r="E1896" s="22" t="s">
        <v>33</v>
      </c>
      <c r="H1896" s="22" t="s">
        <v>10747</v>
      </c>
      <c r="I1896" s="23" t="s">
        <v>10748</v>
      </c>
      <c r="J1896" s="24" t="n">
        <v>10</v>
      </c>
      <c r="L1896" s="30" t="n">
        <v>2.231</v>
      </c>
      <c r="M1896" s="31" t="n">
        <v>0.2023</v>
      </c>
      <c r="N1896" s="34" t="n">
        <v>0.014931</v>
      </c>
      <c r="O1896" s="33" t="n">
        <v>0.0014931</v>
      </c>
      <c r="Q1896" s="25" t="n">
        <v>461.929</v>
      </c>
      <c r="R1896" s="28"/>
      <c r="S1896" s="28"/>
      <c r="T1896" s="29" t="n">
        <f aca="false">J1896*R1896+S1896</f>
        <v>0</v>
      </c>
      <c r="U1896" s="22" t="s">
        <v>10749</v>
      </c>
      <c r="V1896" s="0"/>
    </row>
    <row r="1897" s="17" customFormat="true" ht="81.75" hidden="false" customHeight="true" outlineLevel="3" collapsed="false">
      <c r="A1897" s="20" t="s">
        <v>10750</v>
      </c>
      <c r="B1897" s="21" t="s">
        <v>10751</v>
      </c>
      <c r="D1897" s="20" t="s">
        <v>10752</v>
      </c>
      <c r="E1897" s="22" t="s">
        <v>33</v>
      </c>
      <c r="H1897" s="22" t="s">
        <v>10753</v>
      </c>
      <c r="I1897" s="23" t="s">
        <v>10754</v>
      </c>
      <c r="J1897" s="24" t="n">
        <v>12</v>
      </c>
      <c r="L1897" s="30" t="n">
        <v>1.884</v>
      </c>
      <c r="M1897" s="31" t="n">
        <v>0.1317</v>
      </c>
      <c r="N1897" s="33" t="n">
        <v>0.0245228</v>
      </c>
      <c r="O1897" s="33" t="n">
        <v>0.0020436</v>
      </c>
      <c r="Q1897" s="24" t="n">
        <v>361.4</v>
      </c>
      <c r="R1897" s="28"/>
      <c r="S1897" s="28"/>
      <c r="T1897" s="29" t="n">
        <f aca="false">J1897*R1897+S1897</f>
        <v>0</v>
      </c>
      <c r="U1897" s="22" t="s">
        <v>10755</v>
      </c>
      <c r="V1897" s="0"/>
    </row>
    <row r="1898" s="17" customFormat="true" ht="81.75" hidden="false" customHeight="true" outlineLevel="3" collapsed="false">
      <c r="A1898" s="20" t="s">
        <v>10756</v>
      </c>
      <c r="B1898" s="21" t="s">
        <v>10757</v>
      </c>
      <c r="D1898" s="20" t="s">
        <v>10758</v>
      </c>
      <c r="E1898" s="22" t="s">
        <v>33</v>
      </c>
      <c r="H1898" s="22" t="s">
        <v>10759</v>
      </c>
      <c r="I1898" s="23" t="s">
        <v>10760</v>
      </c>
      <c r="J1898" s="24" t="n">
        <v>12</v>
      </c>
      <c r="L1898" s="25" t="n">
        <v>1.76</v>
      </c>
      <c r="M1898" s="26" t="n">
        <v>0.12664</v>
      </c>
      <c r="N1898" s="33" t="n">
        <v>0.0142002</v>
      </c>
      <c r="O1898" s="33" t="n">
        <v>0.0011834</v>
      </c>
      <c r="Q1898" s="25" t="n">
        <v>321.087</v>
      </c>
      <c r="R1898" s="28"/>
      <c r="S1898" s="28"/>
      <c r="T1898" s="29" t="n">
        <f aca="false">J1898*R1898+S1898</f>
        <v>0</v>
      </c>
      <c r="U1898" s="22" t="s">
        <v>10761</v>
      </c>
      <c r="V1898" s="0"/>
    </row>
    <row r="1899" s="17" customFormat="true" ht="81.75" hidden="false" customHeight="true" outlineLevel="3" collapsed="false">
      <c r="A1899" s="20" t="s">
        <v>10762</v>
      </c>
      <c r="B1899" s="21" t="s">
        <v>10763</v>
      </c>
      <c r="D1899" s="20" t="s">
        <v>10764</v>
      </c>
      <c r="E1899" s="22" t="s">
        <v>33</v>
      </c>
      <c r="H1899" s="22" t="s">
        <v>10765</v>
      </c>
      <c r="I1899" s="23" t="s">
        <v>10766</v>
      </c>
      <c r="J1899" s="24" t="n">
        <v>12</v>
      </c>
      <c r="L1899" s="30" t="n">
        <v>1.737</v>
      </c>
      <c r="M1899" s="26" t="n">
        <v>0.12478</v>
      </c>
      <c r="N1899" s="33" t="n">
        <v>0.0142002</v>
      </c>
      <c r="O1899" s="33" t="n">
        <v>0.0011834</v>
      </c>
      <c r="Q1899" s="25" t="n">
        <v>321.087</v>
      </c>
      <c r="R1899" s="28"/>
      <c r="S1899" s="28"/>
      <c r="T1899" s="29" t="n">
        <f aca="false">J1899*R1899+S1899</f>
        <v>0</v>
      </c>
      <c r="U1899" s="22" t="s">
        <v>10767</v>
      </c>
      <c r="V1899" s="0"/>
    </row>
    <row r="1900" s="17" customFormat="true" ht="81.75" hidden="false" customHeight="true" outlineLevel="3" collapsed="false">
      <c r="A1900" s="20" t="s">
        <v>10768</v>
      </c>
      <c r="B1900" s="21" t="s">
        <v>10769</v>
      </c>
      <c r="D1900" s="20" t="s">
        <v>10770</v>
      </c>
      <c r="E1900" s="22" t="s">
        <v>33</v>
      </c>
      <c r="H1900" s="22" t="s">
        <v>10771</v>
      </c>
      <c r="I1900" s="23" t="s">
        <v>10772</v>
      </c>
      <c r="J1900" s="24" t="n">
        <v>16</v>
      </c>
      <c r="L1900" s="25" t="n">
        <v>2.17</v>
      </c>
      <c r="M1900" s="26" t="n">
        <v>0.11662</v>
      </c>
      <c r="N1900" s="33" t="n">
        <v>0.0245228</v>
      </c>
      <c r="O1900" s="33" t="n">
        <v>0.0015327</v>
      </c>
      <c r="Q1900" s="25" t="n">
        <v>299.663</v>
      </c>
      <c r="R1900" s="28"/>
      <c r="S1900" s="28"/>
      <c r="T1900" s="29" t="n">
        <f aca="false">J1900*R1900+S1900</f>
        <v>0</v>
      </c>
      <c r="U1900" s="22" t="s">
        <v>10773</v>
      </c>
      <c r="V1900" s="0"/>
    </row>
    <row r="1901" s="17" customFormat="true" ht="81.75" hidden="false" customHeight="true" outlineLevel="3" collapsed="false">
      <c r="A1901" s="20" t="s">
        <v>10774</v>
      </c>
      <c r="B1901" s="21" t="s">
        <v>10775</v>
      </c>
      <c r="D1901" s="20" t="s">
        <v>10776</v>
      </c>
      <c r="E1901" s="22" t="s">
        <v>33</v>
      </c>
      <c r="H1901" s="22" t="s">
        <v>10777</v>
      </c>
      <c r="I1901" s="23" t="s">
        <v>10778</v>
      </c>
      <c r="J1901" s="24" t="n">
        <v>12</v>
      </c>
      <c r="L1901" s="30" t="n">
        <v>1.987</v>
      </c>
      <c r="M1901" s="26" t="n">
        <v>0.13774</v>
      </c>
      <c r="N1901" s="33" t="n">
        <v>0.0199563</v>
      </c>
      <c r="O1901" s="34" t="n">
        <v>0.001663</v>
      </c>
      <c r="Q1901" s="25" t="n">
        <v>379.821</v>
      </c>
      <c r="R1901" s="28"/>
      <c r="S1901" s="28"/>
      <c r="T1901" s="29" t="n">
        <f aca="false">J1901*R1901+S1901</f>
        <v>0</v>
      </c>
      <c r="U1901" s="22" t="s">
        <v>10779</v>
      </c>
      <c r="V1901" s="0"/>
    </row>
    <row r="1902" s="17" customFormat="true" ht="15.75" hidden="false" customHeight="true" outlineLevel="2" collapsed="false">
      <c r="A1902" s="19" t="s">
        <v>10780</v>
      </c>
      <c r="B1902" s="19"/>
      <c r="C1902" s="19"/>
      <c r="D1902" s="19"/>
      <c r="E1902" s="13"/>
      <c r="F1902" s="13"/>
      <c r="G1902" s="13"/>
      <c r="H1902" s="13" t="s">
        <v>10781</v>
      </c>
      <c r="I1902" s="13"/>
      <c r="J1902" s="13"/>
      <c r="K1902" s="13"/>
      <c r="L1902" s="13"/>
      <c r="M1902" s="13"/>
      <c r="N1902" s="13"/>
      <c r="O1902" s="13"/>
      <c r="P1902" s="13"/>
      <c r="Q1902" s="13" t="n">
        <v>0</v>
      </c>
      <c r="R1902" s="14"/>
      <c r="S1902" s="14"/>
      <c r="T1902" s="15" t="n">
        <f aca="false">J1902*R1902+S1902</f>
        <v>0</v>
      </c>
      <c r="U1902" s="16"/>
      <c r="V1902" s="0"/>
    </row>
    <row r="1903" s="17" customFormat="true" ht="81.75" hidden="false" customHeight="true" outlineLevel="3" collapsed="false">
      <c r="A1903" s="20" t="s">
        <v>10782</v>
      </c>
      <c r="B1903" s="21" t="s">
        <v>10783</v>
      </c>
      <c r="D1903" s="20" t="s">
        <v>10784</v>
      </c>
      <c r="E1903" s="22" t="s">
        <v>33</v>
      </c>
      <c r="H1903" s="22" t="s">
        <v>10785</v>
      </c>
      <c r="I1903" s="23" t="s">
        <v>10786</v>
      </c>
      <c r="J1903" s="24" t="n">
        <v>9</v>
      </c>
      <c r="L1903" s="30" t="n">
        <v>5.344</v>
      </c>
      <c r="M1903" s="26" t="n">
        <v>0.52009</v>
      </c>
      <c r="N1903" s="33" t="n">
        <v>0.0633906</v>
      </c>
      <c r="O1903" s="33" t="n">
        <v>0.0070434</v>
      </c>
      <c r="Q1903" s="25" t="n">
        <v>794.846</v>
      </c>
      <c r="R1903" s="28"/>
      <c r="S1903" s="28"/>
      <c r="T1903" s="29" t="n">
        <f aca="false">J1903*R1903+S1903</f>
        <v>0</v>
      </c>
      <c r="U1903" s="22" t="s">
        <v>10787</v>
      </c>
      <c r="V1903" s="0"/>
    </row>
    <row r="1904" s="17" customFormat="true" ht="81.75" hidden="false" customHeight="true" outlineLevel="3" collapsed="false">
      <c r="A1904" s="20" t="s">
        <v>10788</v>
      </c>
      <c r="B1904" s="21" t="s">
        <v>10789</v>
      </c>
      <c r="D1904" s="20" t="s">
        <v>10790</v>
      </c>
      <c r="E1904" s="22" t="s">
        <v>33</v>
      </c>
      <c r="H1904" s="22" t="s">
        <v>10791</v>
      </c>
      <c r="I1904" s="23" t="s">
        <v>10792</v>
      </c>
      <c r="J1904" s="24" t="n">
        <v>14</v>
      </c>
      <c r="L1904" s="30" t="n">
        <v>3.515</v>
      </c>
      <c r="M1904" s="26" t="n">
        <v>0.21463</v>
      </c>
      <c r="N1904" s="33" t="n">
        <v>0.0481976</v>
      </c>
      <c r="O1904" s="33" t="n">
        <v>0.0034427</v>
      </c>
      <c r="Q1904" s="25" t="n">
        <v>385.606</v>
      </c>
      <c r="R1904" s="28"/>
      <c r="S1904" s="28"/>
      <c r="T1904" s="29" t="n">
        <f aca="false">J1904*R1904+S1904</f>
        <v>0</v>
      </c>
      <c r="U1904" s="22" t="s">
        <v>10793</v>
      </c>
      <c r="V1904" s="0"/>
    </row>
    <row r="1905" s="17" customFormat="true" ht="81.75" hidden="false" customHeight="true" outlineLevel="3" collapsed="false">
      <c r="A1905" s="20" t="s">
        <v>10794</v>
      </c>
      <c r="B1905" s="21" t="s">
        <v>10795</v>
      </c>
      <c r="D1905" s="20" t="s">
        <v>10796</v>
      </c>
      <c r="E1905" s="22" t="s">
        <v>33</v>
      </c>
      <c r="H1905" s="22" t="s">
        <v>10797</v>
      </c>
      <c r="I1905" s="23" t="s">
        <v>10798</v>
      </c>
      <c r="J1905" s="24" t="n">
        <v>14</v>
      </c>
      <c r="L1905" s="30" t="n">
        <v>3.761</v>
      </c>
      <c r="M1905" s="26" t="n">
        <v>0.23222</v>
      </c>
      <c r="N1905" s="33" t="n">
        <v>0.0481976</v>
      </c>
      <c r="O1905" s="33" t="n">
        <v>0.0034427</v>
      </c>
      <c r="Q1905" s="25" t="n">
        <v>385.606</v>
      </c>
      <c r="R1905" s="28"/>
      <c r="S1905" s="28"/>
      <c r="T1905" s="29" t="n">
        <f aca="false">J1905*R1905+S1905</f>
        <v>0</v>
      </c>
      <c r="U1905" s="22" t="s">
        <v>10799</v>
      </c>
      <c r="V1905" s="0"/>
    </row>
    <row r="1906" s="17" customFormat="true" ht="81.75" hidden="false" customHeight="true" outlineLevel="3" collapsed="false">
      <c r="A1906" s="20" t="s">
        <v>6617</v>
      </c>
      <c r="B1906" s="21" t="s">
        <v>10800</v>
      </c>
      <c r="D1906" s="20" t="s">
        <v>10801</v>
      </c>
      <c r="E1906" s="22" t="s">
        <v>33</v>
      </c>
      <c r="H1906" s="22" t="s">
        <v>10802</v>
      </c>
      <c r="I1906" s="23" t="s">
        <v>10803</v>
      </c>
      <c r="J1906" s="24" t="n">
        <v>14</v>
      </c>
      <c r="L1906" s="30" t="n">
        <v>3.796</v>
      </c>
      <c r="M1906" s="26" t="n">
        <v>0.23472</v>
      </c>
      <c r="N1906" s="33" t="n">
        <v>0.0481976</v>
      </c>
      <c r="O1906" s="33" t="n">
        <v>0.0034427</v>
      </c>
      <c r="Q1906" s="25" t="n">
        <v>385.606</v>
      </c>
      <c r="R1906" s="28"/>
      <c r="S1906" s="28"/>
      <c r="T1906" s="29" t="n">
        <f aca="false">J1906*R1906+S1906</f>
        <v>0</v>
      </c>
      <c r="U1906" s="22" t="s">
        <v>10804</v>
      </c>
      <c r="V1906" s="0"/>
    </row>
    <row r="1907" s="17" customFormat="true" ht="81.75" hidden="false" customHeight="true" outlineLevel="3" collapsed="false">
      <c r="A1907" s="20" t="s">
        <v>10805</v>
      </c>
      <c r="B1907" s="21" t="s">
        <v>10806</v>
      </c>
      <c r="D1907" s="20" t="s">
        <v>10807</v>
      </c>
      <c r="E1907" s="22" t="s">
        <v>33</v>
      </c>
      <c r="H1907" s="22" t="s">
        <v>10808</v>
      </c>
      <c r="I1907" s="23" t="s">
        <v>10809</v>
      </c>
      <c r="J1907" s="24" t="n">
        <v>14</v>
      </c>
      <c r="L1907" s="30" t="n">
        <v>3.757</v>
      </c>
      <c r="M1907" s="26" t="n">
        <v>0.23193</v>
      </c>
      <c r="N1907" s="33" t="n">
        <v>0.0481976</v>
      </c>
      <c r="O1907" s="33" t="n">
        <v>0.0034427</v>
      </c>
      <c r="Q1907" s="25" t="n">
        <v>385.606</v>
      </c>
      <c r="R1907" s="28"/>
      <c r="S1907" s="28"/>
      <c r="T1907" s="29" t="n">
        <f aca="false">J1907*R1907+S1907</f>
        <v>0</v>
      </c>
      <c r="U1907" s="22" t="s">
        <v>10810</v>
      </c>
      <c r="V1907" s="0"/>
    </row>
    <row r="1908" s="17" customFormat="true" ht="81.75" hidden="false" customHeight="true" outlineLevel="3" collapsed="false">
      <c r="A1908" s="20" t="s">
        <v>10811</v>
      </c>
      <c r="B1908" s="21" t="s">
        <v>10812</v>
      </c>
      <c r="D1908" s="20" t="s">
        <v>10813</v>
      </c>
      <c r="E1908" s="22" t="s">
        <v>33</v>
      </c>
      <c r="H1908" s="22" t="s">
        <v>10814</v>
      </c>
      <c r="I1908" s="23" t="s">
        <v>10815</v>
      </c>
      <c r="J1908" s="24" t="n">
        <v>14</v>
      </c>
      <c r="L1908" s="30" t="n">
        <v>3.156</v>
      </c>
      <c r="M1908" s="26" t="n">
        <v>0.19398</v>
      </c>
      <c r="N1908" s="34" t="n">
        <v>0.031752</v>
      </c>
      <c r="O1908" s="34" t="n">
        <v>0.002268</v>
      </c>
      <c r="Q1908" s="25" t="n">
        <v>338.091</v>
      </c>
      <c r="R1908" s="28"/>
      <c r="S1908" s="28"/>
      <c r="T1908" s="29" t="n">
        <f aca="false">J1908*R1908+S1908</f>
        <v>0</v>
      </c>
      <c r="U1908" s="22" t="s">
        <v>10816</v>
      </c>
      <c r="V1908" s="0"/>
    </row>
    <row r="1909" s="17" customFormat="true" ht="81.75" hidden="false" customHeight="true" outlineLevel="3" collapsed="false">
      <c r="A1909" s="20" t="s">
        <v>10817</v>
      </c>
      <c r="B1909" s="21" t="s">
        <v>10818</v>
      </c>
      <c r="D1909" s="20" t="s">
        <v>10819</v>
      </c>
      <c r="E1909" s="22" t="s">
        <v>33</v>
      </c>
      <c r="H1909" s="22" t="s">
        <v>10820</v>
      </c>
      <c r="I1909" s="23" t="s">
        <v>10821</v>
      </c>
      <c r="J1909" s="24" t="n">
        <v>14</v>
      </c>
      <c r="L1909" s="30" t="n">
        <v>3.156</v>
      </c>
      <c r="M1909" s="26" t="n">
        <v>0.19398</v>
      </c>
      <c r="N1909" s="34" t="n">
        <v>0.031752</v>
      </c>
      <c r="O1909" s="34" t="n">
        <v>0.002268</v>
      </c>
      <c r="Q1909" s="25" t="n">
        <v>338.091</v>
      </c>
      <c r="R1909" s="28"/>
      <c r="S1909" s="28"/>
      <c r="T1909" s="29" t="n">
        <f aca="false">J1909*R1909+S1909</f>
        <v>0</v>
      </c>
      <c r="U1909" s="22" t="s">
        <v>10822</v>
      </c>
      <c r="V1909" s="0"/>
    </row>
    <row r="1910" s="17" customFormat="true" ht="81.75" hidden="false" customHeight="true" outlineLevel="3" collapsed="false">
      <c r="A1910" s="20" t="s">
        <v>10823</v>
      </c>
      <c r="B1910" s="21" t="s">
        <v>10824</v>
      </c>
      <c r="D1910" s="20" t="s">
        <v>10825</v>
      </c>
      <c r="E1910" s="22" t="s">
        <v>33</v>
      </c>
      <c r="H1910" s="22" t="s">
        <v>10826</v>
      </c>
      <c r="I1910" s="23" t="s">
        <v>10827</v>
      </c>
      <c r="J1910" s="24" t="n">
        <v>14</v>
      </c>
      <c r="L1910" s="30" t="n">
        <v>3.779</v>
      </c>
      <c r="M1910" s="26" t="n">
        <v>0.23352</v>
      </c>
      <c r="N1910" s="33" t="n">
        <v>0.0481976</v>
      </c>
      <c r="O1910" s="33" t="n">
        <v>0.0034427</v>
      </c>
      <c r="Q1910" s="25" t="n">
        <v>385.606</v>
      </c>
      <c r="R1910" s="28"/>
      <c r="S1910" s="28"/>
      <c r="T1910" s="29" t="n">
        <f aca="false">J1910*R1910+S1910</f>
        <v>0</v>
      </c>
      <c r="U1910" s="22" t="s">
        <v>10828</v>
      </c>
      <c r="V1910" s="0"/>
    </row>
    <row r="1911" s="36" customFormat="true" ht="81.75" hidden="false" customHeight="true" outlineLevel="3" collapsed="false">
      <c r="A1911" s="35" t="s">
        <v>10829</v>
      </c>
      <c r="B1911" s="21" t="s">
        <v>10830</v>
      </c>
      <c r="D1911" s="35" t="s">
        <v>10831</v>
      </c>
      <c r="E1911" s="37" t="s">
        <v>33</v>
      </c>
      <c r="F1911" s="38" t="n">
        <v>14</v>
      </c>
      <c r="H1911" s="37" t="s">
        <v>10832</v>
      </c>
      <c r="I1911" s="39" t="s">
        <v>10833</v>
      </c>
      <c r="J1911" s="38" t="n">
        <v>14</v>
      </c>
      <c r="L1911" s="40" t="n">
        <v>3.737</v>
      </c>
      <c r="M1911" s="41" t="n">
        <v>0.23049</v>
      </c>
      <c r="N1911" s="42" t="n">
        <v>0.0481976</v>
      </c>
      <c r="O1911" s="42" t="n">
        <v>0.0034427</v>
      </c>
      <c r="Q1911" s="43" t="n">
        <v>385.606</v>
      </c>
      <c r="R1911" s="44"/>
      <c r="S1911" s="44"/>
      <c r="T1911" s="45" t="n">
        <f aca="false">J1911*R1911+S1911</f>
        <v>0</v>
      </c>
      <c r="U1911" s="37" t="s">
        <v>10834</v>
      </c>
      <c r="V1911" s="0"/>
    </row>
    <row r="1912" s="17" customFormat="true" ht="81.75" hidden="false" customHeight="true" outlineLevel="3" collapsed="false">
      <c r="A1912" s="20" t="s">
        <v>10835</v>
      </c>
      <c r="B1912" s="21" t="s">
        <v>10836</v>
      </c>
      <c r="D1912" s="20" t="s">
        <v>10837</v>
      </c>
      <c r="E1912" s="22" t="s">
        <v>33</v>
      </c>
      <c r="H1912" s="22" t="s">
        <v>10838</v>
      </c>
      <c r="I1912" s="23" t="s">
        <v>10839</v>
      </c>
      <c r="J1912" s="24" t="n">
        <v>14</v>
      </c>
      <c r="L1912" s="30" t="n">
        <v>3.165</v>
      </c>
      <c r="M1912" s="26" t="n">
        <v>0.19466</v>
      </c>
      <c r="N1912" s="34" t="n">
        <v>0.031752</v>
      </c>
      <c r="O1912" s="34" t="n">
        <v>0.002268</v>
      </c>
      <c r="Q1912" s="25" t="n">
        <v>404.677</v>
      </c>
      <c r="R1912" s="28"/>
      <c r="S1912" s="28"/>
      <c r="T1912" s="29" t="n">
        <f aca="false">J1912*R1912+S1912</f>
        <v>0</v>
      </c>
      <c r="U1912" s="22" t="s">
        <v>10840</v>
      </c>
      <c r="V1912" s="0"/>
    </row>
    <row r="1913" s="17" customFormat="true" ht="81.75" hidden="false" customHeight="true" outlineLevel="3" collapsed="false">
      <c r="A1913" s="20" t="s">
        <v>10841</v>
      </c>
      <c r="B1913" s="21" t="s">
        <v>10842</v>
      </c>
      <c r="D1913" s="20" t="s">
        <v>10843</v>
      </c>
      <c r="E1913" s="22" t="s">
        <v>33</v>
      </c>
      <c r="H1913" s="22" t="s">
        <v>10844</v>
      </c>
      <c r="I1913" s="23" t="s">
        <v>10845</v>
      </c>
      <c r="J1913" s="24" t="n">
        <v>8</v>
      </c>
      <c r="L1913" s="30" t="n">
        <v>6.211</v>
      </c>
      <c r="M1913" s="26" t="n">
        <v>0.69839</v>
      </c>
      <c r="N1913" s="33" t="n">
        <v>0.0801297</v>
      </c>
      <c r="O1913" s="33" t="n">
        <v>0.0100162</v>
      </c>
      <c r="Q1913" s="25" t="n">
        <v>782.054</v>
      </c>
      <c r="R1913" s="28"/>
      <c r="S1913" s="28"/>
      <c r="T1913" s="29" t="n">
        <f aca="false">J1913*R1913+S1913</f>
        <v>0</v>
      </c>
      <c r="U1913" s="22" t="s">
        <v>10846</v>
      </c>
      <c r="V1913" s="0"/>
    </row>
    <row r="1914" s="17" customFormat="true" ht="81.75" hidden="false" customHeight="true" outlineLevel="3" collapsed="false">
      <c r="A1914" s="20" t="s">
        <v>10847</v>
      </c>
      <c r="B1914" s="21" t="s">
        <v>10848</v>
      </c>
      <c r="D1914" s="20" t="s">
        <v>10849</v>
      </c>
      <c r="E1914" s="22" t="s">
        <v>33</v>
      </c>
      <c r="H1914" s="22" t="s">
        <v>10850</v>
      </c>
      <c r="I1914" s="23" t="s">
        <v>10851</v>
      </c>
      <c r="J1914" s="24" t="n">
        <v>9</v>
      </c>
      <c r="L1914" s="30" t="n">
        <v>5.322</v>
      </c>
      <c r="M1914" s="26" t="n">
        <v>0.51932</v>
      </c>
      <c r="N1914" s="33" t="n">
        <v>0.0633906</v>
      </c>
      <c r="O1914" s="33" t="n">
        <v>0.0070434</v>
      </c>
      <c r="Q1914" s="25" t="n">
        <v>699.868</v>
      </c>
      <c r="R1914" s="28"/>
      <c r="S1914" s="28"/>
      <c r="T1914" s="29" t="n">
        <f aca="false">J1914*R1914+S1914</f>
        <v>0</v>
      </c>
      <c r="U1914" s="22" t="s">
        <v>10852</v>
      </c>
      <c r="V1914" s="0"/>
    </row>
    <row r="1915" s="17" customFormat="true" ht="81.75" hidden="false" customHeight="true" outlineLevel="3" collapsed="false">
      <c r="A1915" s="20" t="s">
        <v>10853</v>
      </c>
      <c r="B1915" s="21" t="s">
        <v>10854</v>
      </c>
      <c r="D1915" s="20" t="s">
        <v>10855</v>
      </c>
      <c r="E1915" s="22" t="s">
        <v>33</v>
      </c>
      <c r="H1915" s="22" t="s">
        <v>10856</v>
      </c>
      <c r="I1915" s="23" t="s">
        <v>10857</v>
      </c>
      <c r="J1915" s="24" t="n">
        <v>4</v>
      </c>
      <c r="L1915" s="30" t="n">
        <v>3.284</v>
      </c>
      <c r="M1915" s="26" t="n">
        <v>0.66348</v>
      </c>
      <c r="N1915" s="33" t="n">
        <v>0.0943136</v>
      </c>
      <c r="O1915" s="33" t="n">
        <v>0.0235784</v>
      </c>
      <c r="Q1915" s="27" t="n">
        <v>1559.012</v>
      </c>
      <c r="R1915" s="28"/>
      <c r="S1915" s="28"/>
      <c r="T1915" s="29" t="n">
        <f aca="false">J1915*R1915+S1915</f>
        <v>0</v>
      </c>
      <c r="U1915" s="22" t="s">
        <v>10858</v>
      </c>
      <c r="V1915" s="0"/>
    </row>
    <row r="1916" s="17" customFormat="true" ht="81.75" hidden="false" customHeight="true" outlineLevel="3" collapsed="false">
      <c r="A1916" s="20" t="s">
        <v>10859</v>
      </c>
      <c r="B1916" s="20" t="s">
        <v>10860</v>
      </c>
      <c r="D1916" s="20" t="s">
        <v>10861</v>
      </c>
      <c r="E1916" s="22" t="s">
        <v>33</v>
      </c>
      <c r="H1916" s="22" t="s">
        <v>10862</v>
      </c>
      <c r="J1916" s="24" t="n">
        <v>12</v>
      </c>
      <c r="L1916" s="30" t="n">
        <v>2.584</v>
      </c>
      <c r="M1916" s="26" t="n">
        <v>0.19763</v>
      </c>
      <c r="N1916" s="33" t="n">
        <v>0.0102698</v>
      </c>
      <c r="O1916" s="33" t="n">
        <v>0.0008558</v>
      </c>
      <c r="Q1916" s="25" t="n">
        <v>283.855</v>
      </c>
      <c r="R1916" s="28"/>
      <c r="S1916" s="28"/>
      <c r="T1916" s="29" t="n">
        <f aca="false">J1916*R1916+S1916</f>
        <v>0</v>
      </c>
      <c r="U1916" s="22" t="s">
        <v>10863</v>
      </c>
      <c r="V1916" s="0"/>
    </row>
    <row r="1917" s="17" customFormat="true" ht="81.75" hidden="false" customHeight="true" outlineLevel="3" collapsed="false">
      <c r="A1917" s="20" t="s">
        <v>10864</v>
      </c>
      <c r="B1917" s="21" t="s">
        <v>10865</v>
      </c>
      <c r="D1917" s="20" t="s">
        <v>10866</v>
      </c>
      <c r="E1917" s="22" t="s">
        <v>33</v>
      </c>
      <c r="H1917" s="22" t="s">
        <v>10867</v>
      </c>
      <c r="I1917" s="23" t="s">
        <v>10868</v>
      </c>
      <c r="J1917" s="24" t="n">
        <v>8</v>
      </c>
      <c r="L1917" s="30" t="n">
        <v>5.202</v>
      </c>
      <c r="M1917" s="26" t="n">
        <v>0.56771</v>
      </c>
      <c r="N1917" s="33" t="n">
        <v>0.0816816</v>
      </c>
      <c r="O1917" s="33" t="n">
        <v>0.0102102</v>
      </c>
      <c r="Q1917" s="25" t="n">
        <v>714.324</v>
      </c>
      <c r="R1917" s="28"/>
      <c r="S1917" s="28"/>
      <c r="T1917" s="29" t="n">
        <f aca="false">J1917*R1917+S1917</f>
        <v>0</v>
      </c>
      <c r="U1917" s="22" t="s">
        <v>10869</v>
      </c>
      <c r="V1917" s="0"/>
    </row>
    <row r="1918" s="17" customFormat="true" ht="81.75" hidden="false" customHeight="true" outlineLevel="3" collapsed="false">
      <c r="A1918" s="20" t="s">
        <v>10870</v>
      </c>
      <c r="B1918" s="21" t="s">
        <v>10871</v>
      </c>
      <c r="D1918" s="20" t="s">
        <v>10872</v>
      </c>
      <c r="E1918" s="22" t="s">
        <v>33</v>
      </c>
      <c r="H1918" s="22" t="s">
        <v>10873</v>
      </c>
      <c r="I1918" s="23" t="s">
        <v>10874</v>
      </c>
      <c r="J1918" s="24" t="n">
        <v>12</v>
      </c>
      <c r="L1918" s="30" t="n">
        <v>4.875</v>
      </c>
      <c r="M1918" s="26" t="n">
        <v>0.35054</v>
      </c>
      <c r="N1918" s="34" t="n">
        <v>0.066528</v>
      </c>
      <c r="O1918" s="34" t="n">
        <v>0.005544</v>
      </c>
      <c r="Q1918" s="25" t="n">
        <v>465.751</v>
      </c>
      <c r="R1918" s="28"/>
      <c r="S1918" s="28"/>
      <c r="T1918" s="29" t="n">
        <f aca="false">J1918*R1918+S1918</f>
        <v>0</v>
      </c>
      <c r="U1918" s="22" t="s">
        <v>10875</v>
      </c>
      <c r="V1918" s="0"/>
    </row>
    <row r="1919" s="17" customFormat="true" ht="81.75" hidden="false" customHeight="true" outlineLevel="3" collapsed="false">
      <c r="A1919" s="20" t="s">
        <v>10876</v>
      </c>
      <c r="B1919" s="21" t="s">
        <v>10877</v>
      </c>
      <c r="D1919" s="20" t="s">
        <v>10878</v>
      </c>
      <c r="E1919" s="22" t="s">
        <v>33</v>
      </c>
      <c r="H1919" s="22" t="s">
        <v>10879</v>
      </c>
      <c r="I1919" s="23" t="s">
        <v>10880</v>
      </c>
      <c r="J1919" s="24" t="n">
        <v>8</v>
      </c>
      <c r="L1919" s="30" t="n">
        <v>5.054</v>
      </c>
      <c r="M1919" s="26" t="n">
        <v>0.54919</v>
      </c>
      <c r="N1919" s="33" t="n">
        <v>0.0816816</v>
      </c>
      <c r="O1919" s="33" t="n">
        <v>0.0102102</v>
      </c>
      <c r="Q1919" s="25" t="n">
        <v>714.324</v>
      </c>
      <c r="R1919" s="28"/>
      <c r="S1919" s="28"/>
      <c r="T1919" s="29" t="n">
        <f aca="false">J1919*R1919+S1919</f>
        <v>0</v>
      </c>
      <c r="U1919" s="22" t="s">
        <v>10881</v>
      </c>
      <c r="V1919" s="0"/>
    </row>
    <row r="1920" s="17" customFormat="true" ht="81.75" hidden="false" customHeight="true" outlineLevel="3" collapsed="false">
      <c r="A1920" s="20" t="s">
        <v>10882</v>
      </c>
      <c r="B1920" s="21" t="s">
        <v>10883</v>
      </c>
      <c r="D1920" s="20" t="s">
        <v>10884</v>
      </c>
      <c r="E1920" s="22" t="s">
        <v>33</v>
      </c>
      <c r="H1920" s="22" t="s">
        <v>10885</v>
      </c>
      <c r="I1920" s="23" t="s">
        <v>10886</v>
      </c>
      <c r="J1920" s="24" t="n">
        <v>12</v>
      </c>
      <c r="L1920" s="30" t="n">
        <v>4.572</v>
      </c>
      <c r="M1920" s="26" t="n">
        <v>0.33196</v>
      </c>
      <c r="N1920" s="33" t="n">
        <v>0.0661416</v>
      </c>
      <c r="O1920" s="33" t="n">
        <v>0.0055118</v>
      </c>
      <c r="Q1920" s="25" t="n">
        <v>465.751</v>
      </c>
      <c r="R1920" s="28"/>
      <c r="S1920" s="28"/>
      <c r="T1920" s="29" t="n">
        <f aca="false">J1920*R1920+S1920</f>
        <v>0</v>
      </c>
      <c r="U1920" s="22" t="s">
        <v>10887</v>
      </c>
      <c r="V1920" s="0"/>
    </row>
    <row r="1921" s="17" customFormat="true" ht="81.75" hidden="false" customHeight="true" outlineLevel="3" collapsed="false">
      <c r="A1921" s="20" t="s">
        <v>10888</v>
      </c>
      <c r="B1921" s="21" t="s">
        <v>10889</v>
      </c>
      <c r="D1921" s="20" t="s">
        <v>10890</v>
      </c>
      <c r="E1921" s="22" t="s">
        <v>33</v>
      </c>
      <c r="H1921" s="22" t="s">
        <v>10891</v>
      </c>
      <c r="I1921" s="23" t="s">
        <v>10892</v>
      </c>
      <c r="J1921" s="24" t="n">
        <v>8</v>
      </c>
      <c r="L1921" s="30" t="n">
        <v>5.755</v>
      </c>
      <c r="M1921" s="26" t="n">
        <v>0.63685</v>
      </c>
      <c r="N1921" s="33" t="n">
        <v>0.0816816</v>
      </c>
      <c r="O1921" s="33" t="n">
        <v>0.0102102</v>
      </c>
      <c r="Q1921" s="25" t="n">
        <v>821.626</v>
      </c>
      <c r="R1921" s="28"/>
      <c r="S1921" s="28"/>
      <c r="T1921" s="29" t="n">
        <f aca="false">J1921*R1921+S1921</f>
        <v>0</v>
      </c>
      <c r="U1921" s="22" t="s">
        <v>10893</v>
      </c>
      <c r="V1921" s="0"/>
    </row>
    <row r="1922" s="17" customFormat="true" ht="81.75" hidden="false" customHeight="true" outlineLevel="3" collapsed="false">
      <c r="A1922" s="20" t="s">
        <v>10894</v>
      </c>
      <c r="B1922" s="21" t="s">
        <v>10895</v>
      </c>
      <c r="D1922" s="20" t="s">
        <v>10896</v>
      </c>
      <c r="E1922" s="22" t="s">
        <v>33</v>
      </c>
      <c r="H1922" s="22" t="s">
        <v>10897</v>
      </c>
      <c r="I1922" s="23" t="s">
        <v>10898</v>
      </c>
      <c r="J1922" s="24" t="n">
        <v>12</v>
      </c>
      <c r="L1922" s="30" t="n">
        <v>5.705</v>
      </c>
      <c r="M1922" s="26" t="n">
        <v>0.41967</v>
      </c>
      <c r="N1922" s="34" t="n">
        <v>0.066528</v>
      </c>
      <c r="O1922" s="34" t="n">
        <v>0.005544</v>
      </c>
      <c r="Q1922" s="46" t="n">
        <v>573.04</v>
      </c>
      <c r="R1922" s="28"/>
      <c r="S1922" s="28"/>
      <c r="T1922" s="29" t="n">
        <f aca="false">J1922*R1922+S1922</f>
        <v>0</v>
      </c>
      <c r="U1922" s="22" t="s">
        <v>10899</v>
      </c>
      <c r="V1922" s="0"/>
    </row>
    <row r="1923" s="17" customFormat="true" ht="81.75" hidden="false" customHeight="true" outlineLevel="3" collapsed="false">
      <c r="A1923" s="20" t="s">
        <v>10900</v>
      </c>
      <c r="B1923" s="21" t="s">
        <v>10901</v>
      </c>
      <c r="D1923" s="20" t="s">
        <v>10902</v>
      </c>
      <c r="E1923" s="22" t="s">
        <v>33</v>
      </c>
      <c r="H1923" s="22" t="s">
        <v>10903</v>
      </c>
      <c r="I1923" s="23" t="s">
        <v>10904</v>
      </c>
      <c r="J1923" s="24" t="n">
        <v>12</v>
      </c>
      <c r="L1923" s="30" t="n">
        <v>2.266</v>
      </c>
      <c r="M1923" s="26" t="n">
        <v>0.15451</v>
      </c>
      <c r="N1923" s="33" t="n">
        <v>0.0476238</v>
      </c>
      <c r="O1923" s="33" t="n">
        <v>0.0039687</v>
      </c>
      <c r="Q1923" s="25" t="n">
        <v>175.461</v>
      </c>
      <c r="R1923" s="28"/>
      <c r="S1923" s="28"/>
      <c r="T1923" s="29" t="n">
        <f aca="false">J1923*R1923+S1923</f>
        <v>0</v>
      </c>
      <c r="U1923" s="22" t="s">
        <v>10905</v>
      </c>
      <c r="V1923" s="0"/>
    </row>
    <row r="1924" s="17" customFormat="true" ht="81.75" hidden="false" customHeight="true" outlineLevel="3" collapsed="false">
      <c r="A1924" s="20" t="s">
        <v>10906</v>
      </c>
      <c r="B1924" s="21" t="s">
        <v>10907</v>
      </c>
      <c r="D1924" s="20" t="s">
        <v>10908</v>
      </c>
      <c r="E1924" s="22" t="s">
        <v>33</v>
      </c>
      <c r="H1924" s="22" t="s">
        <v>10909</v>
      </c>
      <c r="I1924" s="23" t="s">
        <v>10910</v>
      </c>
      <c r="J1924" s="24" t="n">
        <v>12</v>
      </c>
      <c r="L1924" s="30" t="n">
        <v>2.266</v>
      </c>
      <c r="M1924" s="26" t="n">
        <v>0.15445</v>
      </c>
      <c r="N1924" s="33" t="n">
        <v>0.0476238</v>
      </c>
      <c r="O1924" s="33" t="n">
        <v>0.0039687</v>
      </c>
      <c r="Q1924" s="25" t="n">
        <v>175.461</v>
      </c>
      <c r="R1924" s="28"/>
      <c r="S1924" s="28"/>
      <c r="T1924" s="29" t="n">
        <f aca="false">J1924*R1924+S1924</f>
        <v>0</v>
      </c>
      <c r="U1924" s="22" t="s">
        <v>10911</v>
      </c>
      <c r="V1924" s="0"/>
    </row>
    <row r="1925" s="54" customFormat="true" ht="81.75" hidden="false" customHeight="true" outlineLevel="3" collapsed="false">
      <c r="A1925" s="50" t="s">
        <v>10912</v>
      </c>
      <c r="B1925" s="50" t="s">
        <v>10913</v>
      </c>
      <c r="C1925" s="51"/>
      <c r="D1925" s="50" t="s">
        <v>10914</v>
      </c>
      <c r="E1925" s="51" t="s">
        <v>3107</v>
      </c>
      <c r="F1925" s="52"/>
      <c r="G1925" s="51"/>
      <c r="H1925" s="51" t="s">
        <v>10915</v>
      </c>
      <c r="I1925" s="52"/>
      <c r="J1925" s="53" t="n">
        <v>4</v>
      </c>
      <c r="L1925" s="55" t="n">
        <v>4.929</v>
      </c>
      <c r="M1925" s="56" t="n">
        <v>1.09241</v>
      </c>
      <c r="N1925" s="63" t="n">
        <v>0.0449374</v>
      </c>
      <c r="O1925" s="63" t="n">
        <v>0.0112343</v>
      </c>
      <c r="P1925" s="52"/>
      <c r="Q1925" s="62" t="n">
        <v>1237.925</v>
      </c>
      <c r="R1925" s="52"/>
      <c r="S1925" s="52"/>
      <c r="T1925" s="59" t="n">
        <f aca="false">J1925*R1925+S1925</f>
        <v>0</v>
      </c>
      <c r="U1925" s="51" t="s">
        <v>10916</v>
      </c>
      <c r="V1925" s="0"/>
    </row>
    <row r="1926" s="17" customFormat="true" ht="81.75" hidden="false" customHeight="true" outlineLevel="3" collapsed="false">
      <c r="A1926" s="20" t="s">
        <v>10917</v>
      </c>
      <c r="B1926" s="21" t="s">
        <v>10918</v>
      </c>
      <c r="D1926" s="20" t="s">
        <v>10919</v>
      </c>
      <c r="E1926" s="22" t="s">
        <v>33</v>
      </c>
      <c r="H1926" s="22" t="s">
        <v>10920</v>
      </c>
      <c r="I1926" s="23" t="s">
        <v>10921</v>
      </c>
      <c r="J1926" s="24" t="n">
        <v>2</v>
      </c>
      <c r="L1926" s="30" t="n">
        <v>2.815</v>
      </c>
      <c r="M1926" s="26" t="n">
        <v>1.21572</v>
      </c>
      <c r="N1926" s="33" t="n">
        <v>0.0391755</v>
      </c>
      <c r="O1926" s="33" t="n">
        <v>0.0195878</v>
      </c>
      <c r="Q1926" s="27" t="n">
        <v>2401.867</v>
      </c>
      <c r="R1926" s="28"/>
      <c r="S1926" s="28"/>
      <c r="T1926" s="29" t="n">
        <f aca="false">J1926*R1926+S1926</f>
        <v>0</v>
      </c>
      <c r="U1926" s="22" t="s">
        <v>10922</v>
      </c>
      <c r="V1926" s="0"/>
    </row>
    <row r="1927" s="17" customFormat="true" ht="81.75" hidden="false" customHeight="true" outlineLevel="3" collapsed="false">
      <c r="A1927" s="20" t="s">
        <v>10923</v>
      </c>
      <c r="B1927" s="21" t="s">
        <v>10924</v>
      </c>
      <c r="D1927" s="20" t="s">
        <v>10925</v>
      </c>
      <c r="E1927" s="22" t="s">
        <v>33</v>
      </c>
      <c r="H1927" s="22" t="s">
        <v>10926</v>
      </c>
      <c r="I1927" s="23" t="s">
        <v>10927</v>
      </c>
      <c r="J1927" s="24" t="n">
        <v>12</v>
      </c>
      <c r="L1927" s="30" t="n">
        <v>2.923</v>
      </c>
      <c r="M1927" s="26" t="n">
        <v>0.21774</v>
      </c>
      <c r="N1927" s="33" t="n">
        <v>0.0293475</v>
      </c>
      <c r="O1927" s="33" t="n">
        <v>0.0024456</v>
      </c>
      <c r="Q1927" s="46" t="n">
        <v>317.59</v>
      </c>
      <c r="R1927" s="28"/>
      <c r="S1927" s="28"/>
      <c r="T1927" s="29" t="n">
        <f aca="false">J1927*R1927+S1927</f>
        <v>0</v>
      </c>
      <c r="U1927" s="22" t="s">
        <v>10928</v>
      </c>
      <c r="V1927" s="0"/>
    </row>
    <row r="1928" s="17" customFormat="true" ht="81.75" hidden="false" customHeight="true" outlineLevel="3" collapsed="false">
      <c r="A1928" s="20" t="s">
        <v>10929</v>
      </c>
      <c r="B1928" s="21" t="s">
        <v>10930</v>
      </c>
      <c r="D1928" s="20" t="s">
        <v>10931</v>
      </c>
      <c r="E1928" s="22" t="s">
        <v>33</v>
      </c>
      <c r="H1928" s="22" t="s">
        <v>10932</v>
      </c>
      <c r="I1928" s="23" t="s">
        <v>10933</v>
      </c>
      <c r="J1928" s="24" t="n">
        <v>12</v>
      </c>
      <c r="L1928" s="30" t="n">
        <v>2.377</v>
      </c>
      <c r="M1928" s="26" t="n">
        <v>0.16638</v>
      </c>
      <c r="N1928" s="33" t="n">
        <v>0.0261109</v>
      </c>
      <c r="O1928" s="33" t="n">
        <v>0.0021759</v>
      </c>
      <c r="Q1928" s="46" t="n">
        <v>207.74</v>
      </c>
      <c r="R1928" s="28"/>
      <c r="S1928" s="28"/>
      <c r="T1928" s="29" t="n">
        <f aca="false">J1928*R1928+S1928</f>
        <v>0</v>
      </c>
      <c r="U1928" s="22" t="s">
        <v>10934</v>
      </c>
      <c r="V1928" s="0"/>
    </row>
    <row r="1929" s="17" customFormat="true" ht="81.75" hidden="false" customHeight="true" outlineLevel="3" collapsed="false">
      <c r="A1929" s="20" t="s">
        <v>10935</v>
      </c>
      <c r="B1929" s="21" t="s">
        <v>10936</v>
      </c>
      <c r="D1929" s="20" t="s">
        <v>10937</v>
      </c>
      <c r="E1929" s="22" t="s">
        <v>33</v>
      </c>
      <c r="H1929" s="22" t="s">
        <v>10938</v>
      </c>
      <c r="I1929" s="23" t="s">
        <v>10939</v>
      </c>
      <c r="J1929" s="24" t="n">
        <v>8</v>
      </c>
      <c r="L1929" s="30" t="n">
        <v>5.084</v>
      </c>
      <c r="M1929" s="26" t="n">
        <v>0.55294</v>
      </c>
      <c r="N1929" s="33" t="n">
        <v>0.0816816</v>
      </c>
      <c r="O1929" s="33" t="n">
        <v>0.0102102</v>
      </c>
      <c r="Q1929" s="46" t="n">
        <v>783.77</v>
      </c>
      <c r="R1929" s="28"/>
      <c r="S1929" s="28"/>
      <c r="T1929" s="29" t="n">
        <f aca="false">J1929*R1929+S1929</f>
        <v>0</v>
      </c>
      <c r="U1929" s="22" t="s">
        <v>10940</v>
      </c>
      <c r="V1929" s="0"/>
    </row>
    <row r="1930" s="17" customFormat="true" ht="81.75" hidden="false" customHeight="true" outlineLevel="3" collapsed="false">
      <c r="A1930" s="20" t="s">
        <v>10941</v>
      </c>
      <c r="B1930" s="21" t="s">
        <v>10942</v>
      </c>
      <c r="D1930" s="20" t="s">
        <v>10943</v>
      </c>
      <c r="E1930" s="22" t="s">
        <v>33</v>
      </c>
      <c r="H1930" s="22" t="s">
        <v>10944</v>
      </c>
      <c r="I1930" s="23" t="s">
        <v>10945</v>
      </c>
      <c r="J1930" s="24" t="n">
        <v>8</v>
      </c>
      <c r="L1930" s="30" t="n">
        <v>4.936</v>
      </c>
      <c r="M1930" s="26" t="n">
        <v>0.53444</v>
      </c>
      <c r="N1930" s="33" t="n">
        <v>0.0816816</v>
      </c>
      <c r="O1930" s="33" t="n">
        <v>0.0102102</v>
      </c>
      <c r="Q1930" s="46" t="n">
        <v>783.77</v>
      </c>
      <c r="R1930" s="28"/>
      <c r="S1930" s="28"/>
      <c r="T1930" s="29" t="n">
        <f aca="false">J1930*R1930+S1930</f>
        <v>0</v>
      </c>
      <c r="U1930" s="22" t="s">
        <v>10946</v>
      </c>
      <c r="V1930" s="0"/>
    </row>
    <row r="1931" s="17" customFormat="true" ht="81.75" hidden="false" customHeight="true" outlineLevel="3" collapsed="false">
      <c r="A1931" s="20" t="s">
        <v>10947</v>
      </c>
      <c r="B1931" s="20" t="s">
        <v>10948</v>
      </c>
      <c r="D1931" s="20" t="s">
        <v>10949</v>
      </c>
      <c r="E1931" s="22" t="s">
        <v>33</v>
      </c>
      <c r="H1931" s="22" t="s">
        <v>10950</v>
      </c>
      <c r="J1931" s="24" t="n">
        <v>8</v>
      </c>
      <c r="L1931" s="30" t="n">
        <v>5.637</v>
      </c>
      <c r="M1931" s="26" t="n">
        <v>0.62209</v>
      </c>
      <c r="N1931" s="33" t="n">
        <v>0.0816816</v>
      </c>
      <c r="O1931" s="33" t="n">
        <v>0.0102102</v>
      </c>
      <c r="Q1931" s="25" t="n">
        <v>883.792</v>
      </c>
      <c r="R1931" s="28"/>
      <c r="S1931" s="28"/>
      <c r="T1931" s="29" t="n">
        <f aca="false">J1931*R1931+S1931</f>
        <v>0</v>
      </c>
      <c r="U1931" s="22" t="s">
        <v>10951</v>
      </c>
      <c r="V1931" s="0"/>
    </row>
    <row r="1932" s="17" customFormat="true" ht="81.75" hidden="false" customHeight="true" outlineLevel="3" collapsed="false">
      <c r="A1932" s="20" t="s">
        <v>10952</v>
      </c>
      <c r="B1932" s="21" t="s">
        <v>10953</v>
      </c>
      <c r="D1932" s="20" t="s">
        <v>10954</v>
      </c>
      <c r="E1932" s="22" t="s">
        <v>33</v>
      </c>
      <c r="H1932" s="22" t="s">
        <v>10955</v>
      </c>
      <c r="I1932" s="23" t="s">
        <v>10956</v>
      </c>
      <c r="J1932" s="24" t="n">
        <v>8</v>
      </c>
      <c r="L1932" s="30" t="n">
        <v>5.057</v>
      </c>
      <c r="M1932" s="26" t="n">
        <v>0.54962</v>
      </c>
      <c r="N1932" s="33" t="n">
        <v>0.0816816</v>
      </c>
      <c r="O1932" s="33" t="n">
        <v>0.0102102</v>
      </c>
      <c r="Q1932" s="46" t="n">
        <v>783.77</v>
      </c>
      <c r="R1932" s="28"/>
      <c r="S1932" s="28"/>
      <c r="T1932" s="29" t="n">
        <f aca="false">J1932*R1932+S1932</f>
        <v>0</v>
      </c>
      <c r="U1932" s="22" t="s">
        <v>10957</v>
      </c>
      <c r="V1932" s="0"/>
    </row>
    <row r="1933" s="17" customFormat="true" ht="81.75" hidden="false" customHeight="true" outlineLevel="3" collapsed="false">
      <c r="A1933" s="20" t="s">
        <v>10958</v>
      </c>
      <c r="B1933" s="21" t="s">
        <v>10959</v>
      </c>
      <c r="D1933" s="20" t="s">
        <v>10960</v>
      </c>
      <c r="E1933" s="22" t="s">
        <v>33</v>
      </c>
      <c r="H1933" s="22" t="s">
        <v>10961</v>
      </c>
      <c r="I1933" s="23" t="s">
        <v>10962</v>
      </c>
      <c r="J1933" s="24" t="n">
        <v>8</v>
      </c>
      <c r="L1933" s="30" t="n">
        <v>2.018</v>
      </c>
      <c r="M1933" s="26" t="n">
        <v>0.20529</v>
      </c>
      <c r="N1933" s="33" t="n">
        <v>0.0349355</v>
      </c>
      <c r="O1933" s="33" t="n">
        <v>0.0043669</v>
      </c>
      <c r="Q1933" s="25" t="n">
        <v>354.484</v>
      </c>
      <c r="R1933" s="28"/>
      <c r="S1933" s="28"/>
      <c r="T1933" s="29" t="n">
        <f aca="false">J1933*R1933+S1933</f>
        <v>0</v>
      </c>
      <c r="U1933" s="22" t="s">
        <v>10963</v>
      </c>
      <c r="V1933" s="0"/>
    </row>
    <row r="1934" s="17" customFormat="true" ht="81.75" hidden="false" customHeight="true" outlineLevel="3" collapsed="false">
      <c r="A1934" s="20" t="s">
        <v>10964</v>
      </c>
      <c r="B1934" s="21" t="s">
        <v>10965</v>
      </c>
      <c r="D1934" s="20" t="s">
        <v>10966</v>
      </c>
      <c r="E1934" s="22" t="s">
        <v>33</v>
      </c>
      <c r="H1934" s="22" t="s">
        <v>10967</v>
      </c>
      <c r="I1934" s="23" t="s">
        <v>10968</v>
      </c>
      <c r="J1934" s="24" t="n">
        <v>16</v>
      </c>
      <c r="L1934" s="30" t="n">
        <v>2.308</v>
      </c>
      <c r="M1934" s="26" t="n">
        <v>0.11647</v>
      </c>
      <c r="N1934" s="33" t="n">
        <v>0.0511119</v>
      </c>
      <c r="O1934" s="33" t="n">
        <v>0.0031945</v>
      </c>
      <c r="Q1934" s="25" t="n">
        <v>233.753</v>
      </c>
      <c r="R1934" s="28"/>
      <c r="S1934" s="28"/>
      <c r="T1934" s="29" t="n">
        <f aca="false">J1934*R1934+S1934</f>
        <v>0</v>
      </c>
      <c r="U1934" s="22" t="s">
        <v>10969</v>
      </c>
      <c r="V1934" s="0"/>
    </row>
    <row r="1935" s="17" customFormat="true" ht="81.75" hidden="false" customHeight="true" outlineLevel="3" collapsed="false">
      <c r="A1935" s="20" t="s">
        <v>10970</v>
      </c>
      <c r="B1935" s="21" t="s">
        <v>10971</v>
      </c>
      <c r="D1935" s="20" t="s">
        <v>10972</v>
      </c>
      <c r="E1935" s="22" t="s">
        <v>33</v>
      </c>
      <c r="H1935" s="22" t="s">
        <v>10973</v>
      </c>
      <c r="I1935" s="23" t="s">
        <v>10974</v>
      </c>
      <c r="J1935" s="24" t="n">
        <v>18</v>
      </c>
      <c r="L1935" s="30" t="n">
        <v>2.666</v>
      </c>
      <c r="M1935" s="26" t="n">
        <v>0.13167</v>
      </c>
      <c r="N1935" s="33" t="n">
        <v>0.0245086</v>
      </c>
      <c r="O1935" s="33" t="n">
        <v>0.0013616</v>
      </c>
      <c r="Q1935" s="25" t="n">
        <v>191.022</v>
      </c>
      <c r="R1935" s="28"/>
      <c r="S1935" s="28"/>
      <c r="T1935" s="29" t="n">
        <f aca="false">J1935*R1935+S1935</f>
        <v>0</v>
      </c>
      <c r="U1935" s="22" t="s">
        <v>10975</v>
      </c>
      <c r="V1935" s="0"/>
    </row>
    <row r="1936" s="17" customFormat="true" ht="81.75" hidden="false" customHeight="true" outlineLevel="3" collapsed="false">
      <c r="A1936" s="20" t="s">
        <v>10976</v>
      </c>
      <c r="B1936" s="21" t="s">
        <v>10977</v>
      </c>
      <c r="D1936" s="20" t="s">
        <v>10978</v>
      </c>
      <c r="E1936" s="22" t="s">
        <v>33</v>
      </c>
      <c r="H1936" s="22" t="s">
        <v>10979</v>
      </c>
      <c r="I1936" s="23" t="s">
        <v>10980</v>
      </c>
      <c r="J1936" s="24" t="n">
        <v>18</v>
      </c>
      <c r="L1936" s="30" t="n">
        <v>1.867</v>
      </c>
      <c r="M1936" s="26" t="n">
        <v>0.09194</v>
      </c>
      <c r="N1936" s="33" t="n">
        <v>0.0102698</v>
      </c>
      <c r="O1936" s="33" t="n">
        <v>0.0005705</v>
      </c>
      <c r="Q1936" s="25" t="n">
        <v>160.576</v>
      </c>
      <c r="R1936" s="28"/>
      <c r="S1936" s="28"/>
      <c r="T1936" s="29" t="n">
        <f aca="false">J1936*R1936+S1936</f>
        <v>0</v>
      </c>
      <c r="U1936" s="22" t="s">
        <v>10981</v>
      </c>
      <c r="V1936" s="0"/>
    </row>
    <row r="1937" s="17" customFormat="true" ht="81.75" hidden="false" customHeight="true" outlineLevel="3" collapsed="false">
      <c r="A1937" s="20" t="s">
        <v>10982</v>
      </c>
      <c r="B1937" s="20" t="s">
        <v>10983</v>
      </c>
      <c r="D1937" s="20" t="s">
        <v>10984</v>
      </c>
      <c r="E1937" s="22" t="s">
        <v>33</v>
      </c>
      <c r="H1937" s="22" t="s">
        <v>10985</v>
      </c>
      <c r="J1937" s="24" t="n">
        <v>18</v>
      </c>
      <c r="L1937" s="30" t="n">
        <v>2.684</v>
      </c>
      <c r="M1937" s="26" t="n">
        <v>0.13275</v>
      </c>
      <c r="N1937" s="33" t="n">
        <v>0.0245086</v>
      </c>
      <c r="O1937" s="33" t="n">
        <v>0.0013616</v>
      </c>
      <c r="Q1937" s="25" t="n">
        <v>191.022</v>
      </c>
      <c r="R1937" s="28"/>
      <c r="S1937" s="28"/>
      <c r="T1937" s="29" t="n">
        <f aca="false">J1937*R1937+S1937</f>
        <v>0</v>
      </c>
      <c r="U1937" s="22" t="s">
        <v>10986</v>
      </c>
      <c r="V1937" s="0"/>
    </row>
    <row r="1938" s="17" customFormat="true" ht="30.75" hidden="false" customHeight="true" outlineLevel="3" collapsed="false">
      <c r="A1938" s="20" t="s">
        <v>10987</v>
      </c>
      <c r="B1938" s="21" t="s">
        <v>10988</v>
      </c>
      <c r="D1938" s="20" t="s">
        <v>10989</v>
      </c>
      <c r="E1938" s="22" t="s">
        <v>33</v>
      </c>
      <c r="H1938" s="22" t="s">
        <v>10990</v>
      </c>
      <c r="I1938" s="23" t="s">
        <v>10991</v>
      </c>
      <c r="J1938" s="24" t="n">
        <v>18</v>
      </c>
      <c r="L1938" s="30" t="n">
        <v>1.886</v>
      </c>
      <c r="M1938" s="26" t="n">
        <v>0.09302</v>
      </c>
      <c r="N1938" s="33" t="n">
        <v>0.0102698</v>
      </c>
      <c r="O1938" s="33" t="n">
        <v>0.0005705</v>
      </c>
      <c r="Q1938" s="25" t="n">
        <v>160.576</v>
      </c>
      <c r="R1938" s="28"/>
      <c r="S1938" s="28"/>
      <c r="T1938" s="29" t="n">
        <f aca="false">J1938*R1938+S1938</f>
        <v>0</v>
      </c>
      <c r="U1938" s="22" t="s">
        <v>10992</v>
      </c>
      <c r="V1938" s="0"/>
    </row>
    <row r="1939" s="17" customFormat="true" ht="81.75" hidden="false" customHeight="true" outlineLevel="3" collapsed="false">
      <c r="A1939" s="20" t="s">
        <v>10993</v>
      </c>
      <c r="B1939" s="21" t="s">
        <v>10994</v>
      </c>
      <c r="D1939" s="20" t="s">
        <v>10995</v>
      </c>
      <c r="E1939" s="22" t="s">
        <v>33</v>
      </c>
      <c r="H1939" s="22" t="s">
        <v>10996</v>
      </c>
      <c r="I1939" s="23" t="s">
        <v>10997</v>
      </c>
      <c r="J1939" s="24" t="n">
        <v>10</v>
      </c>
      <c r="L1939" s="30" t="n">
        <v>2.862</v>
      </c>
      <c r="M1939" s="26" t="n">
        <v>0.25443</v>
      </c>
      <c r="N1939" s="33" t="n">
        <v>0.0317814</v>
      </c>
      <c r="O1939" s="33" t="n">
        <v>0.0031781</v>
      </c>
      <c r="Q1939" s="25" t="n">
        <v>382.044</v>
      </c>
      <c r="R1939" s="28"/>
      <c r="S1939" s="28"/>
      <c r="T1939" s="29" t="n">
        <f aca="false">J1939*R1939+S1939</f>
        <v>0</v>
      </c>
      <c r="U1939" s="22" t="s">
        <v>10998</v>
      </c>
      <c r="V1939" s="0"/>
    </row>
    <row r="1940" s="17" customFormat="true" ht="81.75" hidden="false" customHeight="true" outlineLevel="3" collapsed="false">
      <c r="A1940" s="20" t="s">
        <v>10999</v>
      </c>
      <c r="B1940" s="21" t="s">
        <v>11000</v>
      </c>
      <c r="D1940" s="20" t="s">
        <v>11001</v>
      </c>
      <c r="E1940" s="22" t="s">
        <v>33</v>
      </c>
      <c r="H1940" s="22" t="s">
        <v>11002</v>
      </c>
      <c r="I1940" s="23" t="s">
        <v>11003</v>
      </c>
      <c r="J1940" s="24" t="n">
        <v>16</v>
      </c>
      <c r="L1940" s="25" t="n">
        <v>3.19</v>
      </c>
      <c r="M1940" s="26" t="n">
        <v>0.18011</v>
      </c>
      <c r="N1940" s="33" t="n">
        <v>0.0177581</v>
      </c>
      <c r="O1940" s="33" t="n">
        <v>0.0011099</v>
      </c>
      <c r="Q1940" s="25" t="n">
        <v>321.139</v>
      </c>
      <c r="R1940" s="28"/>
      <c r="S1940" s="28"/>
      <c r="T1940" s="29" t="n">
        <f aca="false">J1940*R1940+S1940</f>
        <v>0</v>
      </c>
      <c r="U1940" s="22" t="s">
        <v>11004</v>
      </c>
      <c r="V1940" s="0"/>
    </row>
    <row r="1941" s="17" customFormat="true" ht="81.75" hidden="false" customHeight="true" outlineLevel="3" collapsed="false">
      <c r="A1941" s="20" t="s">
        <v>11005</v>
      </c>
      <c r="B1941" s="20" t="s">
        <v>11006</v>
      </c>
      <c r="D1941" s="20" t="s">
        <v>11007</v>
      </c>
      <c r="E1941" s="22" t="s">
        <v>33</v>
      </c>
      <c r="H1941" s="22" t="s">
        <v>11008</v>
      </c>
      <c r="J1941" s="24" t="n">
        <v>20</v>
      </c>
      <c r="L1941" s="30" t="n">
        <v>4.413</v>
      </c>
      <c r="M1941" s="26" t="n">
        <v>0.20516</v>
      </c>
      <c r="N1941" s="33" t="n">
        <v>0.0252599</v>
      </c>
      <c r="O1941" s="34" t="n">
        <v>0.001263</v>
      </c>
      <c r="Q1941" s="25" t="n">
        <v>283.751</v>
      </c>
      <c r="R1941" s="28"/>
      <c r="S1941" s="28"/>
      <c r="T1941" s="29" t="n">
        <f aca="false">J1941*R1941+S1941</f>
        <v>0</v>
      </c>
      <c r="U1941" s="22" t="s">
        <v>11009</v>
      </c>
      <c r="V1941" s="0"/>
    </row>
    <row r="1942" s="17" customFormat="true" ht="81.75" hidden="false" customHeight="true" outlineLevel="3" collapsed="false">
      <c r="A1942" s="20" t="s">
        <v>11010</v>
      </c>
      <c r="B1942" s="20" t="s">
        <v>11011</v>
      </c>
      <c r="D1942" s="20" t="s">
        <v>11012</v>
      </c>
      <c r="E1942" s="22" t="s">
        <v>33</v>
      </c>
      <c r="H1942" s="22" t="s">
        <v>11013</v>
      </c>
      <c r="J1942" s="24" t="n">
        <v>17</v>
      </c>
      <c r="L1942" s="30" t="n">
        <v>5.482</v>
      </c>
      <c r="M1942" s="26" t="n">
        <v>0.30445</v>
      </c>
      <c r="N1942" s="34" t="n">
        <v>0.027783</v>
      </c>
      <c r="O1942" s="33" t="n">
        <v>0.0016343</v>
      </c>
      <c r="Q1942" s="25" t="n">
        <v>434.811</v>
      </c>
      <c r="R1942" s="28"/>
      <c r="S1942" s="28"/>
      <c r="T1942" s="29" t="n">
        <f aca="false">J1942*R1942+S1942</f>
        <v>0</v>
      </c>
      <c r="U1942" s="22" t="s">
        <v>11014</v>
      </c>
      <c r="V1942" s="0"/>
    </row>
    <row r="1943" s="17" customFormat="true" ht="81.75" hidden="false" customHeight="true" outlineLevel="3" collapsed="false">
      <c r="A1943" s="20" t="s">
        <v>11015</v>
      </c>
      <c r="B1943" s="20" t="s">
        <v>11016</v>
      </c>
      <c r="D1943" s="20" t="s">
        <v>11017</v>
      </c>
      <c r="E1943" s="22" t="s">
        <v>33</v>
      </c>
      <c r="H1943" s="22" t="s">
        <v>11018</v>
      </c>
      <c r="J1943" s="24" t="n">
        <v>6</v>
      </c>
      <c r="L1943" s="30" t="n">
        <v>3.755</v>
      </c>
      <c r="M1943" s="31" t="n">
        <v>0.5478</v>
      </c>
      <c r="N1943" s="33" t="n">
        <v>0.0350889</v>
      </c>
      <c r="O1943" s="33" t="n">
        <v>0.0058482</v>
      </c>
      <c r="Q1943" s="25" t="n">
        <v>627.315</v>
      </c>
      <c r="R1943" s="28"/>
      <c r="S1943" s="28"/>
      <c r="T1943" s="29" t="n">
        <f aca="false">J1943*R1943+S1943</f>
        <v>0</v>
      </c>
      <c r="U1943" s="22" t="s">
        <v>11019</v>
      </c>
      <c r="V1943" s="0"/>
    </row>
    <row r="1944" s="17" customFormat="true" ht="81.75" hidden="false" customHeight="true" outlineLevel="3" collapsed="false">
      <c r="A1944" s="20" t="s">
        <v>11020</v>
      </c>
      <c r="B1944" s="20" t="s">
        <v>11021</v>
      </c>
      <c r="D1944" s="20" t="s">
        <v>11022</v>
      </c>
      <c r="E1944" s="22" t="s">
        <v>33</v>
      </c>
      <c r="H1944" s="22" t="s">
        <v>11023</v>
      </c>
      <c r="J1944" s="24" t="n">
        <v>6</v>
      </c>
      <c r="L1944" s="30" t="n">
        <v>3.718</v>
      </c>
      <c r="M1944" s="26" t="n">
        <v>0.54174</v>
      </c>
      <c r="N1944" s="33" t="n">
        <v>0.0350889</v>
      </c>
      <c r="O1944" s="33" t="n">
        <v>0.0058482</v>
      </c>
      <c r="Q1944" s="25" t="n">
        <v>627.315</v>
      </c>
      <c r="R1944" s="28"/>
      <c r="S1944" s="28"/>
      <c r="T1944" s="29" t="n">
        <f aca="false">J1944*R1944+S1944</f>
        <v>0</v>
      </c>
      <c r="U1944" s="22" t="s">
        <v>11024</v>
      </c>
      <c r="V1944" s="0"/>
    </row>
    <row r="1945" s="17" customFormat="true" ht="81.75" hidden="false" customHeight="true" outlineLevel="3" collapsed="false">
      <c r="A1945" s="20" t="s">
        <v>11025</v>
      </c>
      <c r="B1945" s="21" t="s">
        <v>11026</v>
      </c>
      <c r="D1945" s="20" t="s">
        <v>11027</v>
      </c>
      <c r="E1945" s="22" t="s">
        <v>33</v>
      </c>
      <c r="H1945" s="22" t="s">
        <v>11028</v>
      </c>
      <c r="I1945" s="23" t="s">
        <v>11029</v>
      </c>
      <c r="J1945" s="24" t="n">
        <v>8</v>
      </c>
      <c r="L1945" s="30" t="n">
        <v>5.175</v>
      </c>
      <c r="M1945" s="26" t="n">
        <v>0.56438</v>
      </c>
      <c r="N1945" s="33" t="n">
        <v>0.0816816</v>
      </c>
      <c r="O1945" s="33" t="n">
        <v>0.0102102</v>
      </c>
      <c r="Q1945" s="25" t="n">
        <v>714.324</v>
      </c>
      <c r="R1945" s="28"/>
      <c r="S1945" s="28"/>
      <c r="T1945" s="29" t="n">
        <f aca="false">J1945*R1945+S1945</f>
        <v>0</v>
      </c>
      <c r="U1945" s="22" t="s">
        <v>11030</v>
      </c>
      <c r="V1945" s="0"/>
    </row>
    <row r="1946" s="17" customFormat="true" ht="81.75" hidden="false" customHeight="true" outlineLevel="3" collapsed="false">
      <c r="A1946" s="20" t="s">
        <v>11031</v>
      </c>
      <c r="B1946" s="21" t="s">
        <v>11032</v>
      </c>
      <c r="D1946" s="20" t="s">
        <v>11033</v>
      </c>
      <c r="E1946" s="22" t="s">
        <v>33</v>
      </c>
      <c r="H1946" s="22" t="s">
        <v>11034</v>
      </c>
      <c r="I1946" s="23" t="s">
        <v>11035</v>
      </c>
      <c r="J1946" s="24" t="n">
        <v>12</v>
      </c>
      <c r="L1946" s="30" t="n">
        <v>4.836</v>
      </c>
      <c r="M1946" s="26" t="n">
        <v>0.34725</v>
      </c>
      <c r="N1946" s="34" t="n">
        <v>0.066528</v>
      </c>
      <c r="O1946" s="34" t="n">
        <v>0.005544</v>
      </c>
      <c r="Q1946" s="25" t="n">
        <v>465.751</v>
      </c>
      <c r="R1946" s="28"/>
      <c r="S1946" s="28"/>
      <c r="T1946" s="29" t="n">
        <f aca="false">J1946*R1946+S1946</f>
        <v>0</v>
      </c>
      <c r="U1946" s="22" t="s">
        <v>11036</v>
      </c>
      <c r="V1946" s="0"/>
    </row>
    <row r="1947" s="17" customFormat="true" ht="81.75" hidden="false" customHeight="true" outlineLevel="3" collapsed="false">
      <c r="A1947" s="20" t="s">
        <v>11037</v>
      </c>
      <c r="B1947" s="21" t="s">
        <v>11038</v>
      </c>
      <c r="D1947" s="20" t="s">
        <v>11039</v>
      </c>
      <c r="E1947" s="22" t="s">
        <v>33</v>
      </c>
      <c r="H1947" s="22" t="s">
        <v>11040</v>
      </c>
      <c r="I1947" s="23" t="s">
        <v>11041</v>
      </c>
      <c r="J1947" s="24" t="n">
        <v>8</v>
      </c>
      <c r="L1947" s="30" t="n">
        <v>2.046</v>
      </c>
      <c r="M1947" s="26" t="n">
        <v>0.20874</v>
      </c>
      <c r="N1947" s="33" t="n">
        <v>0.0349355</v>
      </c>
      <c r="O1947" s="33" t="n">
        <v>0.0043669</v>
      </c>
      <c r="Q1947" s="25" t="n">
        <v>306.254</v>
      </c>
      <c r="R1947" s="28"/>
      <c r="S1947" s="28"/>
      <c r="T1947" s="29" t="n">
        <f aca="false">J1947*R1947+S1947</f>
        <v>0</v>
      </c>
      <c r="U1947" s="22" t="s">
        <v>11042</v>
      </c>
      <c r="V1947" s="0"/>
    </row>
    <row r="1948" s="17" customFormat="true" ht="81.75" hidden="false" customHeight="true" outlineLevel="3" collapsed="false">
      <c r="A1948" s="20" t="s">
        <v>11043</v>
      </c>
      <c r="B1948" s="21" t="s">
        <v>11044</v>
      </c>
      <c r="D1948" s="20" t="s">
        <v>11045</v>
      </c>
      <c r="E1948" s="22" t="s">
        <v>33</v>
      </c>
      <c r="H1948" s="22" t="s">
        <v>11046</v>
      </c>
      <c r="I1948" s="23" t="s">
        <v>11047</v>
      </c>
      <c r="J1948" s="24" t="n">
        <v>16</v>
      </c>
      <c r="L1948" s="30" t="n">
        <v>2.291</v>
      </c>
      <c r="M1948" s="26" t="n">
        <v>0.11541</v>
      </c>
      <c r="N1948" s="33" t="n">
        <v>0.0511119</v>
      </c>
      <c r="O1948" s="33" t="n">
        <v>0.0031945</v>
      </c>
      <c r="Q1948" s="25" t="n">
        <v>185.939</v>
      </c>
      <c r="R1948" s="28"/>
      <c r="S1948" s="28"/>
      <c r="T1948" s="29" t="n">
        <f aca="false">J1948*R1948+S1948</f>
        <v>0</v>
      </c>
      <c r="U1948" s="22" t="s">
        <v>11048</v>
      </c>
      <c r="V1948" s="0"/>
    </row>
    <row r="1949" s="17" customFormat="true" ht="81.75" hidden="false" customHeight="true" outlineLevel="3" collapsed="false">
      <c r="A1949" s="20" t="s">
        <v>11049</v>
      </c>
      <c r="B1949" s="21" t="s">
        <v>11050</v>
      </c>
      <c r="D1949" s="20" t="s">
        <v>11051</v>
      </c>
      <c r="E1949" s="22" t="s">
        <v>33</v>
      </c>
      <c r="H1949" s="22" t="s">
        <v>11052</v>
      </c>
      <c r="I1949" s="23" t="s">
        <v>11053</v>
      </c>
      <c r="J1949" s="24" t="n">
        <v>6</v>
      </c>
      <c r="L1949" s="30" t="n">
        <v>2.984</v>
      </c>
      <c r="M1949" s="26" t="n">
        <v>0.43395</v>
      </c>
      <c r="N1949" s="33" t="n">
        <v>0.0352528</v>
      </c>
      <c r="O1949" s="33" t="n">
        <v>0.0058755</v>
      </c>
      <c r="Q1949" s="25" t="n">
        <v>483.743</v>
      </c>
      <c r="R1949" s="28"/>
      <c r="S1949" s="28"/>
      <c r="T1949" s="29" t="n">
        <f aca="false">J1949*R1949+S1949</f>
        <v>0</v>
      </c>
      <c r="U1949" s="22" t="s">
        <v>11054</v>
      </c>
      <c r="V1949" s="0"/>
    </row>
    <row r="1950" s="17" customFormat="true" ht="15.75" hidden="false" customHeight="true" outlineLevel="1" collapsed="false">
      <c r="A1950" s="18" t="s">
        <v>11055</v>
      </c>
      <c r="B1950" s="18"/>
      <c r="C1950" s="18"/>
      <c r="D1950" s="18"/>
      <c r="E1950" s="13"/>
      <c r="F1950" s="13"/>
      <c r="G1950" s="13"/>
      <c r="H1950" s="13" t="s">
        <v>11056</v>
      </c>
      <c r="I1950" s="13"/>
      <c r="J1950" s="13"/>
      <c r="K1950" s="13"/>
      <c r="L1950" s="13"/>
      <c r="M1950" s="13"/>
      <c r="N1950" s="13"/>
      <c r="O1950" s="13"/>
      <c r="P1950" s="13"/>
      <c r="Q1950" s="13" t="n">
        <v>0</v>
      </c>
      <c r="R1950" s="14"/>
      <c r="S1950" s="14"/>
      <c r="T1950" s="15" t="n">
        <f aca="false">J1950*R1950+S1950</f>
        <v>0</v>
      </c>
      <c r="U1950" s="16"/>
      <c r="V1950" s="0"/>
    </row>
    <row r="1951" s="17" customFormat="true" ht="81.75" hidden="false" customHeight="true" outlineLevel="2" collapsed="false">
      <c r="A1951" s="20" t="s">
        <v>11057</v>
      </c>
      <c r="B1951" s="21" t="s">
        <v>11058</v>
      </c>
      <c r="D1951" s="20" t="s">
        <v>11059</v>
      </c>
      <c r="E1951" s="22" t="s">
        <v>33</v>
      </c>
      <c r="H1951" s="22" t="s">
        <v>11060</v>
      </c>
      <c r="I1951" s="23" t="s">
        <v>11061</v>
      </c>
      <c r="J1951" s="24" t="n">
        <v>4</v>
      </c>
      <c r="L1951" s="30" t="n">
        <v>6.387</v>
      </c>
      <c r="M1951" s="26" t="n">
        <v>1.50301</v>
      </c>
      <c r="N1951" s="34" t="n">
        <v>0.028392</v>
      </c>
      <c r="O1951" s="34" t="n">
        <v>0.007098</v>
      </c>
      <c r="Q1951" s="27" t="n">
        <v>2149.108</v>
      </c>
      <c r="R1951" s="28"/>
      <c r="S1951" s="28"/>
      <c r="T1951" s="29" t="n">
        <f aca="false">J1951*R1951+S1951</f>
        <v>0</v>
      </c>
      <c r="U1951" s="22" t="s">
        <v>11062</v>
      </c>
      <c r="V1951" s="0"/>
    </row>
    <row r="1952" s="17" customFormat="true" ht="81.75" hidden="false" customHeight="true" outlineLevel="2" collapsed="false">
      <c r="A1952" s="20" t="s">
        <v>11063</v>
      </c>
      <c r="B1952" s="21" t="s">
        <v>11064</v>
      </c>
      <c r="D1952" s="20" t="s">
        <v>11065</v>
      </c>
      <c r="E1952" s="22" t="s">
        <v>33</v>
      </c>
      <c r="H1952" s="22" t="s">
        <v>11066</v>
      </c>
      <c r="I1952" s="23" t="s">
        <v>11067</v>
      </c>
      <c r="J1952" s="24" t="n">
        <v>4</v>
      </c>
      <c r="L1952" s="30" t="n">
        <v>6.387</v>
      </c>
      <c r="M1952" s="26" t="n">
        <v>1.50301</v>
      </c>
      <c r="N1952" s="34" t="n">
        <v>0.028392</v>
      </c>
      <c r="O1952" s="34" t="n">
        <v>0.007098</v>
      </c>
      <c r="Q1952" s="27" t="n">
        <v>2149.108</v>
      </c>
      <c r="R1952" s="28"/>
      <c r="S1952" s="28"/>
      <c r="T1952" s="29" t="n">
        <f aca="false">J1952*R1952+S1952</f>
        <v>0</v>
      </c>
      <c r="U1952" s="22" t="s">
        <v>11068</v>
      </c>
      <c r="V1952" s="0"/>
    </row>
    <row r="1953" s="17" customFormat="true" ht="81.75" hidden="false" customHeight="true" outlineLevel="2" collapsed="false">
      <c r="A1953" s="20" t="s">
        <v>11069</v>
      </c>
      <c r="B1953" s="21" t="s">
        <v>11070</v>
      </c>
      <c r="D1953" s="20" t="s">
        <v>11071</v>
      </c>
      <c r="E1953" s="22" t="s">
        <v>33</v>
      </c>
      <c r="H1953" s="22" t="s">
        <v>11072</v>
      </c>
      <c r="I1953" s="23" t="s">
        <v>11073</v>
      </c>
      <c r="J1953" s="24" t="n">
        <v>4</v>
      </c>
      <c r="L1953" s="30" t="n">
        <v>6.387</v>
      </c>
      <c r="M1953" s="26" t="n">
        <v>1.50301</v>
      </c>
      <c r="N1953" s="34" t="n">
        <v>0.028392</v>
      </c>
      <c r="O1953" s="34" t="n">
        <v>0.007098</v>
      </c>
      <c r="Q1953" s="27" t="n">
        <v>2149.108</v>
      </c>
      <c r="R1953" s="28"/>
      <c r="S1953" s="28"/>
      <c r="T1953" s="29" t="n">
        <f aca="false">J1953*R1953+S1953</f>
        <v>0</v>
      </c>
      <c r="U1953" s="22" t="s">
        <v>11074</v>
      </c>
      <c r="V1953" s="0"/>
    </row>
    <row r="1954" s="17" customFormat="true" ht="81.75" hidden="false" customHeight="true" outlineLevel="2" collapsed="false">
      <c r="A1954" s="20" t="s">
        <v>11075</v>
      </c>
      <c r="B1954" s="21" t="s">
        <v>11076</v>
      </c>
      <c r="D1954" s="20" t="s">
        <v>11077</v>
      </c>
      <c r="E1954" s="22" t="s">
        <v>33</v>
      </c>
      <c r="H1954" s="22" t="s">
        <v>11078</v>
      </c>
      <c r="I1954" s="23" t="s">
        <v>11079</v>
      </c>
      <c r="J1954" s="24" t="n">
        <v>4</v>
      </c>
      <c r="L1954" s="30" t="n">
        <v>6.387</v>
      </c>
      <c r="M1954" s="26" t="n">
        <v>1.50301</v>
      </c>
      <c r="N1954" s="34" t="n">
        <v>0.028392</v>
      </c>
      <c r="O1954" s="34" t="n">
        <v>0.007098</v>
      </c>
      <c r="Q1954" s="27" t="n">
        <v>2149.108</v>
      </c>
      <c r="R1954" s="28"/>
      <c r="S1954" s="28"/>
      <c r="T1954" s="29" t="n">
        <f aca="false">J1954*R1954+S1954</f>
        <v>0</v>
      </c>
      <c r="U1954" s="22" t="s">
        <v>11080</v>
      </c>
      <c r="V1954" s="0"/>
    </row>
    <row r="1955" s="17" customFormat="true" ht="81.75" hidden="false" customHeight="true" outlineLevel="2" collapsed="false">
      <c r="A1955" s="20" t="s">
        <v>11081</v>
      </c>
      <c r="B1955" s="21" t="s">
        <v>11082</v>
      </c>
      <c r="D1955" s="20" t="s">
        <v>11083</v>
      </c>
      <c r="E1955" s="22" t="s">
        <v>33</v>
      </c>
      <c r="H1955" s="22" t="s">
        <v>11084</v>
      </c>
      <c r="I1955" s="23" t="s">
        <v>11085</v>
      </c>
      <c r="J1955" s="24" t="n">
        <v>3</v>
      </c>
      <c r="L1955" s="30" t="n">
        <v>5.815</v>
      </c>
      <c r="M1955" s="26" t="n">
        <v>1.78247</v>
      </c>
      <c r="N1955" s="33" t="n">
        <v>0.0350485</v>
      </c>
      <c r="O1955" s="33" t="n">
        <v>0.0116828</v>
      </c>
      <c r="Q1955" s="27" t="n">
        <v>2423.941</v>
      </c>
      <c r="R1955" s="28"/>
      <c r="S1955" s="28"/>
      <c r="T1955" s="29" t="n">
        <f aca="false">J1955*R1955+S1955</f>
        <v>0</v>
      </c>
      <c r="U1955" s="22" t="s">
        <v>11086</v>
      </c>
      <c r="V1955" s="0"/>
    </row>
    <row r="1956" s="17" customFormat="true" ht="81.75" hidden="false" customHeight="true" outlineLevel="2" collapsed="false">
      <c r="A1956" s="20" t="s">
        <v>11087</v>
      </c>
      <c r="B1956" s="21" t="s">
        <v>11088</v>
      </c>
      <c r="D1956" s="20" t="s">
        <v>11089</v>
      </c>
      <c r="E1956" s="22" t="s">
        <v>33</v>
      </c>
      <c r="H1956" s="22" t="s">
        <v>11090</v>
      </c>
      <c r="I1956" s="23" t="s">
        <v>11091</v>
      </c>
      <c r="J1956" s="24" t="n">
        <v>3</v>
      </c>
      <c r="L1956" s="30" t="n">
        <v>5.815</v>
      </c>
      <c r="M1956" s="26" t="n">
        <v>1.78247</v>
      </c>
      <c r="N1956" s="33" t="n">
        <v>0.0350485</v>
      </c>
      <c r="O1956" s="33" t="n">
        <v>0.0116828</v>
      </c>
      <c r="Q1956" s="27" t="n">
        <v>2423.941</v>
      </c>
      <c r="R1956" s="28"/>
      <c r="S1956" s="28"/>
      <c r="T1956" s="29" t="n">
        <f aca="false">J1956*R1956+S1956</f>
        <v>0</v>
      </c>
      <c r="U1956" s="22" t="s">
        <v>11092</v>
      </c>
      <c r="V1956" s="0"/>
    </row>
    <row r="1957" s="17" customFormat="true" ht="81.75" hidden="false" customHeight="true" outlineLevel="2" collapsed="false">
      <c r="A1957" s="20" t="s">
        <v>11093</v>
      </c>
      <c r="B1957" s="20" t="s">
        <v>11094</v>
      </c>
      <c r="D1957" s="20" t="s">
        <v>11095</v>
      </c>
      <c r="E1957" s="22" t="s">
        <v>33</v>
      </c>
      <c r="H1957" s="22" t="s">
        <v>11096</v>
      </c>
      <c r="J1957" s="24" t="n">
        <v>3</v>
      </c>
      <c r="L1957" s="30" t="n">
        <v>5.815</v>
      </c>
      <c r="M1957" s="26" t="n">
        <v>1.78247</v>
      </c>
      <c r="N1957" s="33" t="n">
        <v>0.0350485</v>
      </c>
      <c r="O1957" s="33" t="n">
        <v>0.0116828</v>
      </c>
      <c r="Q1957" s="27" t="n">
        <v>2423.941</v>
      </c>
      <c r="R1957" s="28"/>
      <c r="S1957" s="28"/>
      <c r="T1957" s="29" t="n">
        <f aca="false">J1957*R1957+S1957</f>
        <v>0</v>
      </c>
      <c r="U1957" s="22" t="s">
        <v>11097</v>
      </c>
      <c r="V1957" s="0"/>
    </row>
    <row r="1958" s="17" customFormat="true" ht="81.75" hidden="false" customHeight="true" outlineLevel="2" collapsed="false">
      <c r="A1958" s="20" t="s">
        <v>11098</v>
      </c>
      <c r="B1958" s="20" t="s">
        <v>11099</v>
      </c>
      <c r="D1958" s="20" t="s">
        <v>11100</v>
      </c>
      <c r="E1958" s="22" t="s">
        <v>33</v>
      </c>
      <c r="H1958" s="22" t="s">
        <v>11101</v>
      </c>
      <c r="J1958" s="24" t="n">
        <v>3</v>
      </c>
      <c r="L1958" s="30" t="n">
        <v>5.815</v>
      </c>
      <c r="M1958" s="26" t="n">
        <v>1.78247</v>
      </c>
      <c r="N1958" s="33" t="n">
        <v>0.0350485</v>
      </c>
      <c r="O1958" s="33" t="n">
        <v>0.0116828</v>
      </c>
      <c r="Q1958" s="27" t="n">
        <v>2423.941</v>
      </c>
      <c r="R1958" s="28"/>
      <c r="S1958" s="28"/>
      <c r="T1958" s="29" t="n">
        <f aca="false">J1958*R1958+S1958</f>
        <v>0</v>
      </c>
      <c r="U1958" s="22" t="s">
        <v>11102</v>
      </c>
      <c r="V1958" s="0"/>
    </row>
    <row r="1959" s="17" customFormat="true" ht="81.75" hidden="false" customHeight="true" outlineLevel="2" collapsed="false">
      <c r="A1959" s="20" t="s">
        <v>11103</v>
      </c>
      <c r="B1959" s="21" t="s">
        <v>11104</v>
      </c>
      <c r="D1959" s="20" t="s">
        <v>11105</v>
      </c>
      <c r="E1959" s="22" t="s">
        <v>33</v>
      </c>
      <c r="H1959" s="22" t="s">
        <v>11106</v>
      </c>
      <c r="I1959" s="23" t="s">
        <v>11107</v>
      </c>
      <c r="J1959" s="24" t="n">
        <v>3</v>
      </c>
      <c r="L1959" s="30" t="n">
        <v>5.936</v>
      </c>
      <c r="M1959" s="26" t="n">
        <v>1.84922</v>
      </c>
      <c r="N1959" s="33" t="n">
        <v>0.0396144</v>
      </c>
      <c r="O1959" s="33" t="n">
        <v>0.0132048</v>
      </c>
      <c r="Q1959" s="27" t="n">
        <v>2566.382</v>
      </c>
      <c r="R1959" s="28"/>
      <c r="S1959" s="28"/>
      <c r="T1959" s="29" t="n">
        <f aca="false">J1959*R1959+S1959</f>
        <v>0</v>
      </c>
      <c r="U1959" s="22" t="s">
        <v>11108</v>
      </c>
      <c r="V1959" s="0"/>
    </row>
    <row r="1960" s="17" customFormat="true" ht="81.75" hidden="false" customHeight="true" outlineLevel="2" collapsed="false">
      <c r="A1960" s="20" t="s">
        <v>11109</v>
      </c>
      <c r="B1960" s="21" t="s">
        <v>11110</v>
      </c>
      <c r="D1960" s="20" t="s">
        <v>11111</v>
      </c>
      <c r="E1960" s="22" t="s">
        <v>33</v>
      </c>
      <c r="H1960" s="22" t="s">
        <v>11112</v>
      </c>
      <c r="I1960" s="23" t="s">
        <v>11113</v>
      </c>
      <c r="J1960" s="24" t="n">
        <v>3</v>
      </c>
      <c r="L1960" s="30" t="n">
        <v>5.936</v>
      </c>
      <c r="M1960" s="26" t="n">
        <v>1.84922</v>
      </c>
      <c r="N1960" s="33" t="n">
        <v>0.0396144</v>
      </c>
      <c r="O1960" s="33" t="n">
        <v>0.0132048</v>
      </c>
      <c r="Q1960" s="27" t="n">
        <v>2566.382</v>
      </c>
      <c r="R1960" s="28"/>
      <c r="S1960" s="28"/>
      <c r="T1960" s="29" t="n">
        <f aca="false">J1960*R1960+S1960</f>
        <v>0</v>
      </c>
      <c r="U1960" s="22" t="s">
        <v>11114</v>
      </c>
      <c r="V1960" s="0"/>
    </row>
    <row r="1961" s="17" customFormat="true" ht="81.75" hidden="false" customHeight="true" outlineLevel="2" collapsed="false">
      <c r="A1961" s="20" t="s">
        <v>11115</v>
      </c>
      <c r="B1961" s="21" t="s">
        <v>11116</v>
      </c>
      <c r="D1961" s="20" t="s">
        <v>11117</v>
      </c>
      <c r="E1961" s="22" t="s">
        <v>33</v>
      </c>
      <c r="H1961" s="22" t="s">
        <v>11118</v>
      </c>
      <c r="I1961" s="23" t="s">
        <v>11119</v>
      </c>
      <c r="J1961" s="24" t="n">
        <v>3</v>
      </c>
      <c r="L1961" s="30" t="n">
        <v>5.936</v>
      </c>
      <c r="M1961" s="26" t="n">
        <v>1.84922</v>
      </c>
      <c r="N1961" s="33" t="n">
        <v>0.0396144</v>
      </c>
      <c r="O1961" s="33" t="n">
        <v>0.0132048</v>
      </c>
      <c r="Q1961" s="27" t="n">
        <v>2566.382</v>
      </c>
      <c r="R1961" s="28"/>
      <c r="S1961" s="28"/>
      <c r="T1961" s="29" t="n">
        <f aca="false">J1961*R1961+S1961</f>
        <v>0</v>
      </c>
      <c r="U1961" s="22" t="s">
        <v>11120</v>
      </c>
      <c r="V1961" s="0"/>
    </row>
    <row r="1962" s="17" customFormat="true" ht="81.75" hidden="false" customHeight="true" outlineLevel="2" collapsed="false">
      <c r="A1962" s="20" t="s">
        <v>11121</v>
      </c>
      <c r="B1962" s="21" t="s">
        <v>11122</v>
      </c>
      <c r="D1962" s="20" t="s">
        <v>11123</v>
      </c>
      <c r="E1962" s="22" t="s">
        <v>33</v>
      </c>
      <c r="H1962" s="22" t="s">
        <v>11124</v>
      </c>
      <c r="I1962" s="23" t="s">
        <v>11125</v>
      </c>
      <c r="J1962" s="24" t="n">
        <v>3</v>
      </c>
      <c r="L1962" s="30" t="n">
        <v>5.936</v>
      </c>
      <c r="M1962" s="26" t="n">
        <v>1.84922</v>
      </c>
      <c r="N1962" s="33" t="n">
        <v>0.0396144</v>
      </c>
      <c r="O1962" s="33" t="n">
        <v>0.0132048</v>
      </c>
      <c r="Q1962" s="27" t="n">
        <v>2566.382</v>
      </c>
      <c r="R1962" s="28"/>
      <c r="S1962" s="28"/>
      <c r="T1962" s="29" t="n">
        <f aca="false">J1962*R1962+S1962</f>
        <v>0</v>
      </c>
      <c r="U1962" s="22" t="s">
        <v>11126</v>
      </c>
      <c r="V1962" s="0"/>
    </row>
    <row r="1963" s="17" customFormat="true" ht="81.75" hidden="false" customHeight="true" outlineLevel="2" collapsed="false">
      <c r="A1963" s="20" t="s">
        <v>11127</v>
      </c>
      <c r="B1963" s="21" t="s">
        <v>11128</v>
      </c>
      <c r="D1963" s="20" t="s">
        <v>11129</v>
      </c>
      <c r="E1963" s="22" t="s">
        <v>33</v>
      </c>
      <c r="H1963" s="22" t="s">
        <v>11130</v>
      </c>
      <c r="I1963" s="23" t="s">
        <v>11131</v>
      </c>
      <c r="J1963" s="24" t="n">
        <v>3</v>
      </c>
      <c r="L1963" s="30" t="n">
        <v>6.705</v>
      </c>
      <c r="M1963" s="26" t="n">
        <v>2.10286</v>
      </c>
      <c r="N1963" s="33" t="n">
        <v>0.0441095</v>
      </c>
      <c r="O1963" s="33" t="n">
        <v>0.0147032</v>
      </c>
      <c r="Q1963" s="27" t="n">
        <v>2614.508</v>
      </c>
      <c r="R1963" s="28"/>
      <c r="S1963" s="28"/>
      <c r="T1963" s="29" t="n">
        <f aca="false">J1963*R1963+S1963</f>
        <v>0</v>
      </c>
      <c r="U1963" s="22" t="s">
        <v>11132</v>
      </c>
      <c r="V1963" s="0"/>
    </row>
    <row r="1964" s="17" customFormat="true" ht="81.75" hidden="false" customHeight="true" outlineLevel="2" collapsed="false">
      <c r="A1964" s="20" t="s">
        <v>11133</v>
      </c>
      <c r="B1964" s="21" t="s">
        <v>11134</v>
      </c>
      <c r="D1964" s="20" t="s">
        <v>11135</v>
      </c>
      <c r="E1964" s="22" t="s">
        <v>33</v>
      </c>
      <c r="H1964" s="22" t="s">
        <v>11136</v>
      </c>
      <c r="I1964" s="23" t="s">
        <v>11137</v>
      </c>
      <c r="J1964" s="24" t="n">
        <v>3</v>
      </c>
      <c r="L1964" s="30" t="n">
        <v>6.705</v>
      </c>
      <c r="M1964" s="26" t="n">
        <v>2.10286</v>
      </c>
      <c r="N1964" s="33" t="n">
        <v>0.0441095</v>
      </c>
      <c r="O1964" s="33" t="n">
        <v>0.0147032</v>
      </c>
      <c r="Q1964" s="27" t="n">
        <v>2614.508</v>
      </c>
      <c r="R1964" s="28"/>
      <c r="S1964" s="28"/>
      <c r="T1964" s="29" t="n">
        <f aca="false">J1964*R1964+S1964</f>
        <v>0</v>
      </c>
      <c r="U1964" s="22" t="s">
        <v>11138</v>
      </c>
      <c r="V1964" s="0"/>
    </row>
    <row r="1965" s="17" customFormat="true" ht="81.75" hidden="false" customHeight="true" outlineLevel="2" collapsed="false">
      <c r="A1965" s="20" t="s">
        <v>11139</v>
      </c>
      <c r="B1965" s="21" t="s">
        <v>11140</v>
      </c>
      <c r="D1965" s="20" t="s">
        <v>11141</v>
      </c>
      <c r="E1965" s="22" t="s">
        <v>33</v>
      </c>
      <c r="H1965" s="22" t="s">
        <v>11142</v>
      </c>
      <c r="I1965" s="23" t="s">
        <v>11143</v>
      </c>
      <c r="J1965" s="24" t="n">
        <v>3</v>
      </c>
      <c r="L1965" s="30" t="n">
        <v>6.705</v>
      </c>
      <c r="M1965" s="26" t="n">
        <v>2.10286</v>
      </c>
      <c r="N1965" s="33" t="n">
        <v>0.0441095</v>
      </c>
      <c r="O1965" s="33" t="n">
        <v>0.0147032</v>
      </c>
      <c r="Q1965" s="27" t="n">
        <v>2614.508</v>
      </c>
      <c r="R1965" s="28"/>
      <c r="S1965" s="28"/>
      <c r="T1965" s="29" t="n">
        <f aca="false">J1965*R1965+S1965</f>
        <v>0</v>
      </c>
      <c r="U1965" s="22" t="s">
        <v>11144</v>
      </c>
      <c r="V1965" s="0"/>
    </row>
    <row r="1966" s="17" customFormat="true" ht="81.75" hidden="false" customHeight="true" outlineLevel="2" collapsed="false">
      <c r="A1966" s="20" t="s">
        <v>11145</v>
      </c>
      <c r="B1966" s="21" t="s">
        <v>11146</v>
      </c>
      <c r="D1966" s="20" t="s">
        <v>11147</v>
      </c>
      <c r="E1966" s="22" t="s">
        <v>33</v>
      </c>
      <c r="H1966" s="22" t="s">
        <v>11148</v>
      </c>
      <c r="I1966" s="23" t="s">
        <v>11149</v>
      </c>
      <c r="J1966" s="24" t="n">
        <v>3</v>
      </c>
      <c r="L1966" s="30" t="n">
        <v>6.705</v>
      </c>
      <c r="M1966" s="26" t="n">
        <v>2.10286</v>
      </c>
      <c r="N1966" s="33" t="n">
        <v>0.0441095</v>
      </c>
      <c r="O1966" s="33" t="n">
        <v>0.0147032</v>
      </c>
      <c r="Q1966" s="27" t="n">
        <v>2614.508</v>
      </c>
      <c r="R1966" s="28"/>
      <c r="S1966" s="28"/>
      <c r="T1966" s="29" t="n">
        <f aca="false">J1966*R1966+S1966</f>
        <v>0</v>
      </c>
      <c r="U1966" s="22" t="s">
        <v>11150</v>
      </c>
      <c r="V1966" s="0"/>
    </row>
    <row r="1967" s="17" customFormat="true" ht="81.75" hidden="false" customHeight="true" outlineLevel="2" collapsed="false">
      <c r="A1967" s="20" t="s">
        <v>11151</v>
      </c>
      <c r="B1967" s="21" t="s">
        <v>11152</v>
      </c>
      <c r="D1967" s="20" t="s">
        <v>11153</v>
      </c>
      <c r="E1967" s="22" t="s">
        <v>33</v>
      </c>
      <c r="H1967" s="22" t="s">
        <v>11154</v>
      </c>
      <c r="I1967" s="23" t="s">
        <v>11155</v>
      </c>
      <c r="J1967" s="24" t="n">
        <v>3</v>
      </c>
      <c r="L1967" s="30" t="n">
        <v>6.705</v>
      </c>
      <c r="M1967" s="26" t="n">
        <v>2.10286</v>
      </c>
      <c r="N1967" s="33" t="n">
        <v>0.0441095</v>
      </c>
      <c r="O1967" s="33" t="n">
        <v>0.0147032</v>
      </c>
      <c r="Q1967" s="27" t="n">
        <v>2614.508</v>
      </c>
      <c r="R1967" s="28"/>
      <c r="S1967" s="28"/>
      <c r="T1967" s="29" t="n">
        <f aca="false">J1967*R1967+S1967</f>
        <v>0</v>
      </c>
      <c r="U1967" s="22" t="s">
        <v>11156</v>
      </c>
      <c r="V1967" s="0"/>
    </row>
    <row r="1968" s="17" customFormat="true" ht="81.75" hidden="false" customHeight="true" outlineLevel="2" collapsed="false">
      <c r="A1968" s="20" t="s">
        <v>11157</v>
      </c>
      <c r="B1968" s="21" t="s">
        <v>11158</v>
      </c>
      <c r="D1968" s="20" t="s">
        <v>11159</v>
      </c>
      <c r="E1968" s="22" t="s">
        <v>33</v>
      </c>
      <c r="H1968" s="22" t="s">
        <v>11160</v>
      </c>
      <c r="I1968" s="23" t="s">
        <v>11161</v>
      </c>
      <c r="J1968" s="24" t="n">
        <v>3</v>
      </c>
      <c r="L1968" s="30" t="n">
        <v>6.705</v>
      </c>
      <c r="M1968" s="26" t="n">
        <v>2.10286</v>
      </c>
      <c r="N1968" s="33" t="n">
        <v>0.0441095</v>
      </c>
      <c r="O1968" s="33" t="n">
        <v>0.0147032</v>
      </c>
      <c r="Q1968" s="27" t="n">
        <v>2614.508</v>
      </c>
      <c r="R1968" s="28"/>
      <c r="S1968" s="28"/>
      <c r="T1968" s="29" t="n">
        <f aca="false">J1968*R1968+S1968</f>
        <v>0</v>
      </c>
      <c r="U1968" s="22" t="s">
        <v>11162</v>
      </c>
      <c r="V1968" s="0"/>
    </row>
    <row r="1969" s="17" customFormat="true" ht="81.75" hidden="false" customHeight="true" outlineLevel="2" collapsed="false">
      <c r="A1969" s="20" t="s">
        <v>11163</v>
      </c>
      <c r="B1969" s="21" t="s">
        <v>11164</v>
      </c>
      <c r="D1969" s="20" t="s">
        <v>11165</v>
      </c>
      <c r="E1969" s="22" t="s">
        <v>33</v>
      </c>
      <c r="H1969" s="22" t="s">
        <v>11166</v>
      </c>
      <c r="I1969" s="23" t="s">
        <v>11167</v>
      </c>
      <c r="J1969" s="24" t="n">
        <v>3</v>
      </c>
      <c r="L1969" s="30" t="n">
        <v>6.705</v>
      </c>
      <c r="M1969" s="26" t="n">
        <v>2.10286</v>
      </c>
      <c r="N1969" s="33" t="n">
        <v>0.0441095</v>
      </c>
      <c r="O1969" s="33" t="n">
        <v>0.0147032</v>
      </c>
      <c r="Q1969" s="27" t="n">
        <v>2614.508</v>
      </c>
      <c r="R1969" s="28"/>
      <c r="S1969" s="28"/>
      <c r="T1969" s="29" t="n">
        <f aca="false">J1969*R1969+S1969</f>
        <v>0</v>
      </c>
      <c r="U1969" s="22" t="s">
        <v>11168</v>
      </c>
      <c r="V1969" s="0"/>
    </row>
    <row r="1970" s="17" customFormat="true" ht="81.75" hidden="false" customHeight="true" outlineLevel="2" collapsed="false">
      <c r="A1970" s="20" t="s">
        <v>11169</v>
      </c>
      <c r="B1970" s="21" t="s">
        <v>11170</v>
      </c>
      <c r="D1970" s="20" t="s">
        <v>11171</v>
      </c>
      <c r="E1970" s="22" t="s">
        <v>33</v>
      </c>
      <c r="H1970" s="22" t="s">
        <v>11172</v>
      </c>
      <c r="I1970" s="23" t="s">
        <v>11173</v>
      </c>
      <c r="J1970" s="24" t="n">
        <v>3</v>
      </c>
      <c r="L1970" s="30" t="n">
        <v>6.705</v>
      </c>
      <c r="M1970" s="26" t="n">
        <v>2.10286</v>
      </c>
      <c r="N1970" s="33" t="n">
        <v>0.0441095</v>
      </c>
      <c r="O1970" s="33" t="n">
        <v>0.0147032</v>
      </c>
      <c r="Q1970" s="27" t="n">
        <v>2614.508</v>
      </c>
      <c r="R1970" s="28"/>
      <c r="S1970" s="28"/>
      <c r="T1970" s="29" t="n">
        <f aca="false">J1970*R1970+S1970</f>
        <v>0</v>
      </c>
      <c r="U1970" s="22" t="s">
        <v>11174</v>
      </c>
      <c r="V1970" s="0"/>
    </row>
    <row r="1971" s="17" customFormat="true" ht="15.75" hidden="false" customHeight="true" outlineLevel="1" collapsed="false">
      <c r="A1971" s="18" t="s">
        <v>11175</v>
      </c>
      <c r="B1971" s="18"/>
      <c r="C1971" s="18"/>
      <c r="D1971" s="18"/>
      <c r="E1971" s="13"/>
      <c r="F1971" s="13"/>
      <c r="G1971" s="13"/>
      <c r="H1971" s="13" t="s">
        <v>11176</v>
      </c>
      <c r="I1971" s="13"/>
      <c r="J1971" s="13"/>
      <c r="K1971" s="13"/>
      <c r="L1971" s="13"/>
      <c r="M1971" s="13"/>
      <c r="N1971" s="13"/>
      <c r="O1971" s="13"/>
      <c r="P1971" s="13"/>
      <c r="Q1971" s="13" t="n">
        <v>0</v>
      </c>
      <c r="R1971" s="14"/>
      <c r="S1971" s="14"/>
      <c r="T1971" s="15" t="n">
        <f aca="false">J1971*R1971+S1971</f>
        <v>0</v>
      </c>
      <c r="U1971" s="16"/>
      <c r="V1971" s="0"/>
    </row>
    <row r="1972" s="17" customFormat="true" ht="81.75" hidden="false" customHeight="true" outlineLevel="2" collapsed="false">
      <c r="A1972" s="20" t="s">
        <v>11177</v>
      </c>
      <c r="B1972" s="20" t="s">
        <v>11178</v>
      </c>
      <c r="D1972" s="20" t="s">
        <v>11179</v>
      </c>
      <c r="E1972" s="22" t="s">
        <v>33</v>
      </c>
      <c r="H1972" s="22" t="s">
        <v>11180</v>
      </c>
      <c r="J1972" s="24" t="n">
        <v>2</v>
      </c>
      <c r="L1972" s="30" t="n">
        <v>3.337</v>
      </c>
      <c r="M1972" s="26" t="n">
        <v>1.41927</v>
      </c>
      <c r="N1972" s="33" t="n">
        <v>0.0386867</v>
      </c>
      <c r="O1972" s="33" t="n">
        <v>0.0193434</v>
      </c>
      <c r="Q1972" s="27" t="n">
        <v>2169.648</v>
      </c>
      <c r="R1972" s="28"/>
      <c r="S1972" s="28"/>
      <c r="T1972" s="29" t="n">
        <f aca="false">J1972*R1972+S1972</f>
        <v>0</v>
      </c>
      <c r="U1972" s="22" t="s">
        <v>11181</v>
      </c>
      <c r="V1972" s="0"/>
    </row>
    <row r="1973" s="17" customFormat="true" ht="81.75" hidden="false" customHeight="true" outlineLevel="2" collapsed="false">
      <c r="A1973" s="20" t="s">
        <v>11182</v>
      </c>
      <c r="B1973" s="20" t="s">
        <v>11183</v>
      </c>
      <c r="D1973" s="20" t="s">
        <v>11184</v>
      </c>
      <c r="E1973" s="22" t="s">
        <v>33</v>
      </c>
      <c r="H1973" s="22" t="s">
        <v>11185</v>
      </c>
      <c r="J1973" s="24" t="n">
        <v>2</v>
      </c>
      <c r="L1973" s="30" t="n">
        <v>3.337</v>
      </c>
      <c r="M1973" s="26" t="n">
        <v>1.41927</v>
      </c>
      <c r="N1973" s="33" t="n">
        <v>0.0386867</v>
      </c>
      <c r="O1973" s="33" t="n">
        <v>0.0193434</v>
      </c>
      <c r="Q1973" s="27" t="n">
        <v>2169.648</v>
      </c>
      <c r="R1973" s="28"/>
      <c r="S1973" s="28"/>
      <c r="T1973" s="29" t="n">
        <f aca="false">J1973*R1973+S1973</f>
        <v>0</v>
      </c>
      <c r="U1973" s="22" t="s">
        <v>11186</v>
      </c>
      <c r="V1973" s="0"/>
    </row>
    <row r="1974" s="17" customFormat="true" ht="81.75" hidden="false" customHeight="true" outlineLevel="2" collapsed="false">
      <c r="A1974" s="20" t="s">
        <v>11187</v>
      </c>
      <c r="B1974" s="20" t="s">
        <v>11188</v>
      </c>
      <c r="D1974" s="20" t="s">
        <v>11189</v>
      </c>
      <c r="E1974" s="22" t="s">
        <v>33</v>
      </c>
      <c r="H1974" s="22" t="s">
        <v>11190</v>
      </c>
      <c r="J1974" s="24" t="n">
        <v>2</v>
      </c>
      <c r="L1974" s="30" t="n">
        <v>3.337</v>
      </c>
      <c r="M1974" s="26" t="n">
        <v>1.41927</v>
      </c>
      <c r="N1974" s="33" t="n">
        <v>0.0386867</v>
      </c>
      <c r="O1974" s="33" t="n">
        <v>0.0193434</v>
      </c>
      <c r="Q1974" s="27" t="n">
        <v>2169.648</v>
      </c>
      <c r="R1974" s="28"/>
      <c r="S1974" s="28"/>
      <c r="T1974" s="29" t="n">
        <f aca="false">J1974*R1974+S1974</f>
        <v>0</v>
      </c>
      <c r="U1974" s="22" t="s">
        <v>11191</v>
      </c>
      <c r="V1974" s="0"/>
    </row>
    <row r="1975" s="17" customFormat="true" ht="81.75" hidden="false" customHeight="true" outlineLevel="2" collapsed="false">
      <c r="A1975" s="20" t="s">
        <v>11192</v>
      </c>
      <c r="B1975" s="20" t="s">
        <v>11193</v>
      </c>
      <c r="D1975" s="20" t="s">
        <v>11194</v>
      </c>
      <c r="E1975" s="22" t="s">
        <v>33</v>
      </c>
      <c r="H1975" s="22" t="s">
        <v>11195</v>
      </c>
      <c r="J1975" s="24" t="n">
        <v>2</v>
      </c>
      <c r="L1975" s="30" t="n">
        <v>3.337</v>
      </c>
      <c r="M1975" s="26" t="n">
        <v>1.41927</v>
      </c>
      <c r="N1975" s="33" t="n">
        <v>0.0386867</v>
      </c>
      <c r="O1975" s="33" t="n">
        <v>0.0193434</v>
      </c>
      <c r="Q1975" s="27" t="n">
        <v>2169.648</v>
      </c>
      <c r="R1975" s="28"/>
      <c r="S1975" s="28"/>
      <c r="T1975" s="29" t="n">
        <f aca="false">J1975*R1975+S1975</f>
        <v>0</v>
      </c>
      <c r="U1975" s="22" t="s">
        <v>11196</v>
      </c>
      <c r="V1975" s="0"/>
    </row>
    <row r="1976" s="17" customFormat="true" ht="81.75" hidden="false" customHeight="true" outlineLevel="2" collapsed="false">
      <c r="A1976" s="20" t="s">
        <v>11197</v>
      </c>
      <c r="B1976" s="20" t="s">
        <v>11198</v>
      </c>
      <c r="D1976" s="20" t="s">
        <v>11199</v>
      </c>
      <c r="E1976" s="22" t="s">
        <v>33</v>
      </c>
      <c r="H1976" s="22" t="s">
        <v>11200</v>
      </c>
      <c r="J1976" s="24" t="n">
        <v>2</v>
      </c>
      <c r="L1976" s="30" t="n">
        <v>3.337</v>
      </c>
      <c r="M1976" s="26" t="n">
        <v>1.41927</v>
      </c>
      <c r="N1976" s="33" t="n">
        <v>0.0386867</v>
      </c>
      <c r="O1976" s="33" t="n">
        <v>0.0193434</v>
      </c>
      <c r="Q1976" s="27" t="n">
        <v>2169.648</v>
      </c>
      <c r="R1976" s="28"/>
      <c r="S1976" s="28"/>
      <c r="T1976" s="29" t="n">
        <f aca="false">J1976*R1976+S1976</f>
        <v>0</v>
      </c>
      <c r="U1976" s="22" t="s">
        <v>11201</v>
      </c>
      <c r="V1976" s="0"/>
    </row>
    <row r="1977" s="17" customFormat="true" ht="81.75" hidden="false" customHeight="true" outlineLevel="2" collapsed="false">
      <c r="A1977" s="20" t="s">
        <v>11202</v>
      </c>
      <c r="B1977" s="20" t="s">
        <v>11203</v>
      </c>
      <c r="D1977" s="20" t="s">
        <v>11204</v>
      </c>
      <c r="E1977" s="22" t="s">
        <v>33</v>
      </c>
      <c r="H1977" s="22" t="s">
        <v>11205</v>
      </c>
      <c r="J1977" s="24" t="n">
        <v>2</v>
      </c>
      <c r="L1977" s="30" t="n">
        <v>3.414</v>
      </c>
      <c r="M1977" s="26" t="n">
        <v>1.45807</v>
      </c>
      <c r="N1977" s="33" t="n">
        <v>0.0386867</v>
      </c>
      <c r="O1977" s="33" t="n">
        <v>0.0193434</v>
      </c>
      <c r="Q1977" s="32" t="n">
        <v>2498.08</v>
      </c>
      <c r="R1977" s="28"/>
      <c r="S1977" s="28"/>
      <c r="T1977" s="29" t="n">
        <f aca="false">J1977*R1977+S1977</f>
        <v>0</v>
      </c>
      <c r="U1977" s="22" t="s">
        <v>11206</v>
      </c>
      <c r="V1977" s="0"/>
    </row>
    <row r="1978" s="17" customFormat="true" ht="81.75" hidden="false" customHeight="true" outlineLevel="2" collapsed="false">
      <c r="A1978" s="20" t="s">
        <v>11207</v>
      </c>
      <c r="B1978" s="20" t="s">
        <v>11208</v>
      </c>
      <c r="D1978" s="20" t="s">
        <v>11209</v>
      </c>
      <c r="E1978" s="22" t="s">
        <v>33</v>
      </c>
      <c r="H1978" s="22" t="s">
        <v>11210</v>
      </c>
      <c r="J1978" s="24" t="n">
        <v>2</v>
      </c>
      <c r="L1978" s="30" t="n">
        <v>3.414</v>
      </c>
      <c r="M1978" s="26" t="n">
        <v>1.45807</v>
      </c>
      <c r="N1978" s="33" t="n">
        <v>0.0386867</v>
      </c>
      <c r="O1978" s="33" t="n">
        <v>0.0193434</v>
      </c>
      <c r="Q1978" s="32" t="n">
        <v>2498.08</v>
      </c>
      <c r="R1978" s="28"/>
      <c r="S1978" s="28"/>
      <c r="T1978" s="29" t="n">
        <f aca="false">J1978*R1978+S1978</f>
        <v>0</v>
      </c>
      <c r="U1978" s="22" t="s">
        <v>11211</v>
      </c>
      <c r="V1978" s="0"/>
    </row>
    <row r="1979" s="17" customFormat="true" ht="30.75" hidden="false" customHeight="true" outlineLevel="2" collapsed="false">
      <c r="A1979" s="20" t="s">
        <v>11212</v>
      </c>
      <c r="B1979" s="20" t="s">
        <v>11213</v>
      </c>
      <c r="D1979" s="20" t="s">
        <v>11214</v>
      </c>
      <c r="E1979" s="22" t="s">
        <v>33</v>
      </c>
      <c r="H1979" s="22" t="s">
        <v>11215</v>
      </c>
      <c r="J1979" s="24" t="n">
        <v>2</v>
      </c>
      <c r="L1979" s="30" t="n">
        <v>3.414</v>
      </c>
      <c r="M1979" s="26" t="n">
        <v>1.45807</v>
      </c>
      <c r="N1979" s="33" t="n">
        <v>0.0386867</v>
      </c>
      <c r="O1979" s="33" t="n">
        <v>0.0193434</v>
      </c>
      <c r="Q1979" s="32" t="n">
        <v>2498.08</v>
      </c>
      <c r="R1979" s="28"/>
      <c r="S1979" s="28"/>
      <c r="T1979" s="29" t="n">
        <f aca="false">J1979*R1979+S1979</f>
        <v>0</v>
      </c>
      <c r="U1979" s="22" t="s">
        <v>11216</v>
      </c>
      <c r="V1979" s="0"/>
    </row>
    <row r="1980" s="17" customFormat="true" ht="30.75" hidden="false" customHeight="true" outlineLevel="2" collapsed="false">
      <c r="A1980" s="20" t="s">
        <v>11217</v>
      </c>
      <c r="B1980" s="20" t="s">
        <v>11218</v>
      </c>
      <c r="D1980" s="20" t="s">
        <v>11219</v>
      </c>
      <c r="E1980" s="22" t="s">
        <v>33</v>
      </c>
      <c r="H1980" s="22" t="s">
        <v>11220</v>
      </c>
      <c r="J1980" s="24" t="n">
        <v>2</v>
      </c>
      <c r="L1980" s="30" t="n">
        <v>3.414</v>
      </c>
      <c r="M1980" s="26" t="n">
        <v>1.45807</v>
      </c>
      <c r="N1980" s="33" t="n">
        <v>0.0386867</v>
      </c>
      <c r="O1980" s="33" t="n">
        <v>0.0193434</v>
      </c>
      <c r="Q1980" s="32" t="n">
        <v>2498.08</v>
      </c>
      <c r="R1980" s="28"/>
      <c r="S1980" s="28"/>
      <c r="T1980" s="29" t="n">
        <f aca="false">J1980*R1980+S1980</f>
        <v>0</v>
      </c>
      <c r="U1980" s="22" t="s">
        <v>11221</v>
      </c>
      <c r="V1980" s="0"/>
    </row>
    <row r="1981" s="17" customFormat="true" ht="81.75" hidden="false" customHeight="true" outlineLevel="2" collapsed="false">
      <c r="A1981" s="20" t="s">
        <v>11222</v>
      </c>
      <c r="B1981" s="20" t="s">
        <v>11223</v>
      </c>
      <c r="D1981" s="20" t="s">
        <v>11224</v>
      </c>
      <c r="E1981" s="22" t="s">
        <v>33</v>
      </c>
      <c r="H1981" s="22" t="s">
        <v>11225</v>
      </c>
      <c r="J1981" s="24" t="n">
        <v>2</v>
      </c>
      <c r="L1981" s="30" t="n">
        <v>3.414</v>
      </c>
      <c r="M1981" s="26" t="n">
        <v>1.45807</v>
      </c>
      <c r="N1981" s="33" t="n">
        <v>0.0386867</v>
      </c>
      <c r="O1981" s="33" t="n">
        <v>0.0193434</v>
      </c>
      <c r="Q1981" s="32" t="n">
        <v>2498.08</v>
      </c>
      <c r="R1981" s="28"/>
      <c r="S1981" s="28"/>
      <c r="T1981" s="29" t="n">
        <f aca="false">J1981*R1981+S1981</f>
        <v>0</v>
      </c>
      <c r="U1981" s="22" t="s">
        <v>11226</v>
      </c>
      <c r="V1981" s="0"/>
    </row>
    <row r="1982" s="17" customFormat="true" ht="81.75" hidden="false" customHeight="true" outlineLevel="2" collapsed="false">
      <c r="A1982" s="20" t="s">
        <v>11227</v>
      </c>
      <c r="B1982" s="20" t="s">
        <v>11228</v>
      </c>
      <c r="D1982" s="20" t="s">
        <v>11229</v>
      </c>
      <c r="E1982" s="22" t="s">
        <v>33</v>
      </c>
      <c r="H1982" s="22" t="s">
        <v>11230</v>
      </c>
      <c r="J1982" s="24" t="n">
        <v>2</v>
      </c>
      <c r="L1982" s="30" t="n">
        <v>2.698</v>
      </c>
      <c r="M1982" s="31" t="n">
        <v>1.0999</v>
      </c>
      <c r="N1982" s="33" t="n">
        <v>0.0386867</v>
      </c>
      <c r="O1982" s="33" t="n">
        <v>0.0193434</v>
      </c>
      <c r="Q1982" s="32" t="n">
        <v>2498.08</v>
      </c>
      <c r="R1982" s="28"/>
      <c r="S1982" s="28"/>
      <c r="T1982" s="29" t="n">
        <f aca="false">J1982*R1982+S1982</f>
        <v>0</v>
      </c>
      <c r="U1982" s="22" t="s">
        <v>11231</v>
      </c>
      <c r="V1982" s="0"/>
    </row>
    <row r="1983" s="17" customFormat="true" ht="81.75" hidden="false" customHeight="true" outlineLevel="2" collapsed="false">
      <c r="A1983" s="20" t="s">
        <v>11232</v>
      </c>
      <c r="B1983" s="20" t="s">
        <v>11233</v>
      </c>
      <c r="D1983" s="20" t="s">
        <v>11234</v>
      </c>
      <c r="E1983" s="22" t="s">
        <v>33</v>
      </c>
      <c r="H1983" s="22" t="s">
        <v>11235</v>
      </c>
      <c r="J1983" s="24" t="n">
        <v>2</v>
      </c>
      <c r="L1983" s="30" t="n">
        <v>2.698</v>
      </c>
      <c r="M1983" s="31" t="n">
        <v>1.0999</v>
      </c>
      <c r="N1983" s="33" t="n">
        <v>0.0386867</v>
      </c>
      <c r="O1983" s="33" t="n">
        <v>0.0193434</v>
      </c>
      <c r="Q1983" s="32" t="n">
        <v>2498.08</v>
      </c>
      <c r="R1983" s="28"/>
      <c r="S1983" s="28"/>
      <c r="T1983" s="29" t="n">
        <f aca="false">J1983*R1983+S1983</f>
        <v>0</v>
      </c>
      <c r="U1983" s="22" t="s">
        <v>11236</v>
      </c>
      <c r="V1983" s="0"/>
    </row>
    <row r="1984" s="17" customFormat="true" ht="81.75" hidden="false" customHeight="true" outlineLevel="2" collapsed="false">
      <c r="A1984" s="20" t="s">
        <v>11237</v>
      </c>
      <c r="B1984" s="20" t="s">
        <v>11238</v>
      </c>
      <c r="D1984" s="20" t="s">
        <v>11239</v>
      </c>
      <c r="E1984" s="22" t="s">
        <v>33</v>
      </c>
      <c r="H1984" s="22" t="s">
        <v>11240</v>
      </c>
      <c r="J1984" s="24" t="n">
        <v>2</v>
      </c>
      <c r="L1984" s="30" t="n">
        <v>3.337</v>
      </c>
      <c r="M1984" s="26" t="n">
        <v>1.41927</v>
      </c>
      <c r="N1984" s="33" t="n">
        <v>0.0386867</v>
      </c>
      <c r="O1984" s="33" t="n">
        <v>0.0193434</v>
      </c>
      <c r="Q1984" s="27" t="n">
        <v>2169.648</v>
      </c>
      <c r="R1984" s="28"/>
      <c r="S1984" s="28"/>
      <c r="T1984" s="29" t="n">
        <f aca="false">J1984*R1984+S1984</f>
        <v>0</v>
      </c>
      <c r="U1984" s="22" t="s">
        <v>11241</v>
      </c>
      <c r="V1984" s="0"/>
    </row>
    <row r="1985" s="17" customFormat="true" ht="81.75" hidden="false" customHeight="true" outlineLevel="2" collapsed="false">
      <c r="A1985" s="20" t="s">
        <v>11242</v>
      </c>
      <c r="B1985" s="20" t="s">
        <v>11243</v>
      </c>
      <c r="D1985" s="20" t="s">
        <v>11244</v>
      </c>
      <c r="E1985" s="22" t="s">
        <v>33</v>
      </c>
      <c r="H1985" s="22" t="s">
        <v>11245</v>
      </c>
      <c r="J1985" s="24" t="n">
        <v>2</v>
      </c>
      <c r="L1985" s="30" t="n">
        <v>3.337</v>
      </c>
      <c r="M1985" s="26" t="n">
        <v>1.41927</v>
      </c>
      <c r="N1985" s="33" t="n">
        <v>0.0386867</v>
      </c>
      <c r="O1985" s="33" t="n">
        <v>0.0193434</v>
      </c>
      <c r="Q1985" s="27" t="n">
        <v>2169.648</v>
      </c>
      <c r="R1985" s="28"/>
      <c r="S1985" s="28"/>
      <c r="T1985" s="29" t="n">
        <f aca="false">J1985*R1985+S1985</f>
        <v>0</v>
      </c>
      <c r="U1985" s="22" t="s">
        <v>11246</v>
      </c>
      <c r="V1985" s="0"/>
    </row>
    <row r="1986" s="17" customFormat="true" ht="81.75" hidden="false" customHeight="true" outlineLevel="2" collapsed="false">
      <c r="A1986" s="20" t="s">
        <v>11247</v>
      </c>
      <c r="B1986" s="20" t="s">
        <v>11248</v>
      </c>
      <c r="D1986" s="20" t="s">
        <v>11249</v>
      </c>
      <c r="E1986" s="22" t="s">
        <v>33</v>
      </c>
      <c r="H1986" s="22" t="s">
        <v>11250</v>
      </c>
      <c r="J1986" s="24" t="n">
        <v>2</v>
      </c>
      <c r="L1986" s="30" t="n">
        <v>3.337</v>
      </c>
      <c r="M1986" s="26" t="n">
        <v>1.41927</v>
      </c>
      <c r="N1986" s="33" t="n">
        <v>0.0386867</v>
      </c>
      <c r="O1986" s="33" t="n">
        <v>0.0193434</v>
      </c>
      <c r="Q1986" s="27" t="n">
        <v>2440.854</v>
      </c>
      <c r="R1986" s="28"/>
      <c r="S1986" s="28"/>
      <c r="T1986" s="29" t="n">
        <f aca="false">J1986*R1986+S1986</f>
        <v>0</v>
      </c>
      <c r="U1986" s="22" t="s">
        <v>11251</v>
      </c>
      <c r="V1986" s="0"/>
    </row>
    <row r="1987" s="17" customFormat="true" ht="81.75" hidden="false" customHeight="true" outlineLevel="2" collapsed="false">
      <c r="A1987" s="20" t="s">
        <v>11252</v>
      </c>
      <c r="B1987" s="20" t="s">
        <v>11253</v>
      </c>
      <c r="D1987" s="20" t="s">
        <v>11254</v>
      </c>
      <c r="E1987" s="22" t="s">
        <v>33</v>
      </c>
      <c r="H1987" s="22" t="s">
        <v>11255</v>
      </c>
      <c r="J1987" s="24" t="n">
        <v>2</v>
      </c>
      <c r="L1987" s="30" t="n">
        <v>3.337</v>
      </c>
      <c r="M1987" s="26" t="n">
        <v>1.41927</v>
      </c>
      <c r="N1987" s="33" t="n">
        <v>0.0386867</v>
      </c>
      <c r="O1987" s="33" t="n">
        <v>0.0193434</v>
      </c>
      <c r="Q1987" s="27" t="n">
        <v>2440.854</v>
      </c>
      <c r="R1987" s="28"/>
      <c r="S1987" s="28"/>
      <c r="T1987" s="29" t="n">
        <f aca="false">J1987*R1987+S1987</f>
        <v>0</v>
      </c>
      <c r="U1987" s="22" t="s">
        <v>11256</v>
      </c>
      <c r="V1987" s="0"/>
    </row>
    <row r="1988" s="17" customFormat="true" ht="81.75" hidden="false" customHeight="true" outlineLevel="2" collapsed="false">
      <c r="A1988" s="20" t="s">
        <v>11257</v>
      </c>
      <c r="B1988" s="20" t="s">
        <v>11258</v>
      </c>
      <c r="D1988" s="20" t="s">
        <v>11259</v>
      </c>
      <c r="E1988" s="22" t="s">
        <v>33</v>
      </c>
      <c r="H1988" s="22" t="s">
        <v>11260</v>
      </c>
      <c r="J1988" s="24" t="n">
        <v>2</v>
      </c>
      <c r="L1988" s="30" t="n">
        <v>3.337</v>
      </c>
      <c r="M1988" s="26" t="n">
        <v>1.41927</v>
      </c>
      <c r="N1988" s="33" t="n">
        <v>0.0386867</v>
      </c>
      <c r="O1988" s="33" t="n">
        <v>0.0193434</v>
      </c>
      <c r="Q1988" s="27" t="n">
        <v>2440.854</v>
      </c>
      <c r="R1988" s="28"/>
      <c r="S1988" s="28"/>
      <c r="T1988" s="29" t="n">
        <f aca="false">J1988*R1988+S1988</f>
        <v>0</v>
      </c>
      <c r="U1988" s="22" t="s">
        <v>11261</v>
      </c>
      <c r="V1988" s="0"/>
    </row>
    <row r="1989" s="17" customFormat="true" ht="81.75" hidden="false" customHeight="true" outlineLevel="2" collapsed="false">
      <c r="A1989" s="20" t="s">
        <v>11262</v>
      </c>
      <c r="B1989" s="20" t="s">
        <v>11263</v>
      </c>
      <c r="D1989" s="20" t="s">
        <v>11264</v>
      </c>
      <c r="E1989" s="22" t="s">
        <v>33</v>
      </c>
      <c r="H1989" s="22" t="s">
        <v>11265</v>
      </c>
      <c r="J1989" s="24" t="n">
        <v>2</v>
      </c>
      <c r="L1989" s="30" t="n">
        <v>3.337</v>
      </c>
      <c r="M1989" s="26" t="n">
        <v>1.41927</v>
      </c>
      <c r="N1989" s="33" t="n">
        <v>0.0386867</v>
      </c>
      <c r="O1989" s="33" t="n">
        <v>0.0193434</v>
      </c>
      <c r="Q1989" s="27" t="n">
        <v>2440.854</v>
      </c>
      <c r="R1989" s="28"/>
      <c r="S1989" s="28"/>
      <c r="T1989" s="29" t="n">
        <f aca="false">J1989*R1989+S1989</f>
        <v>0</v>
      </c>
      <c r="U1989" s="22" t="s">
        <v>11266</v>
      </c>
      <c r="V1989" s="0"/>
    </row>
    <row r="1990" s="17" customFormat="true" ht="81.75" hidden="false" customHeight="true" outlineLevel="2" collapsed="false">
      <c r="A1990" s="20" t="s">
        <v>11267</v>
      </c>
      <c r="B1990" s="20" t="s">
        <v>11268</v>
      </c>
      <c r="D1990" s="20" t="s">
        <v>11269</v>
      </c>
      <c r="E1990" s="22" t="s">
        <v>33</v>
      </c>
      <c r="H1990" s="22" t="s">
        <v>11270</v>
      </c>
      <c r="J1990" s="24" t="n">
        <v>2</v>
      </c>
      <c r="L1990" s="30" t="n">
        <v>3.337</v>
      </c>
      <c r="M1990" s="26" t="n">
        <v>1.41927</v>
      </c>
      <c r="N1990" s="33" t="n">
        <v>0.0386867</v>
      </c>
      <c r="O1990" s="33" t="n">
        <v>0.0193434</v>
      </c>
      <c r="Q1990" s="27" t="n">
        <v>2440.854</v>
      </c>
      <c r="R1990" s="28"/>
      <c r="S1990" s="28"/>
      <c r="T1990" s="29" t="n">
        <f aca="false">J1990*R1990+S1990</f>
        <v>0</v>
      </c>
      <c r="U1990" s="22" t="s">
        <v>11271</v>
      </c>
      <c r="V1990" s="0"/>
    </row>
    <row r="1991" s="17" customFormat="true" ht="81.75" hidden="false" customHeight="true" outlineLevel="2" collapsed="false">
      <c r="A1991" s="20" t="s">
        <v>11272</v>
      </c>
      <c r="B1991" s="20" t="s">
        <v>11273</v>
      </c>
      <c r="D1991" s="20" t="s">
        <v>11274</v>
      </c>
      <c r="E1991" s="22" t="s">
        <v>33</v>
      </c>
      <c r="H1991" s="22" t="s">
        <v>11275</v>
      </c>
      <c r="J1991" s="24" t="n">
        <v>2</v>
      </c>
      <c r="L1991" s="30" t="n">
        <v>3.337</v>
      </c>
      <c r="M1991" s="26" t="n">
        <v>1.41927</v>
      </c>
      <c r="N1991" s="33" t="n">
        <v>0.0386867</v>
      </c>
      <c r="O1991" s="33" t="n">
        <v>0.0193434</v>
      </c>
      <c r="Q1991" s="27" t="n">
        <v>2440.854</v>
      </c>
      <c r="R1991" s="28"/>
      <c r="S1991" s="28"/>
      <c r="T1991" s="29" t="n">
        <f aca="false">J1991*R1991+S1991</f>
        <v>0</v>
      </c>
      <c r="U1991" s="22" t="s">
        <v>11276</v>
      </c>
      <c r="V1991" s="0"/>
    </row>
    <row r="1992" s="17" customFormat="true" ht="81.75" hidden="false" customHeight="true" outlineLevel="2" collapsed="false">
      <c r="A1992" s="20" t="s">
        <v>11277</v>
      </c>
      <c r="B1992" s="20" t="s">
        <v>11278</v>
      </c>
      <c r="D1992" s="20" t="s">
        <v>11279</v>
      </c>
      <c r="E1992" s="22" t="s">
        <v>33</v>
      </c>
      <c r="H1992" s="22" t="s">
        <v>11280</v>
      </c>
      <c r="J1992" s="24" t="n">
        <v>2</v>
      </c>
      <c r="L1992" s="30" t="n">
        <v>3.337</v>
      </c>
      <c r="M1992" s="26" t="n">
        <v>1.41927</v>
      </c>
      <c r="N1992" s="33" t="n">
        <v>0.0386867</v>
      </c>
      <c r="O1992" s="33" t="n">
        <v>0.0193434</v>
      </c>
      <c r="Q1992" s="27" t="n">
        <v>2440.854</v>
      </c>
      <c r="R1992" s="28"/>
      <c r="S1992" s="28"/>
      <c r="T1992" s="29" t="n">
        <f aca="false">J1992*R1992+S1992</f>
        <v>0</v>
      </c>
      <c r="U1992" s="22" t="s">
        <v>11281</v>
      </c>
      <c r="V1992" s="0"/>
    </row>
    <row r="1993" s="17" customFormat="true" ht="15.75" hidden="false" customHeight="true" outlineLevel="1" collapsed="false">
      <c r="A1993" s="18" t="s">
        <v>11282</v>
      </c>
      <c r="B1993" s="18"/>
      <c r="C1993" s="18"/>
      <c r="D1993" s="18"/>
      <c r="E1993" s="13"/>
      <c r="F1993" s="13"/>
      <c r="G1993" s="13"/>
      <c r="H1993" s="13" t="s">
        <v>11283</v>
      </c>
      <c r="I1993" s="13"/>
      <c r="J1993" s="13"/>
      <c r="K1993" s="13"/>
      <c r="L1993" s="13"/>
      <c r="M1993" s="13"/>
      <c r="N1993" s="13"/>
      <c r="O1993" s="13"/>
      <c r="P1993" s="13"/>
      <c r="Q1993" s="13" t="n">
        <v>0</v>
      </c>
      <c r="R1993" s="14"/>
      <c r="S1993" s="14"/>
      <c r="T1993" s="15" t="n">
        <f aca="false">J1993*R1993+S1993</f>
        <v>0</v>
      </c>
      <c r="U1993" s="16"/>
      <c r="V1993" s="0"/>
    </row>
    <row r="1994" s="17" customFormat="true" ht="15.75" hidden="false" customHeight="true" outlineLevel="2" collapsed="false">
      <c r="A1994" s="19" t="s">
        <v>11284</v>
      </c>
      <c r="B1994" s="19"/>
      <c r="C1994" s="19"/>
      <c r="D1994" s="19"/>
      <c r="E1994" s="13"/>
      <c r="F1994" s="13"/>
      <c r="G1994" s="13"/>
      <c r="H1994" s="13" t="s">
        <v>11285</v>
      </c>
      <c r="I1994" s="13"/>
      <c r="J1994" s="13"/>
      <c r="K1994" s="13"/>
      <c r="L1994" s="13"/>
      <c r="M1994" s="13"/>
      <c r="N1994" s="13"/>
      <c r="O1994" s="13"/>
      <c r="P1994" s="13"/>
      <c r="Q1994" s="13" t="n">
        <v>0</v>
      </c>
      <c r="R1994" s="14"/>
      <c r="S1994" s="14"/>
      <c r="T1994" s="15" t="n">
        <f aca="false">J1994*R1994+S1994</f>
        <v>0</v>
      </c>
      <c r="U1994" s="16"/>
      <c r="V1994" s="0"/>
    </row>
    <row r="1995" s="17" customFormat="true" ht="15.75" hidden="false" customHeight="true" outlineLevel="3" collapsed="false">
      <c r="A1995" s="60" t="s">
        <v>11286</v>
      </c>
      <c r="B1995" s="60"/>
      <c r="C1995" s="60"/>
      <c r="D1995" s="60"/>
      <c r="E1995" s="13"/>
      <c r="F1995" s="13"/>
      <c r="G1995" s="13"/>
      <c r="H1995" s="13" t="s">
        <v>11287</v>
      </c>
      <c r="I1995" s="13"/>
      <c r="J1995" s="13"/>
      <c r="K1995" s="13"/>
      <c r="L1995" s="13"/>
      <c r="M1995" s="13"/>
      <c r="N1995" s="13"/>
      <c r="O1995" s="13"/>
      <c r="P1995" s="13"/>
      <c r="Q1995" s="13" t="n">
        <v>0</v>
      </c>
      <c r="R1995" s="14"/>
      <c r="S1995" s="14"/>
      <c r="T1995" s="15" t="n">
        <f aca="false">J1995*R1995+S1995</f>
        <v>0</v>
      </c>
      <c r="U1995" s="16"/>
      <c r="V1995" s="0"/>
    </row>
    <row r="1996" s="17" customFormat="true" ht="81.75" hidden="false" customHeight="true" outlineLevel="4" collapsed="false">
      <c r="A1996" s="20" t="s">
        <v>11288</v>
      </c>
      <c r="B1996" s="21" t="s">
        <v>11289</v>
      </c>
      <c r="D1996" s="20" t="s">
        <v>11290</v>
      </c>
      <c r="E1996" s="22" t="s">
        <v>33</v>
      </c>
      <c r="H1996" s="22" t="s">
        <v>11291</v>
      </c>
      <c r="I1996" s="23" t="s">
        <v>11292</v>
      </c>
      <c r="J1996" s="24" t="n">
        <v>1</v>
      </c>
      <c r="L1996" s="30" t="n">
        <v>7.256</v>
      </c>
      <c r="M1996" s="26" t="n">
        <v>5.51039</v>
      </c>
      <c r="N1996" s="33" t="n">
        <v>0.1783215</v>
      </c>
      <c r="O1996" s="33" t="n">
        <v>0.1783215</v>
      </c>
      <c r="Q1996" s="32" t="n">
        <v>5279.69</v>
      </c>
      <c r="R1996" s="28"/>
      <c r="S1996" s="28"/>
      <c r="T1996" s="29" t="n">
        <f aca="false">J1996*R1996+S1996</f>
        <v>0</v>
      </c>
      <c r="U1996" s="22" t="s">
        <v>11293</v>
      </c>
      <c r="V1996" s="0"/>
    </row>
    <row r="1997" s="17" customFormat="true" ht="81.75" hidden="false" customHeight="true" outlineLevel="4" collapsed="false">
      <c r="A1997" s="20" t="s">
        <v>11294</v>
      </c>
      <c r="B1997" s="21" t="s">
        <v>11295</v>
      </c>
      <c r="D1997" s="20" t="s">
        <v>11296</v>
      </c>
      <c r="E1997" s="22" t="s">
        <v>33</v>
      </c>
      <c r="H1997" s="22" t="s">
        <v>11297</v>
      </c>
      <c r="I1997" s="23" t="s">
        <v>11298</v>
      </c>
      <c r="J1997" s="24" t="n">
        <v>2</v>
      </c>
      <c r="L1997" s="30" t="n">
        <v>4.986</v>
      </c>
      <c r="M1997" s="26" t="n">
        <v>1.98367</v>
      </c>
      <c r="N1997" s="33" t="n">
        <v>0.1214304</v>
      </c>
      <c r="O1997" s="33" t="n">
        <v>0.0607152</v>
      </c>
      <c r="Q1997" s="32" t="n">
        <v>1878.11</v>
      </c>
      <c r="R1997" s="28"/>
      <c r="S1997" s="28"/>
      <c r="T1997" s="29" t="n">
        <f aca="false">J1997*R1997+S1997</f>
        <v>0</v>
      </c>
      <c r="U1997" s="22" t="s">
        <v>11299</v>
      </c>
      <c r="V1997" s="0"/>
    </row>
    <row r="1998" s="17" customFormat="true" ht="81.75" hidden="false" customHeight="true" outlineLevel="4" collapsed="false">
      <c r="A1998" s="20" t="s">
        <v>11300</v>
      </c>
      <c r="B1998" s="21" t="s">
        <v>11301</v>
      </c>
      <c r="D1998" s="20" t="s">
        <v>11302</v>
      </c>
      <c r="E1998" s="22" t="s">
        <v>33</v>
      </c>
      <c r="H1998" s="22" t="s">
        <v>11303</v>
      </c>
      <c r="I1998" s="23" t="s">
        <v>11304</v>
      </c>
      <c r="J1998" s="24" t="n">
        <v>1</v>
      </c>
      <c r="L1998" s="30" t="n">
        <v>7.238</v>
      </c>
      <c r="M1998" s="26" t="n">
        <v>5.49253</v>
      </c>
      <c r="N1998" s="33" t="n">
        <v>0.1783215</v>
      </c>
      <c r="O1998" s="33" t="n">
        <v>0.1783215</v>
      </c>
      <c r="Q1998" s="27" t="n">
        <v>4589.286</v>
      </c>
      <c r="R1998" s="28"/>
      <c r="S1998" s="28"/>
      <c r="T1998" s="29" t="n">
        <f aca="false">J1998*R1998+S1998</f>
        <v>0</v>
      </c>
      <c r="U1998" s="22" t="s">
        <v>11305</v>
      </c>
      <c r="V1998" s="0"/>
    </row>
    <row r="1999" s="17" customFormat="true" ht="81.75" hidden="false" customHeight="true" outlineLevel="4" collapsed="false">
      <c r="A1999" s="20" t="s">
        <v>11306</v>
      </c>
      <c r="B1999" s="21" t="s">
        <v>11307</v>
      </c>
      <c r="D1999" s="20" t="s">
        <v>11308</v>
      </c>
      <c r="E1999" s="22" t="s">
        <v>33</v>
      </c>
      <c r="H1999" s="22" t="s">
        <v>11309</v>
      </c>
      <c r="I1999" s="23" t="s">
        <v>11310</v>
      </c>
      <c r="J1999" s="24" t="n">
        <v>1</v>
      </c>
      <c r="L1999" s="30" t="n">
        <v>7.561</v>
      </c>
      <c r="M1999" s="26" t="n">
        <v>5.81533</v>
      </c>
      <c r="N1999" s="33" t="n">
        <v>0.1783215</v>
      </c>
      <c r="O1999" s="33" t="n">
        <v>0.1783215</v>
      </c>
      <c r="Q1999" s="27" t="n">
        <v>5248.659</v>
      </c>
      <c r="R1999" s="28"/>
      <c r="S1999" s="28"/>
      <c r="T1999" s="29" t="n">
        <f aca="false">J1999*R1999+S1999</f>
        <v>0</v>
      </c>
      <c r="U1999" s="22" t="s">
        <v>11311</v>
      </c>
      <c r="V1999" s="0"/>
    </row>
    <row r="2000" s="17" customFormat="true" ht="15.75" hidden="false" customHeight="true" outlineLevel="3" collapsed="false">
      <c r="A2000" s="60" t="s">
        <v>11312</v>
      </c>
      <c r="B2000" s="60"/>
      <c r="C2000" s="60"/>
      <c r="D2000" s="60"/>
      <c r="E2000" s="13"/>
      <c r="F2000" s="13"/>
      <c r="G2000" s="13"/>
      <c r="H2000" s="13" t="s">
        <v>11313</v>
      </c>
      <c r="I2000" s="13"/>
      <c r="J2000" s="13"/>
      <c r="K2000" s="13"/>
      <c r="L2000" s="13"/>
      <c r="M2000" s="13"/>
      <c r="N2000" s="13"/>
      <c r="O2000" s="13"/>
      <c r="P2000" s="13"/>
      <c r="Q2000" s="13" t="n">
        <v>0</v>
      </c>
      <c r="R2000" s="14"/>
      <c r="S2000" s="14"/>
      <c r="T2000" s="15" t="n">
        <f aca="false">J2000*R2000+S2000</f>
        <v>0</v>
      </c>
      <c r="U2000" s="16"/>
      <c r="V2000" s="0"/>
    </row>
    <row r="2001" s="17" customFormat="true" ht="81.75" hidden="false" customHeight="true" outlineLevel="4" collapsed="false">
      <c r="A2001" s="20" t="s">
        <v>11314</v>
      </c>
      <c r="B2001" s="21" t="s">
        <v>11315</v>
      </c>
      <c r="D2001" s="20" t="s">
        <v>11316</v>
      </c>
      <c r="E2001" s="22" t="s">
        <v>33</v>
      </c>
      <c r="H2001" s="22" t="s">
        <v>11317</v>
      </c>
      <c r="I2001" s="23" t="s">
        <v>11318</v>
      </c>
      <c r="J2001" s="24" t="n">
        <v>2</v>
      </c>
      <c r="L2001" s="30" t="n">
        <v>4.933</v>
      </c>
      <c r="M2001" s="26" t="n">
        <v>2.00054</v>
      </c>
      <c r="N2001" s="26" t="n">
        <v>0.12474</v>
      </c>
      <c r="O2001" s="26" t="n">
        <v>0.06237</v>
      </c>
      <c r="Q2001" s="27" t="n">
        <v>2067.637</v>
      </c>
      <c r="R2001" s="28"/>
      <c r="S2001" s="28"/>
      <c r="T2001" s="29" t="n">
        <f aca="false">J2001*R2001+S2001</f>
        <v>0</v>
      </c>
      <c r="U2001" s="22" t="s">
        <v>11319</v>
      </c>
      <c r="V2001" s="0"/>
    </row>
    <row r="2002" s="17" customFormat="true" ht="81.75" hidden="false" customHeight="true" outlineLevel="4" collapsed="false">
      <c r="A2002" s="20" t="s">
        <v>11320</v>
      </c>
      <c r="B2002" s="21" t="s">
        <v>11321</v>
      </c>
      <c r="D2002" s="20" t="s">
        <v>11322</v>
      </c>
      <c r="E2002" s="22" t="s">
        <v>33</v>
      </c>
      <c r="H2002" s="22" t="s">
        <v>11323</v>
      </c>
      <c r="I2002" s="23" t="s">
        <v>11324</v>
      </c>
      <c r="J2002" s="24" t="n">
        <v>2</v>
      </c>
      <c r="L2002" s="30" t="n">
        <v>4.266</v>
      </c>
      <c r="M2002" s="26" t="n">
        <v>1.79619</v>
      </c>
      <c r="N2002" s="33" t="n">
        <v>0.1110025</v>
      </c>
      <c r="O2002" s="33" t="n">
        <v>0.0555012</v>
      </c>
      <c r="Q2002" s="27" t="n">
        <v>1675.245</v>
      </c>
      <c r="R2002" s="28"/>
      <c r="S2002" s="28"/>
      <c r="T2002" s="29" t="n">
        <f aca="false">J2002*R2002+S2002</f>
        <v>0</v>
      </c>
      <c r="U2002" s="22" t="s">
        <v>11325</v>
      </c>
      <c r="V2002" s="0"/>
    </row>
    <row r="2003" s="17" customFormat="true" ht="15.75" hidden="false" customHeight="true" outlineLevel="3" collapsed="false">
      <c r="A2003" s="60" t="s">
        <v>11326</v>
      </c>
      <c r="B2003" s="60"/>
      <c r="C2003" s="60"/>
      <c r="D2003" s="60"/>
      <c r="E2003" s="13"/>
      <c r="F2003" s="13"/>
      <c r="G2003" s="13"/>
      <c r="H2003" s="13" t="s">
        <v>11327</v>
      </c>
      <c r="I2003" s="13"/>
      <c r="J2003" s="13"/>
      <c r="K2003" s="13"/>
      <c r="L2003" s="13"/>
      <c r="M2003" s="13"/>
      <c r="N2003" s="13"/>
      <c r="O2003" s="13"/>
      <c r="P2003" s="13"/>
      <c r="Q2003" s="13" t="n">
        <v>0</v>
      </c>
      <c r="R2003" s="14"/>
      <c r="S2003" s="14"/>
      <c r="T2003" s="15" t="n">
        <f aca="false">J2003*R2003+S2003</f>
        <v>0</v>
      </c>
      <c r="U2003" s="16"/>
      <c r="V2003" s="0"/>
    </row>
    <row r="2004" s="17" customFormat="true" ht="81.75" hidden="false" customHeight="true" outlineLevel="4" collapsed="false">
      <c r="A2004" s="20" t="s">
        <v>11328</v>
      </c>
      <c r="B2004" s="21" t="s">
        <v>11329</v>
      </c>
      <c r="D2004" s="20" t="s">
        <v>11330</v>
      </c>
      <c r="E2004" s="22" t="s">
        <v>33</v>
      </c>
      <c r="H2004" s="22" t="s">
        <v>11331</v>
      </c>
      <c r="I2004" s="23" t="s">
        <v>11332</v>
      </c>
      <c r="J2004" s="24" t="n">
        <v>1</v>
      </c>
      <c r="L2004" s="30" t="n">
        <v>3.113</v>
      </c>
      <c r="M2004" s="26" t="n">
        <v>2.53257</v>
      </c>
      <c r="N2004" s="33" t="n">
        <v>0.0782051</v>
      </c>
      <c r="O2004" s="33" t="n">
        <v>0.0782051</v>
      </c>
      <c r="Q2004" s="27" t="n">
        <v>1972.425</v>
      </c>
      <c r="R2004" s="28"/>
      <c r="S2004" s="28"/>
      <c r="T2004" s="29" t="n">
        <f aca="false">J2004*R2004+S2004</f>
        <v>0</v>
      </c>
      <c r="U2004" s="22" t="s">
        <v>11333</v>
      </c>
      <c r="V2004" s="0"/>
    </row>
    <row r="2005" s="17" customFormat="true" ht="81.75" hidden="false" customHeight="true" outlineLevel="4" collapsed="false">
      <c r="A2005" s="20" t="s">
        <v>11334</v>
      </c>
      <c r="B2005" s="21" t="s">
        <v>11335</v>
      </c>
      <c r="D2005" s="20" t="s">
        <v>11336</v>
      </c>
      <c r="E2005" s="22" t="s">
        <v>33</v>
      </c>
      <c r="H2005" s="22" t="s">
        <v>11337</v>
      </c>
      <c r="I2005" s="23" t="s">
        <v>11338</v>
      </c>
      <c r="J2005" s="24" t="n">
        <v>1</v>
      </c>
      <c r="L2005" s="30" t="n">
        <v>3.113</v>
      </c>
      <c r="M2005" s="26" t="n">
        <v>2.53257</v>
      </c>
      <c r="N2005" s="33" t="n">
        <v>0.0782051</v>
      </c>
      <c r="O2005" s="33" t="n">
        <v>0.0782051</v>
      </c>
      <c r="Q2005" s="27" t="n">
        <v>1972.425</v>
      </c>
      <c r="R2005" s="28"/>
      <c r="S2005" s="28"/>
      <c r="T2005" s="29" t="n">
        <f aca="false">J2005*R2005+S2005</f>
        <v>0</v>
      </c>
      <c r="U2005" s="22" t="s">
        <v>11339</v>
      </c>
      <c r="V2005" s="0"/>
    </row>
    <row r="2006" s="17" customFormat="true" ht="81.75" hidden="false" customHeight="true" outlineLevel="4" collapsed="false">
      <c r="A2006" s="20" t="s">
        <v>11340</v>
      </c>
      <c r="B2006" s="21" t="s">
        <v>11341</v>
      </c>
      <c r="D2006" s="20" t="s">
        <v>11342</v>
      </c>
      <c r="E2006" s="22" t="s">
        <v>33</v>
      </c>
      <c r="H2006" s="22" t="s">
        <v>11343</v>
      </c>
      <c r="I2006" s="23" t="s">
        <v>11344</v>
      </c>
      <c r="J2006" s="24" t="n">
        <v>1</v>
      </c>
      <c r="L2006" s="30" t="n">
        <v>3.113</v>
      </c>
      <c r="M2006" s="26" t="n">
        <v>2.53257</v>
      </c>
      <c r="N2006" s="33" t="n">
        <v>0.0782051</v>
      </c>
      <c r="O2006" s="33" t="n">
        <v>0.0782051</v>
      </c>
      <c r="Q2006" s="27" t="n">
        <v>1972.425</v>
      </c>
      <c r="R2006" s="28"/>
      <c r="S2006" s="28"/>
      <c r="T2006" s="29" t="n">
        <f aca="false">J2006*R2006+S2006</f>
        <v>0</v>
      </c>
      <c r="U2006" s="22" t="s">
        <v>11345</v>
      </c>
      <c r="V2006" s="0"/>
    </row>
    <row r="2007" s="17" customFormat="true" ht="81.75" hidden="false" customHeight="true" outlineLevel="4" collapsed="false">
      <c r="A2007" s="20" t="s">
        <v>11346</v>
      </c>
      <c r="B2007" s="21" t="s">
        <v>11347</v>
      </c>
      <c r="D2007" s="20" t="s">
        <v>11348</v>
      </c>
      <c r="E2007" s="22" t="s">
        <v>33</v>
      </c>
      <c r="H2007" s="22" t="s">
        <v>11349</v>
      </c>
      <c r="I2007" s="23" t="s">
        <v>11350</v>
      </c>
      <c r="J2007" s="24" t="n">
        <v>1</v>
      </c>
      <c r="L2007" s="30" t="n">
        <v>3.148</v>
      </c>
      <c r="M2007" s="26" t="n">
        <v>2.56782</v>
      </c>
      <c r="N2007" s="33" t="n">
        <v>0.0782051</v>
      </c>
      <c r="O2007" s="33" t="n">
        <v>0.0782051</v>
      </c>
      <c r="Q2007" s="32" t="n">
        <v>2034.63</v>
      </c>
      <c r="R2007" s="28"/>
      <c r="S2007" s="28"/>
      <c r="T2007" s="29" t="n">
        <f aca="false">J2007*R2007+S2007</f>
        <v>0</v>
      </c>
      <c r="U2007" s="22" t="s">
        <v>11351</v>
      </c>
      <c r="V2007" s="0"/>
    </row>
    <row r="2008" s="17" customFormat="true" ht="81.75" hidden="false" customHeight="true" outlineLevel="4" collapsed="false">
      <c r="A2008" s="20" t="s">
        <v>11352</v>
      </c>
      <c r="B2008" s="20" t="s">
        <v>11353</v>
      </c>
      <c r="D2008" s="20" t="s">
        <v>11354</v>
      </c>
      <c r="E2008" s="22" t="s">
        <v>33</v>
      </c>
      <c r="H2008" s="22" t="s">
        <v>11355</v>
      </c>
      <c r="J2008" s="24" t="n">
        <v>1</v>
      </c>
      <c r="L2008" s="30" t="n">
        <v>3.563</v>
      </c>
      <c r="M2008" s="26" t="n">
        <v>2.98318</v>
      </c>
      <c r="N2008" s="33" t="n">
        <v>0.0782051</v>
      </c>
      <c r="O2008" s="33" t="n">
        <v>0.0782051</v>
      </c>
      <c r="Q2008" s="32" t="n">
        <v>2432.17</v>
      </c>
      <c r="R2008" s="28"/>
      <c r="S2008" s="28"/>
      <c r="T2008" s="29" t="n">
        <f aca="false">J2008*R2008+S2008</f>
        <v>0</v>
      </c>
      <c r="U2008" s="22" t="s">
        <v>11356</v>
      </c>
      <c r="V2008" s="0"/>
    </row>
    <row r="2009" s="17" customFormat="true" ht="81.75" hidden="false" customHeight="true" outlineLevel="4" collapsed="false">
      <c r="A2009" s="20" t="s">
        <v>11357</v>
      </c>
      <c r="B2009" s="21" t="s">
        <v>11358</v>
      </c>
      <c r="D2009" s="20" t="s">
        <v>11359</v>
      </c>
      <c r="E2009" s="22" t="s">
        <v>33</v>
      </c>
      <c r="H2009" s="22" t="s">
        <v>11360</v>
      </c>
      <c r="I2009" s="23" t="s">
        <v>11361</v>
      </c>
      <c r="J2009" s="24" t="n">
        <v>1</v>
      </c>
      <c r="L2009" s="30" t="n">
        <v>3.113</v>
      </c>
      <c r="M2009" s="26" t="n">
        <v>2.53257</v>
      </c>
      <c r="N2009" s="33" t="n">
        <v>0.0782051</v>
      </c>
      <c r="O2009" s="33" t="n">
        <v>0.0782051</v>
      </c>
      <c r="Q2009" s="27" t="n">
        <v>1972.425</v>
      </c>
      <c r="R2009" s="28"/>
      <c r="S2009" s="28"/>
      <c r="T2009" s="29" t="n">
        <f aca="false">J2009*R2009+S2009</f>
        <v>0</v>
      </c>
      <c r="U2009" s="22" t="s">
        <v>11362</v>
      </c>
      <c r="V2009" s="0"/>
    </row>
    <row r="2010" s="17" customFormat="true" ht="15.75" hidden="false" customHeight="true" outlineLevel="3" collapsed="false">
      <c r="A2010" s="60" t="s">
        <v>11363</v>
      </c>
      <c r="B2010" s="60"/>
      <c r="C2010" s="60"/>
      <c r="D2010" s="60"/>
      <c r="E2010" s="13"/>
      <c r="F2010" s="13"/>
      <c r="G2010" s="13"/>
      <c r="H2010" s="13" t="s">
        <v>11364</v>
      </c>
      <c r="I2010" s="13"/>
      <c r="J2010" s="13"/>
      <c r="K2010" s="13"/>
      <c r="L2010" s="13"/>
      <c r="M2010" s="13"/>
      <c r="N2010" s="13"/>
      <c r="O2010" s="13"/>
      <c r="P2010" s="13"/>
      <c r="Q2010" s="13" t="n">
        <v>0</v>
      </c>
      <c r="R2010" s="14"/>
      <c r="S2010" s="14"/>
      <c r="T2010" s="15" t="n">
        <f aca="false">J2010*R2010+S2010</f>
        <v>0</v>
      </c>
      <c r="U2010" s="16"/>
      <c r="V2010" s="0"/>
    </row>
    <row r="2011" s="17" customFormat="true" ht="81.75" hidden="false" customHeight="true" outlineLevel="4" collapsed="false">
      <c r="A2011" s="20" t="s">
        <v>11365</v>
      </c>
      <c r="B2011" s="21" t="s">
        <v>11366</v>
      </c>
      <c r="D2011" s="20" t="s">
        <v>11367</v>
      </c>
      <c r="E2011" s="22" t="s">
        <v>33</v>
      </c>
      <c r="H2011" s="22" t="s">
        <v>11368</v>
      </c>
      <c r="I2011" s="23" t="s">
        <v>11369</v>
      </c>
      <c r="J2011" s="24" t="n">
        <v>6</v>
      </c>
      <c r="L2011" s="30" t="n">
        <v>7.162</v>
      </c>
      <c r="M2011" s="26" t="n">
        <v>1.00708</v>
      </c>
      <c r="N2011" s="33" t="n">
        <v>0.1505826</v>
      </c>
      <c r="O2011" s="33" t="n">
        <v>0.0250971</v>
      </c>
      <c r="Q2011" s="25" t="n">
        <v>968.227</v>
      </c>
      <c r="R2011" s="28"/>
      <c r="S2011" s="28"/>
      <c r="T2011" s="29" t="n">
        <f aca="false">J2011*R2011+S2011</f>
        <v>0</v>
      </c>
      <c r="U2011" s="22" t="s">
        <v>11370</v>
      </c>
      <c r="V2011" s="0"/>
    </row>
    <row r="2012" s="17" customFormat="true" ht="15.75" hidden="false" customHeight="true" outlineLevel="3" collapsed="false">
      <c r="A2012" s="60" t="s">
        <v>11371</v>
      </c>
      <c r="B2012" s="60"/>
      <c r="C2012" s="60"/>
      <c r="D2012" s="60"/>
      <c r="E2012" s="13"/>
      <c r="F2012" s="13"/>
      <c r="G2012" s="13"/>
      <c r="H2012" s="13" t="s">
        <v>11372</v>
      </c>
      <c r="I2012" s="13"/>
      <c r="J2012" s="13"/>
      <c r="K2012" s="13"/>
      <c r="L2012" s="13"/>
      <c r="M2012" s="13"/>
      <c r="N2012" s="13"/>
      <c r="O2012" s="13"/>
      <c r="P2012" s="13"/>
      <c r="Q2012" s="13" t="n">
        <v>0</v>
      </c>
      <c r="R2012" s="14"/>
      <c r="S2012" s="14"/>
      <c r="T2012" s="15" t="n">
        <f aca="false">J2012*R2012+S2012</f>
        <v>0</v>
      </c>
      <c r="U2012" s="16"/>
      <c r="V2012" s="0"/>
    </row>
    <row r="2013" s="17" customFormat="true" ht="81.75" hidden="false" customHeight="true" outlineLevel="4" collapsed="false">
      <c r="A2013" s="20" t="s">
        <v>11373</v>
      </c>
      <c r="B2013" s="21" t="s">
        <v>11374</v>
      </c>
      <c r="D2013" s="20" t="s">
        <v>11375</v>
      </c>
      <c r="E2013" s="22" t="s">
        <v>33</v>
      </c>
      <c r="H2013" s="22" t="s">
        <v>11376</v>
      </c>
      <c r="I2013" s="23" t="s">
        <v>11377</v>
      </c>
      <c r="J2013" s="24" t="n">
        <v>1</v>
      </c>
      <c r="L2013" s="30" t="n">
        <v>5.433</v>
      </c>
      <c r="M2013" s="26" t="n">
        <v>4.41261</v>
      </c>
      <c r="N2013" s="33" t="n">
        <v>0.1611855</v>
      </c>
      <c r="O2013" s="33" t="n">
        <v>0.1611855</v>
      </c>
      <c r="Q2013" s="27" t="n">
        <v>4071.795</v>
      </c>
      <c r="R2013" s="28"/>
      <c r="S2013" s="28"/>
      <c r="T2013" s="29" t="n">
        <f aca="false">J2013*R2013+S2013</f>
        <v>0</v>
      </c>
      <c r="U2013" s="22" t="s">
        <v>11378</v>
      </c>
      <c r="V2013" s="0"/>
    </row>
    <row r="2014" s="17" customFormat="true" ht="81.75" hidden="false" customHeight="true" outlineLevel="4" collapsed="false">
      <c r="A2014" s="20" t="s">
        <v>11379</v>
      </c>
      <c r="B2014" s="21" t="s">
        <v>11380</v>
      </c>
      <c r="D2014" s="20" t="s">
        <v>11381</v>
      </c>
      <c r="E2014" s="22" t="s">
        <v>33</v>
      </c>
      <c r="H2014" s="22" t="s">
        <v>11382</v>
      </c>
      <c r="I2014" s="23" t="s">
        <v>11383</v>
      </c>
      <c r="J2014" s="24" t="n">
        <v>1</v>
      </c>
      <c r="L2014" s="30" t="n">
        <v>5.433</v>
      </c>
      <c r="M2014" s="26" t="n">
        <v>4.41331</v>
      </c>
      <c r="N2014" s="33" t="n">
        <v>0.1611855</v>
      </c>
      <c r="O2014" s="33" t="n">
        <v>0.1611855</v>
      </c>
      <c r="Q2014" s="27" t="n">
        <v>4071.795</v>
      </c>
      <c r="R2014" s="28"/>
      <c r="S2014" s="28"/>
      <c r="T2014" s="29" t="n">
        <f aca="false">J2014*R2014+S2014</f>
        <v>0</v>
      </c>
      <c r="U2014" s="22" t="s">
        <v>11384</v>
      </c>
      <c r="V2014" s="0"/>
    </row>
    <row r="2015" s="17" customFormat="true" ht="15.75" hidden="false" customHeight="true" outlineLevel="3" collapsed="false">
      <c r="A2015" s="60" t="s">
        <v>11385</v>
      </c>
      <c r="B2015" s="60"/>
      <c r="C2015" s="60"/>
      <c r="D2015" s="60"/>
      <c r="E2015" s="13"/>
      <c r="F2015" s="13"/>
      <c r="G2015" s="13"/>
      <c r="H2015" s="13" t="s">
        <v>11386</v>
      </c>
      <c r="I2015" s="13"/>
      <c r="J2015" s="13"/>
      <c r="K2015" s="13"/>
      <c r="L2015" s="13"/>
      <c r="M2015" s="13"/>
      <c r="N2015" s="13"/>
      <c r="O2015" s="13"/>
      <c r="P2015" s="13"/>
      <c r="Q2015" s="13" t="n">
        <v>0</v>
      </c>
      <c r="R2015" s="14"/>
      <c r="S2015" s="14"/>
      <c r="T2015" s="15" t="n">
        <f aca="false">J2015*R2015+S2015</f>
        <v>0</v>
      </c>
      <c r="U2015" s="16"/>
      <c r="V2015" s="0"/>
    </row>
    <row r="2016" s="17" customFormat="true" ht="81.75" hidden="false" customHeight="true" outlineLevel="4" collapsed="false">
      <c r="A2016" s="20" t="s">
        <v>11387</v>
      </c>
      <c r="B2016" s="21" t="s">
        <v>11388</v>
      </c>
      <c r="D2016" s="20" t="s">
        <v>11389</v>
      </c>
      <c r="E2016" s="22" t="s">
        <v>33</v>
      </c>
      <c r="H2016" s="22" t="s">
        <v>11390</v>
      </c>
      <c r="I2016" s="23" t="s">
        <v>11391</v>
      </c>
      <c r="J2016" s="24" t="n">
        <v>1</v>
      </c>
      <c r="L2016" s="30" t="n">
        <v>1.874</v>
      </c>
      <c r="M2016" s="26" t="n">
        <v>1.55336</v>
      </c>
      <c r="N2016" s="33" t="n">
        <v>0.0329031</v>
      </c>
      <c r="O2016" s="33" t="n">
        <v>0.0329031</v>
      </c>
      <c r="Q2016" s="27" t="n">
        <v>1606.358</v>
      </c>
      <c r="R2016" s="28"/>
      <c r="S2016" s="28"/>
      <c r="T2016" s="29" t="n">
        <f aca="false">J2016*R2016+S2016</f>
        <v>0</v>
      </c>
      <c r="U2016" s="22" t="s">
        <v>11392</v>
      </c>
      <c r="V2016" s="0"/>
    </row>
    <row r="2017" s="17" customFormat="true" ht="81.75" hidden="false" customHeight="true" outlineLevel="4" collapsed="false">
      <c r="A2017" s="20" t="s">
        <v>11393</v>
      </c>
      <c r="B2017" s="21" t="s">
        <v>11394</v>
      </c>
      <c r="D2017" s="20" t="s">
        <v>11395</v>
      </c>
      <c r="E2017" s="22" t="s">
        <v>33</v>
      </c>
      <c r="H2017" s="22" t="s">
        <v>11396</v>
      </c>
      <c r="I2017" s="23" t="s">
        <v>11397</v>
      </c>
      <c r="J2017" s="24" t="n">
        <v>1</v>
      </c>
      <c r="L2017" s="30" t="n">
        <v>1.732</v>
      </c>
      <c r="M2017" s="26" t="n">
        <v>1.34431</v>
      </c>
      <c r="N2017" s="33" t="n">
        <v>0.0392333</v>
      </c>
      <c r="O2017" s="33" t="n">
        <v>0.0392333</v>
      </c>
      <c r="Q2017" s="27" t="n">
        <v>1514.682</v>
      </c>
      <c r="R2017" s="28"/>
      <c r="S2017" s="28"/>
      <c r="T2017" s="29" t="n">
        <f aca="false">J2017*R2017+S2017</f>
        <v>0</v>
      </c>
      <c r="U2017" s="22" t="s">
        <v>11398</v>
      </c>
      <c r="V2017" s="0"/>
    </row>
    <row r="2018" s="17" customFormat="true" ht="81.75" hidden="false" customHeight="true" outlineLevel="4" collapsed="false">
      <c r="A2018" s="20" t="s">
        <v>11399</v>
      </c>
      <c r="B2018" s="21" t="s">
        <v>11400</v>
      </c>
      <c r="D2018" s="20" t="s">
        <v>11401</v>
      </c>
      <c r="E2018" s="22" t="s">
        <v>33</v>
      </c>
      <c r="H2018" s="22" t="s">
        <v>11402</v>
      </c>
      <c r="I2018" s="23" t="s">
        <v>11403</v>
      </c>
      <c r="J2018" s="24" t="n">
        <v>2</v>
      </c>
      <c r="L2018" s="30" t="n">
        <v>2.682</v>
      </c>
      <c r="M2018" s="26" t="n">
        <v>1.13678</v>
      </c>
      <c r="N2018" s="34" t="n">
        <v>0.036275</v>
      </c>
      <c r="O2018" s="33" t="n">
        <v>0.0181375</v>
      </c>
      <c r="Q2018" s="25" t="n">
        <v>1286.727</v>
      </c>
      <c r="R2018" s="28"/>
      <c r="S2018" s="28"/>
      <c r="T2018" s="29" t="n">
        <f aca="false">J2018*R2018+S2018</f>
        <v>0</v>
      </c>
      <c r="U2018" s="22" t="s">
        <v>11404</v>
      </c>
      <c r="V2018" s="0"/>
    </row>
    <row r="2019" s="17" customFormat="true" ht="81.75" hidden="false" customHeight="true" outlineLevel="4" collapsed="false">
      <c r="A2019" s="20" t="s">
        <v>11405</v>
      </c>
      <c r="B2019" s="20" t="s">
        <v>11406</v>
      </c>
      <c r="D2019" s="20" t="s">
        <v>11407</v>
      </c>
      <c r="E2019" s="22" t="s">
        <v>33</v>
      </c>
      <c r="H2019" s="22" t="s">
        <v>11408</v>
      </c>
      <c r="J2019" s="24" t="n">
        <v>4</v>
      </c>
      <c r="L2019" s="30" t="n">
        <v>6.516</v>
      </c>
      <c r="M2019" s="26" t="n">
        <v>1.44901</v>
      </c>
      <c r="N2019" s="33" t="n">
        <v>0.0833333</v>
      </c>
      <c r="O2019" s="33" t="n">
        <v>0.0208333</v>
      </c>
      <c r="Q2019" s="27" t="n">
        <v>1875.471</v>
      </c>
      <c r="R2019" s="28"/>
      <c r="S2019" s="28"/>
      <c r="T2019" s="29" t="n">
        <f aca="false">J2019*R2019+S2019</f>
        <v>0</v>
      </c>
      <c r="U2019" s="22" t="s">
        <v>11409</v>
      </c>
      <c r="V2019" s="0"/>
    </row>
    <row r="2020" s="17" customFormat="true" ht="81.75" hidden="false" customHeight="true" outlineLevel="4" collapsed="false">
      <c r="A2020" s="20" t="s">
        <v>11410</v>
      </c>
      <c r="B2020" s="21" t="s">
        <v>11411</v>
      </c>
      <c r="D2020" s="20" t="s">
        <v>11412</v>
      </c>
      <c r="E2020" s="22" t="s">
        <v>33</v>
      </c>
      <c r="H2020" s="22" t="s">
        <v>11413</v>
      </c>
      <c r="I2020" s="23" t="s">
        <v>11414</v>
      </c>
      <c r="J2020" s="24" t="n">
        <v>1</v>
      </c>
      <c r="L2020" s="30" t="n">
        <v>2.281</v>
      </c>
      <c r="M2020" s="26" t="n">
        <v>1.95968</v>
      </c>
      <c r="N2020" s="33" t="n">
        <v>0.0329031</v>
      </c>
      <c r="O2020" s="33" t="n">
        <v>0.0329031</v>
      </c>
      <c r="Q2020" s="27" t="n">
        <v>2014.389</v>
      </c>
      <c r="R2020" s="28"/>
      <c r="S2020" s="28"/>
      <c r="T2020" s="29" t="n">
        <f aca="false">J2020*R2020+S2020</f>
        <v>0</v>
      </c>
      <c r="U2020" s="22" t="s">
        <v>11415</v>
      </c>
      <c r="V2020" s="0"/>
    </row>
    <row r="2021" s="17" customFormat="true" ht="81.75" hidden="false" customHeight="true" outlineLevel="4" collapsed="false">
      <c r="A2021" s="20" t="s">
        <v>11416</v>
      </c>
      <c r="B2021" s="21" t="s">
        <v>11417</v>
      </c>
      <c r="D2021" s="20" t="s">
        <v>11418</v>
      </c>
      <c r="E2021" s="22" t="s">
        <v>33</v>
      </c>
      <c r="H2021" s="22" t="s">
        <v>11419</v>
      </c>
      <c r="I2021" s="23" t="s">
        <v>11420</v>
      </c>
      <c r="J2021" s="24" t="n">
        <v>1</v>
      </c>
      <c r="L2021" s="30" t="n">
        <v>2.138</v>
      </c>
      <c r="M2021" s="26" t="n">
        <v>1.75051</v>
      </c>
      <c r="N2021" s="33" t="n">
        <v>0.0392333</v>
      </c>
      <c r="O2021" s="33" t="n">
        <v>0.0392333</v>
      </c>
      <c r="Q2021" s="27" t="n">
        <v>1922.726</v>
      </c>
      <c r="R2021" s="28"/>
      <c r="S2021" s="28"/>
      <c r="T2021" s="29" t="n">
        <f aca="false">J2021*R2021+S2021</f>
        <v>0</v>
      </c>
      <c r="U2021" s="22" t="s">
        <v>11421</v>
      </c>
      <c r="V2021" s="0"/>
    </row>
    <row r="2022" s="17" customFormat="true" ht="81.75" hidden="false" customHeight="true" outlineLevel="4" collapsed="false">
      <c r="A2022" s="20" t="s">
        <v>11422</v>
      </c>
      <c r="B2022" s="21" t="s">
        <v>11423</v>
      </c>
      <c r="D2022" s="20" t="s">
        <v>11424</v>
      </c>
      <c r="E2022" s="22" t="s">
        <v>33</v>
      </c>
      <c r="H2022" s="22" t="s">
        <v>11425</v>
      </c>
      <c r="I2022" s="23" t="s">
        <v>11426</v>
      </c>
      <c r="J2022" s="24" t="n">
        <v>2</v>
      </c>
      <c r="L2022" s="30" t="n">
        <v>3.714</v>
      </c>
      <c r="M2022" s="31" t="n">
        <v>1.5443</v>
      </c>
      <c r="N2022" s="33" t="n">
        <v>0.0517104</v>
      </c>
      <c r="O2022" s="33" t="n">
        <v>0.0258552</v>
      </c>
      <c r="Q2022" s="27" t="n">
        <v>1694.745</v>
      </c>
      <c r="R2022" s="28"/>
      <c r="S2022" s="28"/>
      <c r="T2022" s="29" t="n">
        <f aca="false">J2022*R2022+S2022</f>
        <v>0</v>
      </c>
      <c r="U2022" s="22" t="s">
        <v>11427</v>
      </c>
      <c r="V2022" s="0"/>
    </row>
    <row r="2023" s="17" customFormat="true" ht="81.75" hidden="false" customHeight="true" outlineLevel="4" collapsed="false">
      <c r="A2023" s="20" t="s">
        <v>11428</v>
      </c>
      <c r="B2023" s="21" t="s">
        <v>11429</v>
      </c>
      <c r="D2023" s="20" t="s">
        <v>11430</v>
      </c>
      <c r="E2023" s="22" t="s">
        <v>33</v>
      </c>
      <c r="H2023" s="22" t="s">
        <v>11431</v>
      </c>
      <c r="I2023" s="23" t="s">
        <v>11432</v>
      </c>
      <c r="J2023" s="24" t="n">
        <v>1</v>
      </c>
      <c r="L2023" s="30" t="n">
        <v>2.039</v>
      </c>
      <c r="M2023" s="26" t="n">
        <v>1.71832</v>
      </c>
      <c r="N2023" s="33" t="n">
        <v>0.0329031</v>
      </c>
      <c r="O2023" s="33" t="n">
        <v>0.0329031</v>
      </c>
      <c r="Q2023" s="27" t="n">
        <v>1937.195</v>
      </c>
      <c r="R2023" s="28"/>
      <c r="S2023" s="28"/>
      <c r="T2023" s="29" t="n">
        <f aca="false">J2023*R2023+S2023</f>
        <v>0</v>
      </c>
      <c r="U2023" s="22" t="s">
        <v>11433</v>
      </c>
      <c r="V2023" s="0"/>
    </row>
    <row r="2024" s="17" customFormat="true" ht="81.75" hidden="false" customHeight="true" outlineLevel="4" collapsed="false">
      <c r="A2024" s="20" t="s">
        <v>11434</v>
      </c>
      <c r="B2024" s="21" t="s">
        <v>11435</v>
      </c>
      <c r="D2024" s="20" t="s">
        <v>11436</v>
      </c>
      <c r="E2024" s="22" t="s">
        <v>33</v>
      </c>
      <c r="H2024" s="22" t="s">
        <v>11437</v>
      </c>
      <c r="I2024" s="23" t="s">
        <v>11438</v>
      </c>
      <c r="J2024" s="24" t="n">
        <v>1</v>
      </c>
      <c r="L2024" s="30" t="n">
        <v>1.898</v>
      </c>
      <c r="M2024" s="26" t="n">
        <v>1.50993</v>
      </c>
      <c r="N2024" s="33" t="n">
        <v>0.0392333</v>
      </c>
      <c r="O2024" s="33" t="n">
        <v>0.0392333</v>
      </c>
      <c r="Q2024" s="27" t="n">
        <v>1845.506</v>
      </c>
      <c r="R2024" s="28"/>
      <c r="S2024" s="28"/>
      <c r="T2024" s="29" t="n">
        <f aca="false">J2024*R2024+S2024</f>
        <v>0</v>
      </c>
      <c r="U2024" s="22" t="s">
        <v>11439</v>
      </c>
      <c r="V2024" s="0"/>
    </row>
    <row r="2025" s="17" customFormat="true" ht="81.75" hidden="false" customHeight="true" outlineLevel="4" collapsed="false">
      <c r="A2025" s="20" t="s">
        <v>11440</v>
      </c>
      <c r="B2025" s="21" t="s">
        <v>11441</v>
      </c>
      <c r="D2025" s="20" t="s">
        <v>11442</v>
      </c>
      <c r="E2025" s="22" t="s">
        <v>33</v>
      </c>
      <c r="H2025" s="22" t="s">
        <v>11443</v>
      </c>
      <c r="I2025" s="23" t="s">
        <v>11444</v>
      </c>
      <c r="J2025" s="24" t="n">
        <v>2</v>
      </c>
      <c r="L2025" s="30" t="n">
        <v>3.231</v>
      </c>
      <c r="M2025" s="26" t="n">
        <v>1.30309</v>
      </c>
      <c r="N2025" s="33" t="n">
        <v>0.0517104</v>
      </c>
      <c r="O2025" s="33" t="n">
        <v>0.0258552</v>
      </c>
      <c r="Q2025" s="27" t="n">
        <v>1617.551</v>
      </c>
      <c r="R2025" s="28"/>
      <c r="S2025" s="28"/>
      <c r="T2025" s="29" t="n">
        <f aca="false">J2025*R2025+S2025</f>
        <v>0</v>
      </c>
      <c r="U2025" s="22" t="s">
        <v>11445</v>
      </c>
      <c r="V2025" s="0"/>
    </row>
    <row r="2026" s="17" customFormat="true" ht="81.75" hidden="false" customHeight="true" outlineLevel="4" collapsed="false">
      <c r="A2026" s="20" t="s">
        <v>11446</v>
      </c>
      <c r="B2026" s="21" t="s">
        <v>11447</v>
      </c>
      <c r="D2026" s="20" t="s">
        <v>11448</v>
      </c>
      <c r="E2026" s="22" t="s">
        <v>33</v>
      </c>
      <c r="H2026" s="22" t="s">
        <v>11449</v>
      </c>
      <c r="I2026" s="23" t="s">
        <v>11450</v>
      </c>
      <c r="J2026" s="24" t="n">
        <v>1</v>
      </c>
      <c r="L2026" s="30" t="n">
        <v>3.271</v>
      </c>
      <c r="M2026" s="31" t="n">
        <v>2.7095</v>
      </c>
      <c r="N2026" s="33" t="n">
        <v>0.0693347</v>
      </c>
      <c r="O2026" s="33" t="n">
        <v>0.0693347</v>
      </c>
      <c r="Q2026" s="27" t="n">
        <v>2980.809</v>
      </c>
      <c r="R2026" s="28"/>
      <c r="S2026" s="28"/>
      <c r="T2026" s="29" t="n">
        <f aca="false">J2026*R2026+S2026</f>
        <v>0</v>
      </c>
      <c r="U2026" s="22" t="s">
        <v>11451</v>
      </c>
      <c r="V2026" s="0"/>
    </row>
    <row r="2027" s="17" customFormat="true" ht="81.75" hidden="false" customHeight="true" outlineLevel="4" collapsed="false">
      <c r="A2027" s="20" t="s">
        <v>11452</v>
      </c>
      <c r="B2027" s="21" t="s">
        <v>11453</v>
      </c>
      <c r="D2027" s="20" t="s">
        <v>11454</v>
      </c>
      <c r="E2027" s="22" t="s">
        <v>33</v>
      </c>
      <c r="H2027" s="22" t="s">
        <v>11455</v>
      </c>
      <c r="I2027" s="23" t="s">
        <v>11456</v>
      </c>
      <c r="J2027" s="24" t="n">
        <v>1</v>
      </c>
      <c r="L2027" s="30" t="n">
        <v>2.623</v>
      </c>
      <c r="M2027" s="26" t="n">
        <v>2.17866</v>
      </c>
      <c r="N2027" s="33" t="n">
        <v>0.0579616</v>
      </c>
      <c r="O2027" s="33" t="n">
        <v>0.0579616</v>
      </c>
      <c r="Q2027" s="27" t="n">
        <v>2669.277</v>
      </c>
      <c r="R2027" s="28"/>
      <c r="S2027" s="28"/>
      <c r="T2027" s="29" t="n">
        <f aca="false">J2027*R2027+S2027</f>
        <v>0</v>
      </c>
      <c r="U2027" s="22" t="s">
        <v>11457</v>
      </c>
      <c r="V2027" s="0"/>
    </row>
    <row r="2028" s="17" customFormat="true" ht="81.75" hidden="false" customHeight="true" outlineLevel="4" collapsed="false">
      <c r="A2028" s="20" t="s">
        <v>11458</v>
      </c>
      <c r="B2028" s="21" t="s">
        <v>11459</v>
      </c>
      <c r="D2028" s="20" t="s">
        <v>11460</v>
      </c>
      <c r="E2028" s="22" t="s">
        <v>33</v>
      </c>
      <c r="H2028" s="22" t="s">
        <v>11461</v>
      </c>
      <c r="I2028" s="23" t="s">
        <v>11462</v>
      </c>
      <c r="J2028" s="24" t="n">
        <v>1</v>
      </c>
      <c r="L2028" s="30" t="n">
        <v>2.302</v>
      </c>
      <c r="M2028" s="26" t="n">
        <v>1.88573</v>
      </c>
      <c r="N2028" s="33" t="n">
        <v>0.0422297</v>
      </c>
      <c r="O2028" s="33" t="n">
        <v>0.0422297</v>
      </c>
      <c r="Q2028" s="27" t="n">
        <v>2421.081</v>
      </c>
      <c r="R2028" s="28"/>
      <c r="S2028" s="28"/>
      <c r="T2028" s="29" t="n">
        <f aca="false">J2028*R2028+S2028</f>
        <v>0</v>
      </c>
      <c r="U2028" s="22" t="s">
        <v>11463</v>
      </c>
      <c r="V2028" s="0"/>
    </row>
    <row r="2029" s="17" customFormat="true" ht="81.75" hidden="false" customHeight="true" outlineLevel="4" collapsed="false">
      <c r="A2029" s="20" t="s">
        <v>11464</v>
      </c>
      <c r="B2029" s="21" t="s">
        <v>11465</v>
      </c>
      <c r="D2029" s="20" t="s">
        <v>11466</v>
      </c>
      <c r="E2029" s="22" t="s">
        <v>33</v>
      </c>
      <c r="H2029" s="22" t="s">
        <v>11467</v>
      </c>
      <c r="I2029" s="23" t="s">
        <v>11468</v>
      </c>
      <c r="J2029" s="24" t="n">
        <v>1</v>
      </c>
      <c r="L2029" s="30" t="n">
        <v>2.905</v>
      </c>
      <c r="M2029" s="26" t="n">
        <v>2.42932</v>
      </c>
      <c r="N2029" s="33" t="n">
        <v>0.0491887</v>
      </c>
      <c r="O2029" s="33" t="n">
        <v>0.0491887</v>
      </c>
      <c r="Q2029" s="27" t="n">
        <v>2466.555</v>
      </c>
      <c r="R2029" s="28"/>
      <c r="S2029" s="28"/>
      <c r="T2029" s="29" t="n">
        <f aca="false">J2029*R2029+S2029</f>
        <v>0</v>
      </c>
      <c r="U2029" s="22" t="s">
        <v>11469</v>
      </c>
      <c r="V2029" s="0"/>
    </row>
    <row r="2030" s="17" customFormat="true" ht="81.75" hidden="false" customHeight="true" outlineLevel="4" collapsed="false">
      <c r="A2030" s="20" t="s">
        <v>11470</v>
      </c>
      <c r="B2030" s="21" t="s">
        <v>11471</v>
      </c>
      <c r="D2030" s="20" t="s">
        <v>11472</v>
      </c>
      <c r="E2030" s="22" t="s">
        <v>33</v>
      </c>
      <c r="H2030" s="22" t="s">
        <v>11473</v>
      </c>
      <c r="I2030" s="23" t="s">
        <v>11474</v>
      </c>
      <c r="J2030" s="24" t="n">
        <v>1</v>
      </c>
      <c r="L2030" s="25" t="n">
        <v>2.47</v>
      </c>
      <c r="M2030" s="26" t="n">
        <v>2.06288</v>
      </c>
      <c r="N2030" s="34" t="n">
        <v>0.047376</v>
      </c>
      <c r="O2030" s="34" t="n">
        <v>0.047376</v>
      </c>
      <c r="Q2030" s="27" t="n">
        <v>2201.966</v>
      </c>
      <c r="R2030" s="28"/>
      <c r="S2030" s="28"/>
      <c r="T2030" s="29" t="n">
        <f aca="false">J2030*R2030+S2030</f>
        <v>0</v>
      </c>
      <c r="U2030" s="22" t="s">
        <v>11475</v>
      </c>
      <c r="V2030" s="0"/>
    </row>
    <row r="2031" s="17" customFormat="true" ht="81.75" hidden="false" customHeight="true" outlineLevel="4" collapsed="false">
      <c r="A2031" s="20" t="s">
        <v>11476</v>
      </c>
      <c r="B2031" s="21" t="s">
        <v>11477</v>
      </c>
      <c r="D2031" s="20" t="s">
        <v>11478</v>
      </c>
      <c r="E2031" s="22" t="s">
        <v>33</v>
      </c>
      <c r="H2031" s="22" t="s">
        <v>11479</v>
      </c>
      <c r="I2031" s="23" t="s">
        <v>11480</v>
      </c>
      <c r="J2031" s="24" t="n">
        <v>2</v>
      </c>
      <c r="L2031" s="30" t="n">
        <v>4.464</v>
      </c>
      <c r="M2031" s="26" t="n">
        <v>1.84182</v>
      </c>
      <c r="N2031" s="33" t="n">
        <v>0.0685503</v>
      </c>
      <c r="O2031" s="33" t="n">
        <v>0.0342752</v>
      </c>
      <c r="Q2031" s="27" t="n">
        <v>1964.664</v>
      </c>
      <c r="R2031" s="28"/>
      <c r="S2031" s="28"/>
      <c r="T2031" s="29" t="n">
        <f aca="false">J2031*R2031+S2031</f>
        <v>0</v>
      </c>
      <c r="U2031" s="22" t="s">
        <v>11481</v>
      </c>
      <c r="V2031" s="0"/>
    </row>
    <row r="2032" s="17" customFormat="true" ht="81.75" hidden="false" customHeight="true" outlineLevel="4" collapsed="false">
      <c r="A2032" s="20" t="s">
        <v>11482</v>
      </c>
      <c r="B2032" s="20" t="s">
        <v>11483</v>
      </c>
      <c r="D2032" s="20" t="s">
        <v>11484</v>
      </c>
      <c r="E2032" s="22" t="s">
        <v>33</v>
      </c>
      <c r="H2032" s="22" t="s">
        <v>11485</v>
      </c>
      <c r="J2032" s="24" t="n">
        <v>2</v>
      </c>
      <c r="L2032" s="30" t="n">
        <v>3.367</v>
      </c>
      <c r="M2032" s="26" t="n">
        <v>1.37096</v>
      </c>
      <c r="N2032" s="33" t="n">
        <v>0.0517104</v>
      </c>
      <c r="O2032" s="33" t="n">
        <v>0.0258552</v>
      </c>
      <c r="Q2032" s="27" t="n">
        <v>1607.918</v>
      </c>
      <c r="R2032" s="28"/>
      <c r="S2032" s="28"/>
      <c r="T2032" s="29" t="n">
        <f aca="false">J2032*R2032+S2032</f>
        <v>0</v>
      </c>
      <c r="U2032" s="22" t="s">
        <v>11486</v>
      </c>
      <c r="V2032" s="0"/>
    </row>
    <row r="2033" s="17" customFormat="true" ht="81.75" hidden="false" customHeight="true" outlineLevel="4" collapsed="false">
      <c r="A2033" s="20" t="s">
        <v>11487</v>
      </c>
      <c r="B2033" s="21" t="s">
        <v>11488</v>
      </c>
      <c r="D2033" s="20" t="s">
        <v>11489</v>
      </c>
      <c r="E2033" s="22" t="s">
        <v>33</v>
      </c>
      <c r="H2033" s="22" t="s">
        <v>11490</v>
      </c>
      <c r="I2033" s="23" t="s">
        <v>11491</v>
      </c>
      <c r="J2033" s="24" t="n">
        <v>1</v>
      </c>
      <c r="L2033" s="30" t="n">
        <v>2.332</v>
      </c>
      <c r="M2033" s="26" t="n">
        <v>2.00892</v>
      </c>
      <c r="N2033" s="33" t="n">
        <v>0.0329031</v>
      </c>
      <c r="O2033" s="33" t="n">
        <v>0.0329031</v>
      </c>
      <c r="Q2033" s="27" t="n">
        <v>2079.012</v>
      </c>
      <c r="R2033" s="28"/>
      <c r="S2033" s="28"/>
      <c r="T2033" s="29" t="n">
        <f aca="false">J2033*R2033+S2033</f>
        <v>0</v>
      </c>
      <c r="U2033" s="22" t="s">
        <v>11492</v>
      </c>
      <c r="V2033" s="0"/>
    </row>
    <row r="2034" s="17" customFormat="true" ht="81.75" hidden="false" customHeight="true" outlineLevel="4" collapsed="false">
      <c r="A2034" s="20" t="s">
        <v>11493</v>
      </c>
      <c r="B2034" s="21" t="s">
        <v>11494</v>
      </c>
      <c r="D2034" s="20" t="s">
        <v>11495</v>
      </c>
      <c r="E2034" s="22" t="s">
        <v>33</v>
      </c>
      <c r="H2034" s="22" t="s">
        <v>11496</v>
      </c>
      <c r="I2034" s="23" t="s">
        <v>11497</v>
      </c>
      <c r="J2034" s="24" t="n">
        <v>1</v>
      </c>
      <c r="L2034" s="30" t="n">
        <v>2.188</v>
      </c>
      <c r="M2034" s="31" t="n">
        <v>1.7981</v>
      </c>
      <c r="N2034" s="33" t="n">
        <v>0.0392333</v>
      </c>
      <c r="O2034" s="33" t="n">
        <v>0.0392333</v>
      </c>
      <c r="Q2034" s="27" t="n">
        <v>1987.349</v>
      </c>
      <c r="R2034" s="28"/>
      <c r="S2034" s="28"/>
      <c r="T2034" s="29" t="n">
        <f aca="false">J2034*R2034+S2034</f>
        <v>0</v>
      </c>
      <c r="U2034" s="22" t="s">
        <v>11498</v>
      </c>
      <c r="V2034" s="0"/>
    </row>
    <row r="2035" s="17" customFormat="true" ht="81.75" hidden="false" customHeight="true" outlineLevel="4" collapsed="false">
      <c r="A2035" s="20" t="s">
        <v>11499</v>
      </c>
      <c r="B2035" s="21" t="s">
        <v>11500</v>
      </c>
      <c r="D2035" s="20" t="s">
        <v>11501</v>
      </c>
      <c r="E2035" s="22" t="s">
        <v>33</v>
      </c>
      <c r="H2035" s="22" t="s">
        <v>11502</v>
      </c>
      <c r="I2035" s="23" t="s">
        <v>11503</v>
      </c>
      <c r="J2035" s="24" t="n">
        <v>2</v>
      </c>
      <c r="L2035" s="30" t="n">
        <v>3.813</v>
      </c>
      <c r="M2035" s="26" t="n">
        <v>1.59246</v>
      </c>
      <c r="N2035" s="33" t="n">
        <v>0.0517104</v>
      </c>
      <c r="O2035" s="33" t="n">
        <v>0.0258552</v>
      </c>
      <c r="Q2035" s="27" t="n">
        <v>1759.381</v>
      </c>
      <c r="R2035" s="28"/>
      <c r="S2035" s="28"/>
      <c r="T2035" s="29" t="n">
        <f aca="false">J2035*R2035+S2035</f>
        <v>0</v>
      </c>
      <c r="U2035" s="22" t="s">
        <v>11504</v>
      </c>
      <c r="V2035" s="0"/>
    </row>
    <row r="2036" s="17" customFormat="true" ht="81.75" hidden="false" customHeight="true" outlineLevel="4" collapsed="false">
      <c r="A2036" s="20" t="s">
        <v>11505</v>
      </c>
      <c r="B2036" s="21" t="s">
        <v>11506</v>
      </c>
      <c r="D2036" s="20" t="s">
        <v>11507</v>
      </c>
      <c r="E2036" s="22" t="s">
        <v>33</v>
      </c>
      <c r="H2036" s="22" t="s">
        <v>11508</v>
      </c>
      <c r="I2036" s="23" t="s">
        <v>11509</v>
      </c>
      <c r="J2036" s="24" t="n">
        <v>1</v>
      </c>
      <c r="L2036" s="30" t="n">
        <v>2.847</v>
      </c>
      <c r="M2036" s="26" t="n">
        <v>2.36985</v>
      </c>
      <c r="N2036" s="33" t="n">
        <v>0.0491887</v>
      </c>
      <c r="O2036" s="33" t="n">
        <v>0.0491887</v>
      </c>
      <c r="Q2036" s="27" t="n">
        <v>2410.265</v>
      </c>
      <c r="R2036" s="28"/>
      <c r="S2036" s="28"/>
      <c r="T2036" s="29" t="n">
        <f aca="false">J2036*R2036+S2036</f>
        <v>0</v>
      </c>
      <c r="U2036" s="22" t="s">
        <v>11510</v>
      </c>
      <c r="V2036" s="0"/>
    </row>
    <row r="2037" s="17" customFormat="true" ht="81.75" hidden="false" customHeight="true" outlineLevel="4" collapsed="false">
      <c r="A2037" s="20" t="s">
        <v>11511</v>
      </c>
      <c r="B2037" s="21" t="s">
        <v>11512</v>
      </c>
      <c r="D2037" s="20" t="s">
        <v>11513</v>
      </c>
      <c r="E2037" s="22" t="s">
        <v>33</v>
      </c>
      <c r="H2037" s="22" t="s">
        <v>11514</v>
      </c>
      <c r="I2037" s="23" t="s">
        <v>11515</v>
      </c>
      <c r="J2037" s="24" t="n">
        <v>1</v>
      </c>
      <c r="L2037" s="30" t="n">
        <v>2.385</v>
      </c>
      <c r="M2037" s="26" t="n">
        <v>1.98827</v>
      </c>
      <c r="N2037" s="33" t="n">
        <v>0.0438105</v>
      </c>
      <c r="O2037" s="33" t="n">
        <v>0.0438105</v>
      </c>
      <c r="Q2037" s="27" t="n">
        <v>2136.316</v>
      </c>
      <c r="R2037" s="28"/>
      <c r="S2037" s="28"/>
      <c r="T2037" s="29" t="n">
        <f aca="false">J2037*R2037+S2037</f>
        <v>0</v>
      </c>
      <c r="U2037" s="22" t="s">
        <v>11516</v>
      </c>
      <c r="V2037" s="0"/>
    </row>
    <row r="2038" s="17" customFormat="true" ht="81.75" hidden="false" customHeight="true" outlineLevel="4" collapsed="false">
      <c r="A2038" s="20" t="s">
        <v>11517</v>
      </c>
      <c r="B2038" s="21" t="s">
        <v>11518</v>
      </c>
      <c r="D2038" s="20" t="s">
        <v>11519</v>
      </c>
      <c r="E2038" s="22" t="s">
        <v>33</v>
      </c>
      <c r="H2038" s="22" t="s">
        <v>11520</v>
      </c>
      <c r="I2038" s="23" t="s">
        <v>11521</v>
      </c>
      <c r="J2038" s="24" t="n">
        <v>2</v>
      </c>
      <c r="L2038" s="25" t="n">
        <v>4.18</v>
      </c>
      <c r="M2038" s="26" t="n">
        <v>1.78152</v>
      </c>
      <c r="N2038" s="33" t="n">
        <v>0.0657248</v>
      </c>
      <c r="O2038" s="33" t="n">
        <v>0.0328624</v>
      </c>
      <c r="Q2038" s="27" t="n">
        <v>1908.374</v>
      </c>
      <c r="R2038" s="28"/>
      <c r="S2038" s="28"/>
      <c r="T2038" s="29" t="n">
        <f aca="false">J2038*R2038+S2038</f>
        <v>0</v>
      </c>
      <c r="U2038" s="22" t="s">
        <v>11522</v>
      </c>
      <c r="V2038" s="0"/>
    </row>
    <row r="2039" s="17" customFormat="true" ht="81.75" hidden="false" customHeight="true" outlineLevel="4" collapsed="false">
      <c r="A2039" s="20" t="s">
        <v>11523</v>
      </c>
      <c r="B2039" s="21" t="s">
        <v>11524</v>
      </c>
      <c r="D2039" s="20" t="s">
        <v>11525</v>
      </c>
      <c r="E2039" s="22" t="s">
        <v>33</v>
      </c>
      <c r="H2039" s="22" t="s">
        <v>11526</v>
      </c>
      <c r="I2039" s="23" t="s">
        <v>11527</v>
      </c>
      <c r="J2039" s="24" t="n">
        <v>1</v>
      </c>
      <c r="L2039" s="30" t="n">
        <v>2.165</v>
      </c>
      <c r="M2039" s="26" t="n">
        <v>1.84189</v>
      </c>
      <c r="N2039" s="33" t="n">
        <v>0.0329031</v>
      </c>
      <c r="O2039" s="33" t="n">
        <v>0.0329031</v>
      </c>
      <c r="Q2039" s="27" t="n">
        <v>1890.031</v>
      </c>
      <c r="R2039" s="28"/>
      <c r="S2039" s="28"/>
      <c r="T2039" s="29" t="n">
        <f aca="false">J2039*R2039+S2039</f>
        <v>0</v>
      </c>
      <c r="U2039" s="22" t="s">
        <v>11528</v>
      </c>
      <c r="V2039" s="0"/>
    </row>
    <row r="2040" s="17" customFormat="true" ht="81.75" hidden="false" customHeight="true" outlineLevel="4" collapsed="false">
      <c r="A2040" s="20" t="s">
        <v>11529</v>
      </c>
      <c r="B2040" s="21" t="s">
        <v>11530</v>
      </c>
      <c r="D2040" s="20" t="s">
        <v>11531</v>
      </c>
      <c r="E2040" s="22" t="s">
        <v>33</v>
      </c>
      <c r="H2040" s="22" t="s">
        <v>11532</v>
      </c>
      <c r="I2040" s="23" t="s">
        <v>11533</v>
      </c>
      <c r="J2040" s="24" t="n">
        <v>1</v>
      </c>
      <c r="L2040" s="30" t="n">
        <v>2.023</v>
      </c>
      <c r="M2040" s="26" t="n">
        <v>1.63314</v>
      </c>
      <c r="N2040" s="33" t="n">
        <v>0.0392333</v>
      </c>
      <c r="O2040" s="33" t="n">
        <v>0.0392333</v>
      </c>
      <c r="Q2040" s="27" t="n">
        <v>1798.381</v>
      </c>
      <c r="R2040" s="28"/>
      <c r="S2040" s="28"/>
      <c r="T2040" s="29" t="n">
        <f aca="false">J2040*R2040+S2040</f>
        <v>0</v>
      </c>
      <c r="U2040" s="22" t="s">
        <v>11534</v>
      </c>
      <c r="V2040" s="0"/>
    </row>
    <row r="2041" s="17" customFormat="true" ht="81.75" hidden="false" customHeight="true" outlineLevel="4" collapsed="false">
      <c r="A2041" s="20" t="s">
        <v>11535</v>
      </c>
      <c r="B2041" s="21" t="s">
        <v>11536</v>
      </c>
      <c r="D2041" s="20" t="s">
        <v>11537</v>
      </c>
      <c r="E2041" s="22" t="s">
        <v>33</v>
      </c>
      <c r="H2041" s="22" t="s">
        <v>11538</v>
      </c>
      <c r="I2041" s="23" t="s">
        <v>11539</v>
      </c>
      <c r="J2041" s="24" t="n">
        <v>2</v>
      </c>
      <c r="L2041" s="30" t="n">
        <v>3.483</v>
      </c>
      <c r="M2041" s="26" t="n">
        <v>1.42711</v>
      </c>
      <c r="N2041" s="33" t="n">
        <v>0.0517104</v>
      </c>
      <c r="O2041" s="33" t="n">
        <v>0.0258552</v>
      </c>
      <c r="Q2041" s="27" t="n">
        <v>1570.413</v>
      </c>
      <c r="R2041" s="28"/>
      <c r="S2041" s="28"/>
      <c r="T2041" s="29" t="n">
        <f aca="false">J2041*R2041+S2041</f>
        <v>0</v>
      </c>
      <c r="U2041" s="22" t="s">
        <v>11540</v>
      </c>
      <c r="V2041" s="0"/>
    </row>
    <row r="2042" s="17" customFormat="true" ht="81.75" hidden="false" customHeight="true" outlineLevel="4" collapsed="false">
      <c r="A2042" s="20" t="s">
        <v>11541</v>
      </c>
      <c r="B2042" s="21" t="s">
        <v>11542</v>
      </c>
      <c r="D2042" s="20" t="s">
        <v>11543</v>
      </c>
      <c r="E2042" s="22" t="s">
        <v>33</v>
      </c>
      <c r="H2042" s="22" t="s">
        <v>11544</v>
      </c>
      <c r="I2042" s="23" t="s">
        <v>11545</v>
      </c>
      <c r="J2042" s="24" t="n">
        <v>1</v>
      </c>
      <c r="L2042" s="30" t="n">
        <v>3.381</v>
      </c>
      <c r="M2042" s="26" t="n">
        <v>2.82109</v>
      </c>
      <c r="N2042" s="33" t="n">
        <v>0.0693347</v>
      </c>
      <c r="O2042" s="33" t="n">
        <v>0.0693347</v>
      </c>
      <c r="Q2042" s="27" t="n">
        <v>2791.074</v>
      </c>
      <c r="R2042" s="28"/>
      <c r="S2042" s="28"/>
      <c r="T2042" s="29" t="n">
        <f aca="false">J2042*R2042+S2042</f>
        <v>0</v>
      </c>
      <c r="U2042" s="22" t="s">
        <v>11546</v>
      </c>
      <c r="V2042" s="0"/>
    </row>
    <row r="2043" s="17" customFormat="true" ht="81.75" hidden="false" customHeight="true" outlineLevel="4" collapsed="false">
      <c r="A2043" s="20" t="s">
        <v>11547</v>
      </c>
      <c r="B2043" s="21" t="s">
        <v>11548</v>
      </c>
      <c r="D2043" s="20" t="s">
        <v>11549</v>
      </c>
      <c r="E2043" s="22" t="s">
        <v>33</v>
      </c>
      <c r="H2043" s="22" t="s">
        <v>11550</v>
      </c>
      <c r="I2043" s="23" t="s">
        <v>11551</v>
      </c>
      <c r="J2043" s="24" t="n">
        <v>1</v>
      </c>
      <c r="L2043" s="30" t="n">
        <v>2.738</v>
      </c>
      <c r="M2043" s="26" t="n">
        <v>2.28965</v>
      </c>
      <c r="N2043" s="33" t="n">
        <v>0.0579616</v>
      </c>
      <c r="O2043" s="33" t="n">
        <v>0.0579616</v>
      </c>
      <c r="Q2043" s="27" t="n">
        <v>2479.581</v>
      </c>
      <c r="R2043" s="28"/>
      <c r="S2043" s="28"/>
      <c r="T2043" s="29" t="n">
        <f aca="false">J2043*R2043+S2043</f>
        <v>0</v>
      </c>
      <c r="U2043" s="22" t="s">
        <v>11552</v>
      </c>
      <c r="V2043" s="0"/>
    </row>
    <row r="2044" s="17" customFormat="true" ht="81.75" hidden="false" customHeight="true" outlineLevel="4" collapsed="false">
      <c r="A2044" s="20" t="s">
        <v>11553</v>
      </c>
      <c r="B2044" s="21" t="s">
        <v>11554</v>
      </c>
      <c r="D2044" s="20" t="s">
        <v>11555</v>
      </c>
      <c r="E2044" s="22" t="s">
        <v>33</v>
      </c>
      <c r="H2044" s="22" t="s">
        <v>11556</v>
      </c>
      <c r="I2044" s="23" t="s">
        <v>11557</v>
      </c>
      <c r="J2044" s="24" t="n">
        <v>1</v>
      </c>
      <c r="L2044" s="30" t="n">
        <v>2.415</v>
      </c>
      <c r="M2044" s="26" t="n">
        <v>1.99528</v>
      </c>
      <c r="N2044" s="33" t="n">
        <v>0.0422297</v>
      </c>
      <c r="O2044" s="33" t="n">
        <v>0.0422297</v>
      </c>
      <c r="Q2044" s="27" t="n">
        <v>2231.333</v>
      </c>
      <c r="R2044" s="28"/>
      <c r="S2044" s="28"/>
      <c r="T2044" s="29" t="n">
        <f aca="false">J2044*R2044+S2044</f>
        <v>0</v>
      </c>
      <c r="U2044" s="22" t="s">
        <v>11558</v>
      </c>
      <c r="V2044" s="0"/>
    </row>
    <row r="2045" s="17" customFormat="true" ht="81.75" hidden="false" customHeight="true" outlineLevel="4" collapsed="false">
      <c r="A2045" s="20" t="s">
        <v>11559</v>
      </c>
      <c r="B2045" s="21" t="s">
        <v>11560</v>
      </c>
      <c r="D2045" s="20" t="s">
        <v>11561</v>
      </c>
      <c r="E2045" s="22" t="s">
        <v>33</v>
      </c>
      <c r="H2045" s="22" t="s">
        <v>11562</v>
      </c>
      <c r="I2045" s="23" t="s">
        <v>11563</v>
      </c>
      <c r="J2045" s="24" t="n">
        <v>1</v>
      </c>
      <c r="L2045" s="25" t="n">
        <v>1.98</v>
      </c>
      <c r="M2045" s="26" t="n">
        <v>1.58161</v>
      </c>
      <c r="N2045" s="33" t="n">
        <v>0.0431011</v>
      </c>
      <c r="O2045" s="33" t="n">
        <v>0.0431011</v>
      </c>
      <c r="Q2045" s="27" t="n">
        <v>2051.023</v>
      </c>
      <c r="R2045" s="28"/>
      <c r="S2045" s="28"/>
      <c r="T2045" s="29" t="n">
        <f aca="false">J2045*R2045+S2045</f>
        <v>0</v>
      </c>
      <c r="U2045" s="22" t="s">
        <v>11564</v>
      </c>
      <c r="V2045" s="0"/>
    </row>
    <row r="2046" s="17" customFormat="true" ht="81.75" hidden="false" customHeight="true" outlineLevel="4" collapsed="false">
      <c r="A2046" s="20" t="s">
        <v>11565</v>
      </c>
      <c r="B2046" s="21" t="s">
        <v>11566</v>
      </c>
      <c r="D2046" s="20" t="s">
        <v>11567</v>
      </c>
      <c r="E2046" s="22" t="s">
        <v>33</v>
      </c>
      <c r="H2046" s="22" t="s">
        <v>11568</v>
      </c>
      <c r="I2046" s="23" t="s">
        <v>11569</v>
      </c>
      <c r="J2046" s="24" t="n">
        <v>2</v>
      </c>
      <c r="L2046" s="30" t="n">
        <v>3.304</v>
      </c>
      <c r="M2046" s="26" t="n">
        <v>1.33595</v>
      </c>
      <c r="N2046" s="33" t="n">
        <v>0.0629139</v>
      </c>
      <c r="O2046" s="34" t="n">
        <v>0.031457</v>
      </c>
      <c r="Q2046" s="27" t="n">
        <v>1813.708</v>
      </c>
      <c r="R2046" s="28"/>
      <c r="S2046" s="28"/>
      <c r="T2046" s="29" t="n">
        <f aca="false">J2046*R2046+S2046</f>
        <v>0</v>
      </c>
      <c r="U2046" s="22" t="s">
        <v>11570</v>
      </c>
      <c r="V2046" s="0"/>
    </row>
    <row r="2047" s="17" customFormat="true" ht="81.75" hidden="false" customHeight="true" outlineLevel="4" collapsed="false">
      <c r="A2047" s="20" t="s">
        <v>11571</v>
      </c>
      <c r="B2047" s="21" t="s">
        <v>11572</v>
      </c>
      <c r="D2047" s="20" t="s">
        <v>11573</v>
      </c>
      <c r="E2047" s="22" t="s">
        <v>33</v>
      </c>
      <c r="H2047" s="22" t="s">
        <v>11574</v>
      </c>
      <c r="I2047" s="23" t="s">
        <v>11575</v>
      </c>
      <c r="J2047" s="24" t="n">
        <v>1</v>
      </c>
      <c r="L2047" s="25" t="n">
        <v>3.93</v>
      </c>
      <c r="M2047" s="26" t="n">
        <v>3.36812</v>
      </c>
      <c r="N2047" s="33" t="n">
        <v>0.0693347</v>
      </c>
      <c r="O2047" s="33" t="n">
        <v>0.0693347</v>
      </c>
      <c r="Q2047" s="27" t="n">
        <v>3658.213</v>
      </c>
      <c r="R2047" s="28"/>
      <c r="S2047" s="28"/>
      <c r="T2047" s="29" t="n">
        <f aca="false">J2047*R2047+S2047</f>
        <v>0</v>
      </c>
      <c r="U2047" s="22" t="s">
        <v>11576</v>
      </c>
      <c r="V2047" s="0"/>
    </row>
    <row r="2048" s="17" customFormat="true" ht="81.75" hidden="false" customHeight="true" outlineLevel="4" collapsed="false">
      <c r="A2048" s="20" t="s">
        <v>11577</v>
      </c>
      <c r="B2048" s="21" t="s">
        <v>11578</v>
      </c>
      <c r="D2048" s="20" t="s">
        <v>11579</v>
      </c>
      <c r="E2048" s="22" t="s">
        <v>33</v>
      </c>
      <c r="H2048" s="22" t="s">
        <v>11580</v>
      </c>
      <c r="I2048" s="23" t="s">
        <v>11581</v>
      </c>
      <c r="J2048" s="24" t="n">
        <v>1</v>
      </c>
      <c r="L2048" s="30" t="n">
        <v>3.559</v>
      </c>
      <c r="M2048" s="26" t="n">
        <v>2.96512</v>
      </c>
      <c r="N2048" s="34" t="n">
        <v>0.074062</v>
      </c>
      <c r="O2048" s="34" t="n">
        <v>0.074062</v>
      </c>
      <c r="Q2048" s="27" t="n">
        <v>3346.668</v>
      </c>
      <c r="R2048" s="28"/>
      <c r="S2048" s="28"/>
      <c r="T2048" s="29" t="n">
        <f aca="false">J2048*R2048+S2048</f>
        <v>0</v>
      </c>
      <c r="U2048" s="22" t="s">
        <v>11582</v>
      </c>
      <c r="V2048" s="0"/>
    </row>
    <row r="2049" s="17" customFormat="true" ht="81.75" hidden="false" customHeight="true" outlineLevel="4" collapsed="false">
      <c r="A2049" s="20" t="s">
        <v>11583</v>
      </c>
      <c r="B2049" s="21" t="s">
        <v>11584</v>
      </c>
      <c r="D2049" s="20" t="s">
        <v>11585</v>
      </c>
      <c r="E2049" s="22" t="s">
        <v>33</v>
      </c>
      <c r="H2049" s="22" t="s">
        <v>11586</v>
      </c>
      <c r="I2049" s="23" t="s">
        <v>11587</v>
      </c>
      <c r="J2049" s="24" t="n">
        <v>1</v>
      </c>
      <c r="L2049" s="30" t="n">
        <v>3.297</v>
      </c>
      <c r="M2049" s="26" t="n">
        <v>2.73509</v>
      </c>
      <c r="N2049" s="33" t="n">
        <v>0.0693347</v>
      </c>
      <c r="O2049" s="33" t="n">
        <v>0.0693347</v>
      </c>
      <c r="Q2049" s="32" t="n">
        <v>3098.42</v>
      </c>
      <c r="R2049" s="28"/>
      <c r="S2049" s="28"/>
      <c r="T2049" s="29" t="n">
        <f aca="false">J2049*R2049+S2049</f>
        <v>0</v>
      </c>
      <c r="U2049" s="22" t="s">
        <v>11588</v>
      </c>
      <c r="V2049" s="0"/>
    </row>
    <row r="2050" s="17" customFormat="true" ht="81.75" hidden="false" customHeight="true" outlineLevel="4" collapsed="false">
      <c r="A2050" s="20" t="s">
        <v>11589</v>
      </c>
      <c r="B2050" s="21" t="s">
        <v>11590</v>
      </c>
      <c r="D2050" s="20" t="s">
        <v>11591</v>
      </c>
      <c r="E2050" s="22" t="s">
        <v>33</v>
      </c>
      <c r="H2050" s="22" t="s">
        <v>11592</v>
      </c>
      <c r="I2050" s="23" t="s">
        <v>11593</v>
      </c>
      <c r="J2050" s="24" t="n">
        <v>1</v>
      </c>
      <c r="L2050" s="30" t="n">
        <v>3.647</v>
      </c>
      <c r="M2050" s="26" t="n">
        <v>3.08699</v>
      </c>
      <c r="N2050" s="33" t="n">
        <v>0.0693347</v>
      </c>
      <c r="O2050" s="33" t="n">
        <v>0.0693347</v>
      </c>
      <c r="Q2050" s="27" t="n">
        <v>3392.376</v>
      </c>
      <c r="R2050" s="28"/>
      <c r="S2050" s="28"/>
      <c r="T2050" s="29" t="n">
        <f aca="false">J2050*R2050+S2050</f>
        <v>0</v>
      </c>
      <c r="U2050" s="22" t="s">
        <v>11594</v>
      </c>
      <c r="V2050" s="0"/>
    </row>
    <row r="2051" s="17" customFormat="true" ht="81.75" hidden="false" customHeight="true" outlineLevel="4" collapsed="false">
      <c r="A2051" s="20" t="s">
        <v>11595</v>
      </c>
      <c r="B2051" s="21" t="s">
        <v>11596</v>
      </c>
      <c r="D2051" s="20" t="s">
        <v>11597</v>
      </c>
      <c r="E2051" s="22" t="s">
        <v>33</v>
      </c>
      <c r="H2051" s="22" t="s">
        <v>11598</v>
      </c>
      <c r="I2051" s="23" t="s">
        <v>11599</v>
      </c>
      <c r="J2051" s="24" t="n">
        <v>1</v>
      </c>
      <c r="L2051" s="30" t="n">
        <v>3.276</v>
      </c>
      <c r="M2051" s="31" t="n">
        <v>2.6843</v>
      </c>
      <c r="N2051" s="34" t="n">
        <v>0.074062</v>
      </c>
      <c r="O2051" s="34" t="n">
        <v>0.074062</v>
      </c>
      <c r="Q2051" s="27" t="n">
        <v>3080.818</v>
      </c>
      <c r="R2051" s="28"/>
      <c r="S2051" s="28"/>
      <c r="T2051" s="29" t="n">
        <f aca="false">J2051*R2051+S2051</f>
        <v>0</v>
      </c>
      <c r="U2051" s="22" t="s">
        <v>11600</v>
      </c>
      <c r="V2051" s="0"/>
    </row>
    <row r="2052" s="17" customFormat="true" ht="81.75" hidden="false" customHeight="true" outlineLevel="4" collapsed="false">
      <c r="A2052" s="20" t="s">
        <v>11601</v>
      </c>
      <c r="B2052" s="21" t="s">
        <v>11602</v>
      </c>
      <c r="D2052" s="20" t="s">
        <v>11603</v>
      </c>
      <c r="E2052" s="22" t="s">
        <v>33</v>
      </c>
      <c r="H2052" s="22" t="s">
        <v>11604</v>
      </c>
      <c r="I2052" s="23" t="s">
        <v>11605</v>
      </c>
      <c r="J2052" s="24" t="n">
        <v>1</v>
      </c>
      <c r="L2052" s="30" t="n">
        <v>3.012</v>
      </c>
      <c r="M2052" s="26" t="n">
        <v>2.45217</v>
      </c>
      <c r="N2052" s="33" t="n">
        <v>0.0693347</v>
      </c>
      <c r="O2052" s="33" t="n">
        <v>0.0693347</v>
      </c>
      <c r="Q2052" s="27" t="n">
        <v>2832.583</v>
      </c>
      <c r="R2052" s="28"/>
      <c r="S2052" s="28"/>
      <c r="T2052" s="29" t="n">
        <f aca="false">J2052*R2052+S2052</f>
        <v>0</v>
      </c>
      <c r="U2052" s="22" t="s">
        <v>11606</v>
      </c>
      <c r="V2052" s="0"/>
    </row>
    <row r="2053" s="17" customFormat="true" ht="81.75" hidden="false" customHeight="true" outlineLevel="4" collapsed="false">
      <c r="A2053" s="20" t="s">
        <v>11607</v>
      </c>
      <c r="B2053" s="21" t="s">
        <v>11608</v>
      </c>
      <c r="D2053" s="20" t="s">
        <v>11609</v>
      </c>
      <c r="E2053" s="22" t="s">
        <v>33</v>
      </c>
      <c r="H2053" s="22" t="s">
        <v>11610</v>
      </c>
      <c r="I2053" s="23" t="s">
        <v>11611</v>
      </c>
      <c r="J2053" s="24" t="n">
        <v>1</v>
      </c>
      <c r="L2053" s="30" t="n">
        <v>3.616</v>
      </c>
      <c r="M2053" s="26" t="n">
        <v>3.05582</v>
      </c>
      <c r="N2053" s="33" t="n">
        <v>0.0693347</v>
      </c>
      <c r="O2053" s="33" t="n">
        <v>0.0693347</v>
      </c>
      <c r="Q2053" s="27" t="n">
        <v>3404.115</v>
      </c>
      <c r="R2053" s="28"/>
      <c r="S2053" s="28"/>
      <c r="T2053" s="29" t="n">
        <f aca="false">J2053*R2053+S2053</f>
        <v>0</v>
      </c>
      <c r="U2053" s="22" t="s">
        <v>11612</v>
      </c>
      <c r="V2053" s="0"/>
    </row>
    <row r="2054" s="17" customFormat="true" ht="81.75" hidden="false" customHeight="true" outlineLevel="4" collapsed="false">
      <c r="A2054" s="20" t="s">
        <v>11613</v>
      </c>
      <c r="B2054" s="21" t="s">
        <v>11614</v>
      </c>
      <c r="D2054" s="20" t="s">
        <v>11615</v>
      </c>
      <c r="E2054" s="22" t="s">
        <v>33</v>
      </c>
      <c r="H2054" s="22" t="s">
        <v>11616</v>
      </c>
      <c r="I2054" s="23" t="s">
        <v>11617</v>
      </c>
      <c r="J2054" s="24" t="n">
        <v>1</v>
      </c>
      <c r="L2054" s="30" t="n">
        <v>3.245</v>
      </c>
      <c r="M2054" s="26" t="n">
        <v>2.65343</v>
      </c>
      <c r="N2054" s="34" t="n">
        <v>0.074062</v>
      </c>
      <c r="O2054" s="34" t="n">
        <v>0.074062</v>
      </c>
      <c r="Q2054" s="27" t="n">
        <v>3092.609</v>
      </c>
      <c r="R2054" s="28"/>
      <c r="S2054" s="28"/>
      <c r="T2054" s="29" t="n">
        <f aca="false">J2054*R2054+S2054</f>
        <v>0</v>
      </c>
      <c r="U2054" s="22" t="s">
        <v>11618</v>
      </c>
      <c r="V2054" s="0"/>
    </row>
    <row r="2055" s="17" customFormat="true" ht="81.75" hidden="false" customHeight="true" outlineLevel="4" collapsed="false">
      <c r="A2055" s="20" t="s">
        <v>11619</v>
      </c>
      <c r="B2055" s="21" t="s">
        <v>11620</v>
      </c>
      <c r="D2055" s="20" t="s">
        <v>11621</v>
      </c>
      <c r="E2055" s="22" t="s">
        <v>33</v>
      </c>
      <c r="H2055" s="22" t="s">
        <v>11622</v>
      </c>
      <c r="I2055" s="23" t="s">
        <v>11623</v>
      </c>
      <c r="J2055" s="24" t="n">
        <v>1</v>
      </c>
      <c r="L2055" s="25" t="n">
        <v>2.98</v>
      </c>
      <c r="M2055" s="26" t="n">
        <v>2.42003</v>
      </c>
      <c r="N2055" s="33" t="n">
        <v>0.0693347</v>
      </c>
      <c r="O2055" s="33" t="n">
        <v>0.0693347</v>
      </c>
      <c r="Q2055" s="27" t="n">
        <v>2844.387</v>
      </c>
      <c r="R2055" s="28"/>
      <c r="S2055" s="28"/>
      <c r="T2055" s="29" t="n">
        <f aca="false">J2055*R2055+S2055</f>
        <v>0</v>
      </c>
      <c r="U2055" s="22" t="s">
        <v>11624</v>
      </c>
      <c r="V2055" s="0"/>
    </row>
    <row r="2056" s="17" customFormat="true" ht="81.75" hidden="false" customHeight="true" outlineLevel="4" collapsed="false">
      <c r="A2056" s="20" t="s">
        <v>11625</v>
      </c>
      <c r="B2056" s="21" t="s">
        <v>11626</v>
      </c>
      <c r="D2056" s="20" t="s">
        <v>11627</v>
      </c>
      <c r="E2056" s="22" t="s">
        <v>33</v>
      </c>
      <c r="H2056" s="22" t="s">
        <v>11628</v>
      </c>
      <c r="I2056" s="23" t="s">
        <v>11629</v>
      </c>
      <c r="J2056" s="24" t="n">
        <v>2</v>
      </c>
      <c r="L2056" s="25" t="n">
        <v>4.21</v>
      </c>
      <c r="M2056" s="26" t="n">
        <v>1.79612</v>
      </c>
      <c r="N2056" s="33" t="n">
        <v>0.0657248</v>
      </c>
      <c r="O2056" s="33" t="n">
        <v>0.0328624</v>
      </c>
      <c r="Q2056" s="27" t="n">
        <v>2210.195</v>
      </c>
      <c r="R2056" s="28"/>
      <c r="S2056" s="28"/>
      <c r="T2056" s="29" t="n">
        <f aca="false">J2056*R2056+S2056</f>
        <v>0</v>
      </c>
      <c r="U2056" s="22" t="s">
        <v>11630</v>
      </c>
      <c r="V2056" s="0"/>
    </row>
    <row r="2057" s="17" customFormat="true" ht="81.75" hidden="false" customHeight="true" outlineLevel="4" collapsed="false">
      <c r="A2057" s="20" t="s">
        <v>11631</v>
      </c>
      <c r="B2057" s="21" t="s">
        <v>11632</v>
      </c>
      <c r="D2057" s="20" t="s">
        <v>11633</v>
      </c>
      <c r="E2057" s="22" t="s">
        <v>33</v>
      </c>
      <c r="H2057" s="22" t="s">
        <v>11634</v>
      </c>
      <c r="I2057" s="23" t="s">
        <v>11635</v>
      </c>
      <c r="J2057" s="24" t="n">
        <v>1</v>
      </c>
      <c r="L2057" s="30" t="n">
        <v>2.845</v>
      </c>
      <c r="M2057" s="31" t="n">
        <v>2.3682</v>
      </c>
      <c r="N2057" s="33" t="n">
        <v>0.0491887</v>
      </c>
      <c r="O2057" s="33" t="n">
        <v>0.0491887</v>
      </c>
      <c r="Q2057" s="27" t="n">
        <v>2745.132</v>
      </c>
      <c r="R2057" s="28"/>
      <c r="S2057" s="28"/>
      <c r="T2057" s="29" t="n">
        <f aca="false">J2057*R2057+S2057</f>
        <v>0</v>
      </c>
      <c r="U2057" s="22" t="s">
        <v>11636</v>
      </c>
      <c r="V2057" s="0"/>
    </row>
    <row r="2058" s="17" customFormat="true" ht="81.75" hidden="false" customHeight="true" outlineLevel="4" collapsed="false">
      <c r="A2058" s="20" t="s">
        <v>9413</v>
      </c>
      <c r="B2058" s="21" t="s">
        <v>11637</v>
      </c>
      <c r="D2058" s="20" t="s">
        <v>11638</v>
      </c>
      <c r="E2058" s="22" t="s">
        <v>33</v>
      </c>
      <c r="H2058" s="22" t="s">
        <v>11639</v>
      </c>
      <c r="I2058" s="23" t="s">
        <v>11640</v>
      </c>
      <c r="J2058" s="24" t="n">
        <v>1</v>
      </c>
      <c r="L2058" s="30" t="n">
        <v>2.431</v>
      </c>
      <c r="M2058" s="26" t="n">
        <v>2.03406</v>
      </c>
      <c r="N2058" s="33" t="n">
        <v>0.0438105</v>
      </c>
      <c r="O2058" s="33" t="n">
        <v>0.0438105</v>
      </c>
      <c r="Q2058" s="27" t="n">
        <v>2471.209</v>
      </c>
      <c r="R2058" s="28"/>
      <c r="S2058" s="28"/>
      <c r="T2058" s="29" t="n">
        <f aca="false">J2058*R2058+S2058</f>
        <v>0</v>
      </c>
      <c r="U2058" s="22" t="s">
        <v>11641</v>
      </c>
      <c r="V2058" s="0"/>
    </row>
    <row r="2059" s="17" customFormat="true" ht="81.75" hidden="false" customHeight="true" outlineLevel="4" collapsed="false">
      <c r="A2059" s="20" t="s">
        <v>11642</v>
      </c>
      <c r="B2059" s="21" t="s">
        <v>11643</v>
      </c>
      <c r="D2059" s="20" t="s">
        <v>11644</v>
      </c>
      <c r="E2059" s="22" t="s">
        <v>33</v>
      </c>
      <c r="H2059" s="22" t="s">
        <v>11645</v>
      </c>
      <c r="I2059" s="23" t="s">
        <v>11646</v>
      </c>
      <c r="J2059" s="24" t="n">
        <v>1</v>
      </c>
      <c r="L2059" s="30" t="n">
        <v>2.995</v>
      </c>
      <c r="M2059" s="26" t="n">
        <v>2.43477</v>
      </c>
      <c r="N2059" s="33" t="n">
        <v>0.0693347</v>
      </c>
      <c r="O2059" s="33" t="n">
        <v>0.0693347</v>
      </c>
      <c r="Q2059" s="27" t="n">
        <v>3276.442</v>
      </c>
      <c r="R2059" s="28"/>
      <c r="S2059" s="28"/>
      <c r="T2059" s="29" t="n">
        <f aca="false">J2059*R2059+S2059</f>
        <v>0</v>
      </c>
      <c r="U2059" s="22" t="s">
        <v>11647</v>
      </c>
      <c r="V2059" s="0"/>
    </row>
    <row r="2060" s="17" customFormat="true" ht="81.75" hidden="false" customHeight="true" outlineLevel="4" collapsed="false">
      <c r="A2060" s="20" t="s">
        <v>11648</v>
      </c>
      <c r="B2060" s="21" t="s">
        <v>11649</v>
      </c>
      <c r="D2060" s="20" t="s">
        <v>11650</v>
      </c>
      <c r="E2060" s="22" t="s">
        <v>33</v>
      </c>
      <c r="H2060" s="22" t="s">
        <v>11651</v>
      </c>
      <c r="I2060" s="23" t="s">
        <v>11652</v>
      </c>
      <c r="J2060" s="24" t="n">
        <v>1</v>
      </c>
      <c r="L2060" s="30" t="n">
        <v>3.692</v>
      </c>
      <c r="M2060" s="26" t="n">
        <v>3.13214</v>
      </c>
      <c r="N2060" s="33" t="n">
        <v>0.0693347</v>
      </c>
      <c r="O2060" s="33" t="n">
        <v>0.0693347</v>
      </c>
      <c r="Q2060" s="32" t="n">
        <v>3883.62</v>
      </c>
      <c r="R2060" s="28"/>
      <c r="S2060" s="28"/>
      <c r="T2060" s="29" t="n">
        <f aca="false">J2060*R2060+S2060</f>
        <v>0</v>
      </c>
      <c r="U2060" s="22" t="s">
        <v>11653</v>
      </c>
      <c r="V2060" s="0"/>
    </row>
    <row r="2061" s="17" customFormat="true" ht="81.75" hidden="false" customHeight="true" outlineLevel="4" collapsed="false">
      <c r="A2061" s="20" t="s">
        <v>11654</v>
      </c>
      <c r="B2061" s="21" t="s">
        <v>11655</v>
      </c>
      <c r="D2061" s="20" t="s">
        <v>11656</v>
      </c>
      <c r="E2061" s="22" t="s">
        <v>33</v>
      </c>
      <c r="H2061" s="22" t="s">
        <v>11657</v>
      </c>
      <c r="I2061" s="23" t="s">
        <v>11658</v>
      </c>
      <c r="J2061" s="24" t="n">
        <v>1</v>
      </c>
      <c r="L2061" s="30" t="n">
        <v>3.266</v>
      </c>
      <c r="M2061" s="26" t="n">
        <v>2.67389</v>
      </c>
      <c r="N2061" s="34" t="n">
        <v>0.074062</v>
      </c>
      <c r="O2061" s="34" t="n">
        <v>0.074062</v>
      </c>
      <c r="Q2061" s="27" t="n">
        <v>3560.687</v>
      </c>
      <c r="R2061" s="28"/>
      <c r="S2061" s="28"/>
      <c r="T2061" s="29" t="n">
        <f aca="false">J2061*R2061+S2061</f>
        <v>0</v>
      </c>
      <c r="U2061" s="22" t="s">
        <v>11659</v>
      </c>
      <c r="V2061" s="0"/>
    </row>
    <row r="2062" s="17" customFormat="true" ht="15.75" hidden="false" customHeight="true" outlineLevel="3" collapsed="false">
      <c r="A2062" s="60" t="s">
        <v>11660</v>
      </c>
      <c r="B2062" s="60"/>
      <c r="C2062" s="60"/>
      <c r="D2062" s="60"/>
      <c r="E2062" s="13"/>
      <c r="F2062" s="13"/>
      <c r="G2062" s="13"/>
      <c r="H2062" s="13" t="s">
        <v>11661</v>
      </c>
      <c r="I2062" s="13"/>
      <c r="J2062" s="13"/>
      <c r="K2062" s="13"/>
      <c r="L2062" s="13"/>
      <c r="M2062" s="13"/>
      <c r="N2062" s="13"/>
      <c r="O2062" s="13"/>
      <c r="P2062" s="13"/>
      <c r="Q2062" s="13" t="n">
        <v>0</v>
      </c>
      <c r="R2062" s="14"/>
      <c r="S2062" s="14"/>
      <c r="T2062" s="15" t="n">
        <f aca="false">J2062*R2062+S2062</f>
        <v>0</v>
      </c>
      <c r="U2062" s="16"/>
      <c r="V2062" s="0"/>
    </row>
    <row r="2063" s="17" customFormat="true" ht="81.75" hidden="false" customHeight="true" outlineLevel="4" collapsed="false">
      <c r="A2063" s="20" t="s">
        <v>11662</v>
      </c>
      <c r="B2063" s="21" t="s">
        <v>11663</v>
      </c>
      <c r="D2063" s="20" t="s">
        <v>11664</v>
      </c>
      <c r="E2063" s="22" t="s">
        <v>33</v>
      </c>
      <c r="H2063" s="22" t="s">
        <v>11665</v>
      </c>
      <c r="I2063" s="23" t="s">
        <v>11666</v>
      </c>
      <c r="J2063" s="24" t="n">
        <v>6</v>
      </c>
      <c r="L2063" s="30" t="n">
        <v>4.718</v>
      </c>
      <c r="M2063" s="26" t="n">
        <v>0.66067</v>
      </c>
      <c r="N2063" s="33" t="n">
        <v>0.0722925</v>
      </c>
      <c r="O2063" s="33" t="n">
        <v>0.0120488</v>
      </c>
      <c r="Q2063" s="25" t="n">
        <v>582.049</v>
      </c>
      <c r="R2063" s="28"/>
      <c r="S2063" s="28"/>
      <c r="T2063" s="29" t="n">
        <f aca="false">J2063*R2063+S2063</f>
        <v>0</v>
      </c>
      <c r="U2063" s="22" t="s">
        <v>11667</v>
      </c>
      <c r="V2063" s="0"/>
    </row>
    <row r="2064" s="17" customFormat="true" ht="81.75" hidden="false" customHeight="true" outlineLevel="4" collapsed="false">
      <c r="A2064" s="20" t="s">
        <v>11668</v>
      </c>
      <c r="B2064" s="21" t="s">
        <v>11669</v>
      </c>
      <c r="D2064" s="20" t="s">
        <v>11670</v>
      </c>
      <c r="E2064" s="22" t="s">
        <v>33</v>
      </c>
      <c r="H2064" s="22" t="s">
        <v>11671</v>
      </c>
      <c r="I2064" s="23" t="s">
        <v>11672</v>
      </c>
      <c r="J2064" s="24" t="n">
        <v>6</v>
      </c>
      <c r="L2064" s="30" t="n">
        <v>4.717</v>
      </c>
      <c r="M2064" s="26" t="n">
        <v>0.66054</v>
      </c>
      <c r="N2064" s="33" t="n">
        <v>0.0722925</v>
      </c>
      <c r="O2064" s="33" t="n">
        <v>0.0120488</v>
      </c>
      <c r="Q2064" s="25" t="n">
        <v>582.049</v>
      </c>
      <c r="R2064" s="28"/>
      <c r="S2064" s="28"/>
      <c r="T2064" s="29" t="n">
        <f aca="false">J2064*R2064+S2064</f>
        <v>0</v>
      </c>
      <c r="U2064" s="22" t="s">
        <v>11673</v>
      </c>
      <c r="V2064" s="0"/>
    </row>
    <row r="2065" s="17" customFormat="true" ht="81.75" hidden="false" customHeight="true" outlineLevel="4" collapsed="false">
      <c r="A2065" s="20" t="s">
        <v>11674</v>
      </c>
      <c r="B2065" s="21" t="s">
        <v>11675</v>
      </c>
      <c r="D2065" s="20" t="s">
        <v>11676</v>
      </c>
      <c r="E2065" s="22" t="s">
        <v>33</v>
      </c>
      <c r="H2065" s="22" t="s">
        <v>11677</v>
      </c>
      <c r="I2065" s="23" t="s">
        <v>11678</v>
      </c>
      <c r="J2065" s="24" t="n">
        <v>4</v>
      </c>
      <c r="L2065" s="30" t="n">
        <v>4.839</v>
      </c>
      <c r="M2065" s="26" t="n">
        <v>1.06427</v>
      </c>
      <c r="N2065" s="33" t="n">
        <v>0.0782051</v>
      </c>
      <c r="O2065" s="33" t="n">
        <v>0.0195513</v>
      </c>
      <c r="Q2065" s="25" t="n">
        <v>967.408</v>
      </c>
      <c r="R2065" s="28"/>
      <c r="S2065" s="28"/>
      <c r="T2065" s="29" t="n">
        <f aca="false">J2065*R2065+S2065</f>
        <v>0</v>
      </c>
      <c r="U2065" s="22" t="s">
        <v>11679</v>
      </c>
      <c r="V2065" s="0"/>
    </row>
    <row r="2066" s="17" customFormat="true" ht="81.75" hidden="false" customHeight="true" outlineLevel="4" collapsed="false">
      <c r="A2066" s="20" t="s">
        <v>11680</v>
      </c>
      <c r="B2066" s="21" t="s">
        <v>11681</v>
      </c>
      <c r="D2066" s="20" t="s">
        <v>11682</v>
      </c>
      <c r="E2066" s="22" t="s">
        <v>33</v>
      </c>
      <c r="H2066" s="22" t="s">
        <v>11683</v>
      </c>
      <c r="I2066" s="23" t="s">
        <v>11684</v>
      </c>
      <c r="J2066" s="24" t="n">
        <v>4</v>
      </c>
      <c r="L2066" s="30" t="n">
        <v>3.882</v>
      </c>
      <c r="M2066" s="26" t="n">
        <v>0.77929</v>
      </c>
      <c r="N2066" s="33" t="n">
        <v>0.0722925</v>
      </c>
      <c r="O2066" s="33" t="n">
        <v>0.0180731</v>
      </c>
      <c r="Q2066" s="46" t="n">
        <v>801.71</v>
      </c>
      <c r="R2066" s="28"/>
      <c r="S2066" s="28"/>
      <c r="T2066" s="29" t="n">
        <f aca="false">J2066*R2066+S2066</f>
        <v>0</v>
      </c>
      <c r="U2066" s="22" t="s">
        <v>11685</v>
      </c>
      <c r="V2066" s="0"/>
    </row>
    <row r="2067" s="17" customFormat="true" ht="81.75" hidden="false" customHeight="true" outlineLevel="4" collapsed="false">
      <c r="A2067" s="20" t="s">
        <v>11686</v>
      </c>
      <c r="B2067" s="21" t="s">
        <v>11687</v>
      </c>
      <c r="D2067" s="20" t="s">
        <v>11688</v>
      </c>
      <c r="E2067" s="22" t="s">
        <v>33</v>
      </c>
      <c r="H2067" s="22" t="s">
        <v>11689</v>
      </c>
      <c r="I2067" s="23" t="s">
        <v>11690</v>
      </c>
      <c r="J2067" s="24" t="n">
        <v>4</v>
      </c>
      <c r="L2067" s="30" t="n">
        <v>3.881</v>
      </c>
      <c r="M2067" s="26" t="n">
        <v>0.77915</v>
      </c>
      <c r="N2067" s="33" t="n">
        <v>0.0722925</v>
      </c>
      <c r="O2067" s="33" t="n">
        <v>0.0180731</v>
      </c>
      <c r="Q2067" s="46" t="n">
        <v>801.71</v>
      </c>
      <c r="R2067" s="28"/>
      <c r="S2067" s="28"/>
      <c r="T2067" s="29" t="n">
        <f aca="false">J2067*R2067+S2067</f>
        <v>0</v>
      </c>
      <c r="U2067" s="22" t="s">
        <v>11691</v>
      </c>
      <c r="V2067" s="0"/>
    </row>
    <row r="2068" s="17" customFormat="true" ht="81.75" hidden="false" customHeight="true" outlineLevel="4" collapsed="false">
      <c r="A2068" s="20" t="s">
        <v>11692</v>
      </c>
      <c r="B2068" s="21" t="s">
        <v>11693</v>
      </c>
      <c r="D2068" s="20" t="s">
        <v>11694</v>
      </c>
      <c r="E2068" s="22" t="s">
        <v>33</v>
      </c>
      <c r="H2068" s="22" t="s">
        <v>11695</v>
      </c>
      <c r="I2068" s="23" t="s">
        <v>11696</v>
      </c>
      <c r="J2068" s="24" t="n">
        <v>4</v>
      </c>
      <c r="L2068" s="30" t="n">
        <v>6.023</v>
      </c>
      <c r="M2068" s="26" t="n">
        <v>1.29985</v>
      </c>
      <c r="N2068" s="34" t="n">
        <v>0.116424</v>
      </c>
      <c r="O2068" s="34" t="n">
        <v>0.029106</v>
      </c>
      <c r="Q2068" s="27" t="n">
        <v>1424.475</v>
      </c>
      <c r="R2068" s="28"/>
      <c r="S2068" s="28"/>
      <c r="T2068" s="29" t="n">
        <f aca="false">J2068*R2068+S2068</f>
        <v>0</v>
      </c>
      <c r="U2068" s="22" t="s">
        <v>11697</v>
      </c>
      <c r="V2068" s="0"/>
    </row>
    <row r="2069" s="17" customFormat="true" ht="81.75" hidden="false" customHeight="true" outlineLevel="4" collapsed="false">
      <c r="A2069" s="20" t="s">
        <v>11698</v>
      </c>
      <c r="B2069" s="21" t="s">
        <v>11699</v>
      </c>
      <c r="D2069" s="20" t="s">
        <v>11700</v>
      </c>
      <c r="E2069" s="22" t="s">
        <v>33</v>
      </c>
      <c r="H2069" s="22" t="s">
        <v>11701</v>
      </c>
      <c r="I2069" s="23" t="s">
        <v>11702</v>
      </c>
      <c r="J2069" s="24" t="n">
        <v>4</v>
      </c>
      <c r="L2069" s="30" t="n">
        <v>6.024</v>
      </c>
      <c r="M2069" s="26" t="n">
        <v>1.29999</v>
      </c>
      <c r="N2069" s="34" t="n">
        <v>0.116424</v>
      </c>
      <c r="O2069" s="34" t="n">
        <v>0.029106</v>
      </c>
      <c r="Q2069" s="27" t="n">
        <v>1424.475</v>
      </c>
      <c r="R2069" s="28"/>
      <c r="S2069" s="28"/>
      <c r="T2069" s="29" t="n">
        <f aca="false">J2069*R2069+S2069</f>
        <v>0</v>
      </c>
      <c r="U2069" s="22" t="s">
        <v>11703</v>
      </c>
      <c r="V2069" s="0"/>
    </row>
    <row r="2070" s="17" customFormat="true" ht="81.75" hidden="false" customHeight="true" outlineLevel="4" collapsed="false">
      <c r="A2070" s="20" t="s">
        <v>11704</v>
      </c>
      <c r="B2070" s="21" t="s">
        <v>11705</v>
      </c>
      <c r="D2070" s="20" t="s">
        <v>11706</v>
      </c>
      <c r="E2070" s="22" t="s">
        <v>33</v>
      </c>
      <c r="H2070" s="22" t="s">
        <v>11707</v>
      </c>
      <c r="I2070" s="23" t="s">
        <v>11708</v>
      </c>
      <c r="J2070" s="24" t="n">
        <v>4</v>
      </c>
      <c r="L2070" s="30" t="n">
        <v>4.205</v>
      </c>
      <c r="M2070" s="26" t="n">
        <v>0.89745</v>
      </c>
      <c r="N2070" s="33" t="n">
        <v>0.0657248</v>
      </c>
      <c r="O2070" s="33" t="n">
        <v>0.0164312</v>
      </c>
      <c r="Q2070" s="25" t="n">
        <v>840.645</v>
      </c>
      <c r="R2070" s="28"/>
      <c r="S2070" s="28"/>
      <c r="T2070" s="29" t="n">
        <f aca="false">J2070*R2070+S2070</f>
        <v>0</v>
      </c>
      <c r="U2070" s="22" t="s">
        <v>11709</v>
      </c>
      <c r="V2070" s="0"/>
    </row>
    <row r="2071" s="17" customFormat="true" ht="81.75" hidden="false" customHeight="true" outlineLevel="4" collapsed="false">
      <c r="A2071" s="20" t="s">
        <v>11710</v>
      </c>
      <c r="B2071" s="21" t="s">
        <v>11711</v>
      </c>
      <c r="D2071" s="20" t="s">
        <v>11712</v>
      </c>
      <c r="E2071" s="22" t="s">
        <v>33</v>
      </c>
      <c r="H2071" s="22" t="s">
        <v>11713</v>
      </c>
      <c r="I2071" s="23" t="s">
        <v>11714</v>
      </c>
      <c r="J2071" s="24" t="n">
        <v>6</v>
      </c>
      <c r="L2071" s="30" t="n">
        <v>5.755</v>
      </c>
      <c r="M2071" s="26" t="n">
        <v>0.83397</v>
      </c>
      <c r="N2071" s="33" t="n">
        <v>0.1127007</v>
      </c>
      <c r="O2071" s="33" t="n">
        <v>0.0187835</v>
      </c>
      <c r="Q2071" s="25" t="n">
        <v>818.337</v>
      </c>
      <c r="R2071" s="28"/>
      <c r="S2071" s="28"/>
      <c r="T2071" s="29" t="n">
        <f aca="false">J2071*R2071+S2071</f>
        <v>0</v>
      </c>
      <c r="U2071" s="22" t="s">
        <v>11715</v>
      </c>
      <c r="V2071" s="0"/>
    </row>
    <row r="2072" s="17" customFormat="true" ht="81.75" hidden="false" customHeight="true" outlineLevel="4" collapsed="false">
      <c r="A2072" s="20" t="s">
        <v>11716</v>
      </c>
      <c r="B2072" s="21" t="s">
        <v>11717</v>
      </c>
      <c r="D2072" s="20" t="s">
        <v>11718</v>
      </c>
      <c r="E2072" s="22" t="s">
        <v>33</v>
      </c>
      <c r="H2072" s="22" t="s">
        <v>11719</v>
      </c>
      <c r="I2072" s="23" t="s">
        <v>11720</v>
      </c>
      <c r="J2072" s="24" t="n">
        <v>4</v>
      </c>
      <c r="L2072" s="30" t="n">
        <v>4.205</v>
      </c>
      <c r="M2072" s="26" t="n">
        <v>0.89759</v>
      </c>
      <c r="N2072" s="33" t="n">
        <v>0.0657248</v>
      </c>
      <c r="O2072" s="33" t="n">
        <v>0.0164312</v>
      </c>
      <c r="Q2072" s="25" t="n">
        <v>840.645</v>
      </c>
      <c r="R2072" s="28"/>
      <c r="S2072" s="28"/>
      <c r="T2072" s="29" t="n">
        <f aca="false">J2072*R2072+S2072</f>
        <v>0</v>
      </c>
      <c r="U2072" s="22" t="s">
        <v>11721</v>
      </c>
      <c r="V2072" s="0"/>
    </row>
    <row r="2073" s="17" customFormat="true" ht="81.75" hidden="false" customHeight="true" outlineLevel="4" collapsed="false">
      <c r="A2073" s="20" t="s">
        <v>11722</v>
      </c>
      <c r="B2073" s="21" t="s">
        <v>11723</v>
      </c>
      <c r="D2073" s="20" t="s">
        <v>11724</v>
      </c>
      <c r="E2073" s="22" t="s">
        <v>33</v>
      </c>
      <c r="H2073" s="22" t="s">
        <v>11725</v>
      </c>
      <c r="I2073" s="23" t="s">
        <v>11726</v>
      </c>
      <c r="J2073" s="24" t="n">
        <v>4</v>
      </c>
      <c r="L2073" s="30" t="n">
        <v>3.326</v>
      </c>
      <c r="M2073" s="26" t="n">
        <v>0.71578</v>
      </c>
      <c r="N2073" s="34" t="n">
        <v>0.052122</v>
      </c>
      <c r="O2073" s="33" t="n">
        <v>0.0130305</v>
      </c>
      <c r="Q2073" s="25" t="n">
        <v>590.863</v>
      </c>
      <c r="R2073" s="28"/>
      <c r="S2073" s="28"/>
      <c r="T2073" s="29" t="n">
        <f aca="false">J2073*R2073+S2073</f>
        <v>0</v>
      </c>
      <c r="U2073" s="22" t="s">
        <v>11727</v>
      </c>
      <c r="V2073" s="0"/>
    </row>
    <row r="2074" s="17" customFormat="true" ht="81.75" hidden="false" customHeight="true" outlineLevel="4" collapsed="false">
      <c r="A2074" s="20" t="s">
        <v>11728</v>
      </c>
      <c r="B2074" s="21" t="s">
        <v>11729</v>
      </c>
      <c r="D2074" s="20" t="s">
        <v>11730</v>
      </c>
      <c r="E2074" s="22" t="s">
        <v>33</v>
      </c>
      <c r="H2074" s="22" t="s">
        <v>11731</v>
      </c>
      <c r="I2074" s="23" t="s">
        <v>11732</v>
      </c>
      <c r="J2074" s="24" t="n">
        <v>6</v>
      </c>
      <c r="L2074" s="30" t="n">
        <v>6.336</v>
      </c>
      <c r="M2074" s="26" t="n">
        <v>0.93033</v>
      </c>
      <c r="N2074" s="33" t="n">
        <v>0.1127007</v>
      </c>
      <c r="O2074" s="33" t="n">
        <v>0.0187835</v>
      </c>
      <c r="Q2074" s="25" t="n">
        <v>862.277</v>
      </c>
      <c r="R2074" s="28"/>
      <c r="S2074" s="28"/>
      <c r="T2074" s="29" t="n">
        <f aca="false">J2074*R2074+S2074</f>
        <v>0</v>
      </c>
      <c r="U2074" s="22" t="s">
        <v>11733</v>
      </c>
      <c r="V2074" s="0"/>
    </row>
    <row r="2075" s="17" customFormat="true" ht="81.75" hidden="false" customHeight="true" outlineLevel="4" collapsed="false">
      <c r="A2075" s="20" t="s">
        <v>11734</v>
      </c>
      <c r="B2075" s="21" t="s">
        <v>11735</v>
      </c>
      <c r="D2075" s="20" t="s">
        <v>11736</v>
      </c>
      <c r="E2075" s="22" t="s">
        <v>33</v>
      </c>
      <c r="H2075" s="22" t="s">
        <v>11737</v>
      </c>
      <c r="I2075" s="23" t="s">
        <v>11738</v>
      </c>
      <c r="J2075" s="24" t="n">
        <v>2</v>
      </c>
      <c r="L2075" s="30" t="n">
        <v>2.949</v>
      </c>
      <c r="M2075" s="31" t="n">
        <v>1.2532</v>
      </c>
      <c r="N2075" s="33" t="n">
        <v>0.0419462</v>
      </c>
      <c r="O2075" s="33" t="n">
        <v>0.0209731</v>
      </c>
      <c r="Q2075" s="25" t="n">
        <v>1247.389</v>
      </c>
      <c r="R2075" s="28"/>
      <c r="S2075" s="28"/>
      <c r="T2075" s="29" t="n">
        <f aca="false">J2075*R2075+S2075</f>
        <v>0</v>
      </c>
      <c r="U2075" s="22" t="s">
        <v>11739</v>
      </c>
      <c r="V2075" s="0"/>
    </row>
    <row r="2076" s="17" customFormat="true" ht="81.75" hidden="false" customHeight="true" outlineLevel="4" collapsed="false">
      <c r="A2076" s="20" t="s">
        <v>11740</v>
      </c>
      <c r="B2076" s="21" t="s">
        <v>11741</v>
      </c>
      <c r="D2076" s="20" t="s">
        <v>11742</v>
      </c>
      <c r="E2076" s="22" t="s">
        <v>33</v>
      </c>
      <c r="H2076" s="22" t="s">
        <v>11743</v>
      </c>
      <c r="I2076" s="23" t="s">
        <v>11744</v>
      </c>
      <c r="J2076" s="24" t="n">
        <v>6</v>
      </c>
      <c r="L2076" s="30" t="n">
        <v>6.283</v>
      </c>
      <c r="M2076" s="26" t="n">
        <v>0.92008</v>
      </c>
      <c r="N2076" s="33" t="n">
        <v>0.1127007</v>
      </c>
      <c r="O2076" s="33" t="n">
        <v>0.0187835</v>
      </c>
      <c r="Q2076" s="25" t="n">
        <v>917.423</v>
      </c>
      <c r="R2076" s="28"/>
      <c r="S2076" s="28"/>
      <c r="T2076" s="29" t="n">
        <f aca="false">J2076*R2076+S2076</f>
        <v>0</v>
      </c>
      <c r="U2076" s="22" t="s">
        <v>11745</v>
      </c>
      <c r="V2076" s="0"/>
    </row>
    <row r="2077" s="17" customFormat="true" ht="81.75" hidden="false" customHeight="true" outlineLevel="4" collapsed="false">
      <c r="A2077" s="20" t="s">
        <v>11746</v>
      </c>
      <c r="B2077" s="21" t="s">
        <v>11747</v>
      </c>
      <c r="D2077" s="20" t="s">
        <v>11748</v>
      </c>
      <c r="E2077" s="22" t="s">
        <v>33</v>
      </c>
      <c r="H2077" s="22" t="s">
        <v>11749</v>
      </c>
      <c r="I2077" s="23" t="s">
        <v>11750</v>
      </c>
      <c r="J2077" s="24" t="n">
        <v>6</v>
      </c>
      <c r="L2077" s="30" t="n">
        <v>4.903</v>
      </c>
      <c r="M2077" s="26" t="n">
        <v>0.69557</v>
      </c>
      <c r="N2077" s="34" t="n">
        <v>0.086184</v>
      </c>
      <c r="O2077" s="34" t="n">
        <v>0.014364</v>
      </c>
      <c r="Q2077" s="25" t="n">
        <v>589.641</v>
      </c>
      <c r="R2077" s="28"/>
      <c r="S2077" s="28"/>
      <c r="T2077" s="29" t="n">
        <f aca="false">J2077*R2077+S2077</f>
        <v>0</v>
      </c>
      <c r="U2077" s="22" t="s">
        <v>11751</v>
      </c>
      <c r="V2077" s="0"/>
    </row>
    <row r="2078" s="17" customFormat="true" ht="81.75" hidden="false" customHeight="true" outlineLevel="4" collapsed="false">
      <c r="A2078" s="20" t="s">
        <v>11752</v>
      </c>
      <c r="B2078" s="21" t="s">
        <v>11753</v>
      </c>
      <c r="D2078" s="20" t="s">
        <v>11754</v>
      </c>
      <c r="E2078" s="22" t="s">
        <v>33</v>
      </c>
      <c r="H2078" s="22" t="s">
        <v>11755</v>
      </c>
      <c r="I2078" s="23" t="s">
        <v>11756</v>
      </c>
      <c r="J2078" s="24" t="n">
        <v>6</v>
      </c>
      <c r="L2078" s="30" t="n">
        <v>4.903</v>
      </c>
      <c r="M2078" s="26" t="n">
        <v>0.69557</v>
      </c>
      <c r="N2078" s="34" t="n">
        <v>0.086184</v>
      </c>
      <c r="O2078" s="34" t="n">
        <v>0.014364</v>
      </c>
      <c r="Q2078" s="25" t="n">
        <v>589.641</v>
      </c>
      <c r="R2078" s="28"/>
      <c r="S2078" s="28"/>
      <c r="T2078" s="29" t="n">
        <f aca="false">J2078*R2078+S2078</f>
        <v>0</v>
      </c>
      <c r="U2078" s="22" t="s">
        <v>11757</v>
      </c>
      <c r="V2078" s="0"/>
    </row>
    <row r="2079" s="17" customFormat="true" ht="81.75" hidden="false" customHeight="true" outlineLevel="4" collapsed="false">
      <c r="A2079" s="20" t="s">
        <v>11758</v>
      </c>
      <c r="B2079" s="21" t="s">
        <v>11759</v>
      </c>
      <c r="D2079" s="20" t="s">
        <v>11760</v>
      </c>
      <c r="E2079" s="22" t="s">
        <v>33</v>
      </c>
      <c r="H2079" s="22" t="s">
        <v>11761</v>
      </c>
      <c r="I2079" s="23" t="s">
        <v>11762</v>
      </c>
      <c r="J2079" s="24" t="n">
        <v>4</v>
      </c>
      <c r="L2079" s="30" t="n">
        <v>4.186</v>
      </c>
      <c r="M2079" s="26" t="n">
        <v>0.89709</v>
      </c>
      <c r="N2079" s="33" t="n">
        <v>0.0743232</v>
      </c>
      <c r="O2079" s="33" t="n">
        <v>0.0185808</v>
      </c>
      <c r="Q2079" s="25" t="n">
        <v>771.316</v>
      </c>
      <c r="R2079" s="28"/>
      <c r="S2079" s="28"/>
      <c r="T2079" s="29" t="n">
        <f aca="false">J2079*R2079+S2079</f>
        <v>0</v>
      </c>
      <c r="U2079" s="22" t="s">
        <v>11763</v>
      </c>
      <c r="V2079" s="0"/>
    </row>
    <row r="2080" s="17" customFormat="true" ht="15.75" hidden="false" customHeight="true" outlineLevel="3" collapsed="false">
      <c r="A2080" s="60" t="s">
        <v>11764</v>
      </c>
      <c r="B2080" s="60"/>
      <c r="C2080" s="60"/>
      <c r="D2080" s="60"/>
      <c r="E2080" s="13"/>
      <c r="F2080" s="13"/>
      <c r="G2080" s="13"/>
      <c r="H2080" s="13" t="s">
        <v>11765</v>
      </c>
      <c r="I2080" s="13"/>
      <c r="J2080" s="13"/>
      <c r="K2080" s="13"/>
      <c r="L2080" s="13"/>
      <c r="M2080" s="13"/>
      <c r="N2080" s="13"/>
      <c r="O2080" s="13"/>
      <c r="P2080" s="13"/>
      <c r="Q2080" s="13" t="n">
        <v>0</v>
      </c>
      <c r="R2080" s="14"/>
      <c r="S2080" s="14"/>
      <c r="T2080" s="15" t="n">
        <f aca="false">J2080*R2080+S2080</f>
        <v>0</v>
      </c>
      <c r="U2080" s="16"/>
      <c r="V2080" s="0"/>
    </row>
    <row r="2081" s="17" customFormat="true" ht="81.75" hidden="false" customHeight="true" outlineLevel="4" collapsed="false">
      <c r="A2081" s="20" t="s">
        <v>11766</v>
      </c>
      <c r="B2081" s="21" t="s">
        <v>11767</v>
      </c>
      <c r="D2081" s="20" t="s">
        <v>11768</v>
      </c>
      <c r="E2081" s="22" t="s">
        <v>33</v>
      </c>
      <c r="H2081" s="22" t="s">
        <v>11769</v>
      </c>
      <c r="I2081" s="23" t="s">
        <v>11770</v>
      </c>
      <c r="J2081" s="24" t="n">
        <v>2</v>
      </c>
      <c r="L2081" s="30" t="n">
        <v>6.036</v>
      </c>
      <c r="M2081" s="26" t="n">
        <v>2.38383</v>
      </c>
      <c r="N2081" s="33" t="n">
        <v>0.1365525</v>
      </c>
      <c r="O2081" s="33" t="n">
        <v>0.0682763</v>
      </c>
      <c r="Q2081" s="27" t="n">
        <v>2405.728</v>
      </c>
      <c r="R2081" s="28"/>
      <c r="S2081" s="28"/>
      <c r="T2081" s="29" t="n">
        <f aca="false">J2081*R2081+S2081</f>
        <v>0</v>
      </c>
      <c r="U2081" s="22" t="s">
        <v>11771</v>
      </c>
      <c r="V2081" s="0"/>
    </row>
    <row r="2082" s="17" customFormat="true" ht="81.75" hidden="false" customHeight="true" outlineLevel="4" collapsed="false">
      <c r="A2082" s="20" t="s">
        <v>11772</v>
      </c>
      <c r="B2082" s="21" t="s">
        <v>11773</v>
      </c>
      <c r="D2082" s="20" t="s">
        <v>11774</v>
      </c>
      <c r="E2082" s="22" t="s">
        <v>33</v>
      </c>
      <c r="H2082" s="22" t="s">
        <v>11775</v>
      </c>
      <c r="I2082" s="23" t="s">
        <v>11776</v>
      </c>
      <c r="J2082" s="24" t="n">
        <v>2</v>
      </c>
      <c r="L2082" s="30" t="n">
        <v>5.998</v>
      </c>
      <c r="M2082" s="26" t="n">
        <v>2.36504</v>
      </c>
      <c r="N2082" s="33" t="n">
        <v>0.1365525</v>
      </c>
      <c r="O2082" s="33" t="n">
        <v>0.0682763</v>
      </c>
      <c r="Q2082" s="27" t="n">
        <v>1999.816</v>
      </c>
      <c r="R2082" s="28"/>
      <c r="S2082" s="28"/>
      <c r="T2082" s="29" t="n">
        <f aca="false">J2082*R2082+S2082</f>
        <v>0</v>
      </c>
      <c r="U2082" s="22" t="s">
        <v>11777</v>
      </c>
      <c r="V2082" s="0"/>
    </row>
    <row r="2083" s="17" customFormat="true" ht="81.75" hidden="false" customHeight="true" outlineLevel="4" collapsed="false">
      <c r="A2083" s="20" t="s">
        <v>11778</v>
      </c>
      <c r="B2083" s="21" t="s">
        <v>11779</v>
      </c>
      <c r="D2083" s="20" t="s">
        <v>11780</v>
      </c>
      <c r="E2083" s="22" t="s">
        <v>33</v>
      </c>
      <c r="H2083" s="22" t="s">
        <v>11781</v>
      </c>
      <c r="I2083" s="23" t="s">
        <v>11782</v>
      </c>
      <c r="J2083" s="24" t="n">
        <v>2</v>
      </c>
      <c r="L2083" s="30" t="n">
        <v>5.998</v>
      </c>
      <c r="M2083" s="26" t="n">
        <v>2.36504</v>
      </c>
      <c r="N2083" s="33" t="n">
        <v>0.1365525</v>
      </c>
      <c r="O2083" s="33" t="n">
        <v>0.0682763</v>
      </c>
      <c r="Q2083" s="27" t="n">
        <v>1999.816</v>
      </c>
      <c r="R2083" s="28"/>
      <c r="S2083" s="28"/>
      <c r="T2083" s="29" t="n">
        <f aca="false">J2083*R2083+S2083</f>
        <v>0</v>
      </c>
      <c r="U2083" s="22" t="s">
        <v>11783</v>
      </c>
      <c r="V2083" s="0"/>
    </row>
    <row r="2084" s="17" customFormat="true" ht="81.75" hidden="false" customHeight="true" outlineLevel="4" collapsed="false">
      <c r="A2084" s="20" t="s">
        <v>11784</v>
      </c>
      <c r="B2084" s="21" t="s">
        <v>11785</v>
      </c>
      <c r="D2084" s="20" t="s">
        <v>11786</v>
      </c>
      <c r="E2084" s="22" t="s">
        <v>33</v>
      </c>
      <c r="H2084" s="22" t="s">
        <v>11787</v>
      </c>
      <c r="I2084" s="23" t="s">
        <v>11788</v>
      </c>
      <c r="J2084" s="24" t="n">
        <v>2</v>
      </c>
      <c r="L2084" s="30" t="n">
        <v>6.181</v>
      </c>
      <c r="M2084" s="26" t="n">
        <v>2.45254</v>
      </c>
      <c r="N2084" s="33" t="n">
        <v>0.1365525</v>
      </c>
      <c r="O2084" s="33" t="n">
        <v>0.0682763</v>
      </c>
      <c r="Q2084" s="27" t="n">
        <v>2049.216</v>
      </c>
      <c r="R2084" s="28"/>
      <c r="S2084" s="28"/>
      <c r="T2084" s="29" t="n">
        <f aca="false">J2084*R2084+S2084</f>
        <v>0</v>
      </c>
      <c r="U2084" s="22" t="s">
        <v>11789</v>
      </c>
      <c r="V2084" s="0"/>
    </row>
    <row r="2085" s="17" customFormat="true" ht="81.75" hidden="false" customHeight="true" outlineLevel="4" collapsed="false">
      <c r="A2085" s="20" t="s">
        <v>11790</v>
      </c>
      <c r="B2085" s="21" t="s">
        <v>11791</v>
      </c>
      <c r="D2085" s="20" t="s">
        <v>11792</v>
      </c>
      <c r="E2085" s="22" t="s">
        <v>33</v>
      </c>
      <c r="H2085" s="22" t="s">
        <v>11793</v>
      </c>
      <c r="I2085" s="23" t="s">
        <v>11794</v>
      </c>
      <c r="J2085" s="24" t="n">
        <v>2</v>
      </c>
      <c r="L2085" s="30" t="n">
        <v>6.335</v>
      </c>
      <c r="M2085" s="26" t="n">
        <v>2.52954</v>
      </c>
      <c r="N2085" s="33" t="n">
        <v>0.1365525</v>
      </c>
      <c r="O2085" s="33" t="n">
        <v>0.0682763</v>
      </c>
      <c r="Q2085" s="27" t="n">
        <v>2102.386</v>
      </c>
      <c r="R2085" s="28"/>
      <c r="S2085" s="28"/>
      <c r="T2085" s="29" t="n">
        <f aca="false">J2085*R2085+S2085</f>
        <v>0</v>
      </c>
      <c r="U2085" s="22" t="s">
        <v>11795</v>
      </c>
      <c r="V2085" s="0"/>
    </row>
    <row r="2086" s="17" customFormat="true" ht="15.75" hidden="false" customHeight="true" outlineLevel="3" collapsed="false">
      <c r="A2086" s="60" t="s">
        <v>11796</v>
      </c>
      <c r="B2086" s="60"/>
      <c r="C2086" s="60"/>
      <c r="D2086" s="60"/>
      <c r="E2086" s="13"/>
      <c r="F2086" s="13"/>
      <c r="G2086" s="13"/>
      <c r="H2086" s="13" t="s">
        <v>11797</v>
      </c>
      <c r="I2086" s="13"/>
      <c r="J2086" s="13"/>
      <c r="K2086" s="13"/>
      <c r="L2086" s="13"/>
      <c r="M2086" s="13"/>
      <c r="N2086" s="13"/>
      <c r="O2086" s="13"/>
      <c r="P2086" s="13"/>
      <c r="Q2086" s="13" t="n">
        <v>0</v>
      </c>
      <c r="R2086" s="14"/>
      <c r="S2086" s="14"/>
      <c r="T2086" s="15" t="n">
        <f aca="false">J2086*R2086+S2086</f>
        <v>0</v>
      </c>
      <c r="U2086" s="16"/>
      <c r="V2086" s="0"/>
    </row>
    <row r="2087" s="17" customFormat="true" ht="81.75" hidden="false" customHeight="true" outlineLevel="4" collapsed="false">
      <c r="A2087" s="20" t="s">
        <v>11798</v>
      </c>
      <c r="B2087" s="21" t="s">
        <v>11799</v>
      </c>
      <c r="D2087" s="20" t="s">
        <v>11800</v>
      </c>
      <c r="E2087" s="22" t="s">
        <v>33</v>
      </c>
      <c r="H2087" s="22" t="s">
        <v>11801</v>
      </c>
      <c r="I2087" s="23" t="s">
        <v>11802</v>
      </c>
      <c r="J2087" s="24" t="n">
        <v>6</v>
      </c>
      <c r="L2087" s="30" t="n">
        <v>4.478</v>
      </c>
      <c r="M2087" s="26" t="n">
        <v>0.65277</v>
      </c>
      <c r="N2087" s="33" t="n">
        <v>0.0634048</v>
      </c>
      <c r="O2087" s="33" t="n">
        <v>0.0105675</v>
      </c>
      <c r="Q2087" s="25" t="n">
        <v>589.758</v>
      </c>
      <c r="R2087" s="28"/>
      <c r="S2087" s="28"/>
      <c r="T2087" s="29" t="n">
        <f aca="false">J2087*R2087+S2087</f>
        <v>0</v>
      </c>
      <c r="U2087" s="22" t="s">
        <v>11803</v>
      </c>
      <c r="V2087" s="0"/>
    </row>
    <row r="2088" s="17" customFormat="true" ht="81.75" hidden="false" customHeight="true" outlineLevel="4" collapsed="false">
      <c r="A2088" s="20" t="s">
        <v>11804</v>
      </c>
      <c r="B2088" s="21" t="s">
        <v>11805</v>
      </c>
      <c r="D2088" s="20" t="s">
        <v>11806</v>
      </c>
      <c r="E2088" s="22" t="s">
        <v>33</v>
      </c>
      <c r="H2088" s="22" t="s">
        <v>11807</v>
      </c>
      <c r="I2088" s="23" t="s">
        <v>11808</v>
      </c>
      <c r="J2088" s="24" t="n">
        <v>6</v>
      </c>
      <c r="L2088" s="30" t="n">
        <v>4.479</v>
      </c>
      <c r="M2088" s="26" t="n">
        <v>0.65285</v>
      </c>
      <c r="N2088" s="33" t="n">
        <v>0.0634048</v>
      </c>
      <c r="O2088" s="33" t="n">
        <v>0.0105675</v>
      </c>
      <c r="Q2088" s="25" t="n">
        <v>589.758</v>
      </c>
      <c r="R2088" s="28"/>
      <c r="S2088" s="28"/>
      <c r="T2088" s="29" t="n">
        <f aca="false">J2088*R2088+S2088</f>
        <v>0</v>
      </c>
      <c r="U2088" s="22" t="s">
        <v>11809</v>
      </c>
      <c r="V2088" s="0"/>
    </row>
    <row r="2089" s="17" customFormat="true" ht="81.75" hidden="false" customHeight="true" outlineLevel="4" collapsed="false">
      <c r="A2089" s="20" t="s">
        <v>11810</v>
      </c>
      <c r="B2089" s="21" t="s">
        <v>11811</v>
      </c>
      <c r="D2089" s="20" t="s">
        <v>11812</v>
      </c>
      <c r="E2089" s="22" t="s">
        <v>33</v>
      </c>
      <c r="H2089" s="22" t="s">
        <v>11813</v>
      </c>
      <c r="I2089" s="23" t="s">
        <v>11814</v>
      </c>
      <c r="J2089" s="24" t="n">
        <v>4</v>
      </c>
      <c r="L2089" s="30" t="n">
        <v>4.807</v>
      </c>
      <c r="M2089" s="26" t="n">
        <v>1.05612</v>
      </c>
      <c r="N2089" s="33" t="n">
        <v>0.0782051</v>
      </c>
      <c r="O2089" s="33" t="n">
        <v>0.0195513</v>
      </c>
      <c r="Q2089" s="46" t="n">
        <v>1001.52</v>
      </c>
      <c r="R2089" s="28"/>
      <c r="S2089" s="28"/>
      <c r="T2089" s="29" t="n">
        <f aca="false">J2089*R2089+S2089</f>
        <v>0</v>
      </c>
      <c r="U2089" s="22" t="s">
        <v>11815</v>
      </c>
      <c r="V2089" s="0"/>
    </row>
    <row r="2090" s="17" customFormat="true" ht="81.75" hidden="false" customHeight="true" outlineLevel="4" collapsed="false">
      <c r="A2090" s="20" t="s">
        <v>11816</v>
      </c>
      <c r="B2090" s="21" t="s">
        <v>11817</v>
      </c>
      <c r="D2090" s="20" t="s">
        <v>11818</v>
      </c>
      <c r="E2090" s="22" t="s">
        <v>33</v>
      </c>
      <c r="H2090" s="22" t="s">
        <v>11819</v>
      </c>
      <c r="I2090" s="23" t="s">
        <v>11820</v>
      </c>
      <c r="J2090" s="24" t="n">
        <v>4</v>
      </c>
      <c r="L2090" s="30" t="n">
        <v>3.633</v>
      </c>
      <c r="M2090" s="26" t="n">
        <v>0.77119</v>
      </c>
      <c r="N2090" s="26" t="n">
        <v>0.06006</v>
      </c>
      <c r="O2090" s="34" t="n">
        <v>0.015015</v>
      </c>
      <c r="Q2090" s="25" t="n">
        <v>793.728</v>
      </c>
      <c r="R2090" s="28"/>
      <c r="S2090" s="28"/>
      <c r="T2090" s="29" t="n">
        <f aca="false">J2090*R2090+S2090</f>
        <v>0</v>
      </c>
      <c r="U2090" s="22" t="s">
        <v>11821</v>
      </c>
      <c r="V2090" s="0"/>
    </row>
    <row r="2091" s="17" customFormat="true" ht="81.75" hidden="false" customHeight="true" outlineLevel="4" collapsed="false">
      <c r="A2091" s="20" t="s">
        <v>11822</v>
      </c>
      <c r="B2091" s="21" t="s">
        <v>11823</v>
      </c>
      <c r="D2091" s="20" t="s">
        <v>11824</v>
      </c>
      <c r="E2091" s="22" t="s">
        <v>33</v>
      </c>
      <c r="H2091" s="22" t="s">
        <v>11825</v>
      </c>
      <c r="I2091" s="23" t="s">
        <v>11826</v>
      </c>
      <c r="J2091" s="24" t="n">
        <v>4</v>
      </c>
      <c r="L2091" s="30" t="n">
        <v>3.633</v>
      </c>
      <c r="M2091" s="26" t="n">
        <v>0.77106</v>
      </c>
      <c r="N2091" s="26" t="n">
        <v>0.06006</v>
      </c>
      <c r="O2091" s="34" t="n">
        <v>0.015015</v>
      </c>
      <c r="Q2091" s="25" t="n">
        <v>793.728</v>
      </c>
      <c r="R2091" s="28"/>
      <c r="S2091" s="28"/>
      <c r="T2091" s="29" t="n">
        <f aca="false">J2091*R2091+S2091</f>
        <v>0</v>
      </c>
      <c r="U2091" s="22" t="s">
        <v>11827</v>
      </c>
      <c r="V2091" s="0"/>
    </row>
    <row r="2092" s="17" customFormat="true" ht="81.75" hidden="false" customHeight="true" outlineLevel="4" collapsed="false">
      <c r="A2092" s="20" t="s">
        <v>11828</v>
      </c>
      <c r="B2092" s="21" t="s">
        <v>11829</v>
      </c>
      <c r="D2092" s="20" t="s">
        <v>11830</v>
      </c>
      <c r="E2092" s="22" t="s">
        <v>33</v>
      </c>
      <c r="H2092" s="22" t="s">
        <v>11831</v>
      </c>
      <c r="I2092" s="23" t="s">
        <v>11832</v>
      </c>
      <c r="J2092" s="24" t="n">
        <v>4</v>
      </c>
      <c r="L2092" s="30" t="n">
        <v>5.953</v>
      </c>
      <c r="M2092" s="26" t="n">
        <v>1.29165</v>
      </c>
      <c r="N2092" s="33" t="n">
        <v>0.1086194</v>
      </c>
      <c r="O2092" s="33" t="n">
        <v>0.0271548</v>
      </c>
      <c r="Q2092" s="27" t="n">
        <v>1384.344</v>
      </c>
      <c r="R2092" s="28"/>
      <c r="S2092" s="28"/>
      <c r="T2092" s="29" t="n">
        <f aca="false">J2092*R2092+S2092</f>
        <v>0</v>
      </c>
      <c r="U2092" s="22" t="s">
        <v>11833</v>
      </c>
      <c r="V2092" s="0"/>
    </row>
    <row r="2093" s="17" customFormat="true" ht="81.75" hidden="false" customHeight="true" outlineLevel="4" collapsed="false">
      <c r="A2093" s="20" t="s">
        <v>11834</v>
      </c>
      <c r="B2093" s="21" t="s">
        <v>11835</v>
      </c>
      <c r="D2093" s="20" t="s">
        <v>11836</v>
      </c>
      <c r="E2093" s="22" t="s">
        <v>33</v>
      </c>
      <c r="H2093" s="22" t="s">
        <v>11837</v>
      </c>
      <c r="I2093" s="23" t="s">
        <v>11838</v>
      </c>
      <c r="J2093" s="24" t="n">
        <v>4</v>
      </c>
      <c r="L2093" s="30" t="n">
        <v>5.953</v>
      </c>
      <c r="M2093" s="26" t="n">
        <v>1.29179</v>
      </c>
      <c r="N2093" s="33" t="n">
        <v>0.1086194</v>
      </c>
      <c r="O2093" s="33" t="n">
        <v>0.0271548</v>
      </c>
      <c r="Q2093" s="27" t="n">
        <v>1384.344</v>
      </c>
      <c r="R2093" s="28"/>
      <c r="S2093" s="28"/>
      <c r="T2093" s="29" t="n">
        <f aca="false">J2093*R2093+S2093</f>
        <v>0</v>
      </c>
      <c r="U2093" s="22" t="s">
        <v>11839</v>
      </c>
      <c r="V2093" s="0"/>
    </row>
    <row r="2094" s="17" customFormat="true" ht="81.75" hidden="false" customHeight="true" outlineLevel="4" collapsed="false">
      <c r="A2094" s="20" t="s">
        <v>11840</v>
      </c>
      <c r="B2094" s="21" t="s">
        <v>11841</v>
      </c>
      <c r="D2094" s="20" t="s">
        <v>11842</v>
      </c>
      <c r="E2094" s="22" t="s">
        <v>33</v>
      </c>
      <c r="H2094" s="22" t="s">
        <v>11843</v>
      </c>
      <c r="I2094" s="23" t="s">
        <v>11844</v>
      </c>
      <c r="J2094" s="24" t="n">
        <v>4</v>
      </c>
      <c r="L2094" s="30" t="n">
        <v>4.178</v>
      </c>
      <c r="M2094" s="26" t="n">
        <v>0.89354</v>
      </c>
      <c r="N2094" s="33" t="n">
        <v>0.0685335</v>
      </c>
      <c r="O2094" s="33" t="n">
        <v>0.0171334</v>
      </c>
      <c r="Q2094" s="25" t="n">
        <v>861.406</v>
      </c>
      <c r="R2094" s="28"/>
      <c r="S2094" s="28"/>
      <c r="T2094" s="29" t="n">
        <f aca="false">J2094*R2094+S2094</f>
        <v>0</v>
      </c>
      <c r="U2094" s="22" t="s">
        <v>11845</v>
      </c>
      <c r="V2094" s="0"/>
    </row>
    <row r="2095" s="17" customFormat="true" ht="81.75" hidden="false" customHeight="true" outlineLevel="4" collapsed="false">
      <c r="A2095" s="20" t="s">
        <v>11846</v>
      </c>
      <c r="B2095" s="21" t="s">
        <v>11847</v>
      </c>
      <c r="D2095" s="20" t="s">
        <v>11848</v>
      </c>
      <c r="E2095" s="22" t="s">
        <v>33</v>
      </c>
      <c r="H2095" s="22" t="s">
        <v>11849</v>
      </c>
      <c r="I2095" s="23" t="s">
        <v>11850</v>
      </c>
      <c r="J2095" s="24" t="n">
        <v>6</v>
      </c>
      <c r="L2095" s="30" t="n">
        <v>5.619</v>
      </c>
      <c r="M2095" s="26" t="n">
        <v>0.82498</v>
      </c>
      <c r="N2095" s="33" t="n">
        <v>0.0945504</v>
      </c>
      <c r="O2095" s="33" t="n">
        <v>0.0157584</v>
      </c>
      <c r="Q2095" s="25" t="n">
        <v>818.337</v>
      </c>
      <c r="R2095" s="28"/>
      <c r="S2095" s="28"/>
      <c r="T2095" s="29" t="n">
        <f aca="false">J2095*R2095+S2095</f>
        <v>0</v>
      </c>
      <c r="U2095" s="22" t="s">
        <v>11851</v>
      </c>
      <c r="V2095" s="0"/>
    </row>
    <row r="2096" s="17" customFormat="true" ht="81.75" hidden="false" customHeight="true" outlineLevel="4" collapsed="false">
      <c r="A2096" s="20" t="s">
        <v>11852</v>
      </c>
      <c r="B2096" s="21" t="s">
        <v>11853</v>
      </c>
      <c r="D2096" s="20" t="s">
        <v>11854</v>
      </c>
      <c r="E2096" s="22" t="s">
        <v>33</v>
      </c>
      <c r="H2096" s="22" t="s">
        <v>11855</v>
      </c>
      <c r="I2096" s="23" t="s">
        <v>11856</v>
      </c>
      <c r="J2096" s="24" t="n">
        <v>6</v>
      </c>
      <c r="L2096" s="30" t="n">
        <v>6.637</v>
      </c>
      <c r="M2096" s="26" t="n">
        <v>0.96869</v>
      </c>
      <c r="N2096" s="33" t="n">
        <v>0.0974059</v>
      </c>
      <c r="O2096" s="33" t="n">
        <v>0.0162343</v>
      </c>
      <c r="Q2096" s="25" t="n">
        <v>978.159</v>
      </c>
      <c r="R2096" s="28"/>
      <c r="S2096" s="28"/>
      <c r="T2096" s="29" t="n">
        <f aca="false">J2096*R2096+S2096</f>
        <v>0</v>
      </c>
      <c r="U2096" s="22" t="s">
        <v>11857</v>
      </c>
      <c r="V2096" s="0"/>
    </row>
    <row r="2097" s="17" customFormat="true" ht="81.75" hidden="false" customHeight="true" outlineLevel="4" collapsed="false">
      <c r="A2097" s="20" t="s">
        <v>11858</v>
      </c>
      <c r="B2097" s="21" t="s">
        <v>11859</v>
      </c>
      <c r="D2097" s="20" t="s">
        <v>11860</v>
      </c>
      <c r="E2097" s="22" t="s">
        <v>33</v>
      </c>
      <c r="H2097" s="22" t="s">
        <v>11861</v>
      </c>
      <c r="I2097" s="23" t="s">
        <v>11862</v>
      </c>
      <c r="J2097" s="24" t="n">
        <v>6</v>
      </c>
      <c r="L2097" s="30" t="n">
        <v>6.637</v>
      </c>
      <c r="M2097" s="26" t="n">
        <v>0.96869</v>
      </c>
      <c r="N2097" s="33" t="n">
        <v>0.0974059</v>
      </c>
      <c r="O2097" s="33" t="n">
        <v>0.0162343</v>
      </c>
      <c r="Q2097" s="25" t="n">
        <v>978.159</v>
      </c>
      <c r="R2097" s="28"/>
      <c r="S2097" s="28"/>
      <c r="T2097" s="29" t="n">
        <f aca="false">J2097*R2097+S2097</f>
        <v>0</v>
      </c>
      <c r="U2097" s="22" t="s">
        <v>11863</v>
      </c>
      <c r="V2097" s="0"/>
    </row>
    <row r="2098" s="17" customFormat="true" ht="81.75" hidden="false" customHeight="true" outlineLevel="4" collapsed="false">
      <c r="A2098" s="20" t="s">
        <v>11864</v>
      </c>
      <c r="B2098" s="21" t="s">
        <v>11865</v>
      </c>
      <c r="D2098" s="20" t="s">
        <v>11866</v>
      </c>
      <c r="E2098" s="22" t="s">
        <v>33</v>
      </c>
      <c r="H2098" s="22" t="s">
        <v>11867</v>
      </c>
      <c r="I2098" s="23" t="s">
        <v>11868</v>
      </c>
      <c r="J2098" s="24" t="n">
        <v>1</v>
      </c>
      <c r="L2098" s="25" t="n">
        <v>1.73</v>
      </c>
      <c r="M2098" s="26" t="n">
        <v>1.41381</v>
      </c>
      <c r="N2098" s="33" t="n">
        <v>0.0317814</v>
      </c>
      <c r="O2098" s="33" t="n">
        <v>0.0317814</v>
      </c>
      <c r="Q2098" s="27" t="n">
        <v>1726.517</v>
      </c>
      <c r="R2098" s="28"/>
      <c r="S2098" s="28"/>
      <c r="T2098" s="29" t="n">
        <f aca="false">J2098*R2098+S2098</f>
        <v>0</v>
      </c>
      <c r="U2098" s="22" t="s">
        <v>11869</v>
      </c>
      <c r="V2098" s="0"/>
    </row>
    <row r="2099" s="17" customFormat="true" ht="81.75" hidden="false" customHeight="true" outlineLevel="4" collapsed="false">
      <c r="A2099" s="20" t="s">
        <v>11870</v>
      </c>
      <c r="B2099" s="21" t="s">
        <v>11871</v>
      </c>
      <c r="D2099" s="20" t="s">
        <v>11872</v>
      </c>
      <c r="E2099" s="22" t="s">
        <v>33</v>
      </c>
      <c r="H2099" s="22" t="s">
        <v>11873</v>
      </c>
      <c r="I2099" s="23" t="s">
        <v>11874</v>
      </c>
      <c r="J2099" s="24" t="n">
        <v>4</v>
      </c>
      <c r="L2099" s="30" t="n">
        <v>5.026</v>
      </c>
      <c r="M2099" s="31" t="n">
        <v>1.0817</v>
      </c>
      <c r="N2099" s="33" t="n">
        <v>0.0794414</v>
      </c>
      <c r="O2099" s="33" t="n">
        <v>0.0198604</v>
      </c>
      <c r="Q2099" s="27" t="n">
        <v>1377.506</v>
      </c>
      <c r="R2099" s="28"/>
      <c r="S2099" s="28"/>
      <c r="T2099" s="29" t="n">
        <f aca="false">J2099*R2099+S2099</f>
        <v>0</v>
      </c>
      <c r="U2099" s="22" t="s">
        <v>11875</v>
      </c>
      <c r="V2099" s="0"/>
    </row>
    <row r="2100" s="17" customFormat="true" ht="81.75" hidden="false" customHeight="true" outlineLevel="4" collapsed="false">
      <c r="A2100" s="20" t="s">
        <v>11876</v>
      </c>
      <c r="B2100" s="21" t="s">
        <v>11877</v>
      </c>
      <c r="D2100" s="20" t="s">
        <v>11878</v>
      </c>
      <c r="E2100" s="22" t="s">
        <v>33</v>
      </c>
      <c r="H2100" s="22" t="s">
        <v>11879</v>
      </c>
      <c r="I2100" s="23" t="s">
        <v>11880</v>
      </c>
      <c r="J2100" s="24" t="n">
        <v>2</v>
      </c>
      <c r="L2100" s="30" t="n">
        <v>2.366</v>
      </c>
      <c r="M2100" s="31" t="n">
        <v>0.9638</v>
      </c>
      <c r="N2100" s="33" t="n">
        <v>0.0374813</v>
      </c>
      <c r="O2100" s="33" t="n">
        <v>0.0187407</v>
      </c>
      <c r="Q2100" s="46" t="n">
        <v>1210.17</v>
      </c>
      <c r="R2100" s="28"/>
      <c r="S2100" s="28"/>
      <c r="T2100" s="29" t="n">
        <f aca="false">J2100*R2100+S2100</f>
        <v>0</v>
      </c>
      <c r="U2100" s="22" t="s">
        <v>11881</v>
      </c>
      <c r="V2100" s="0"/>
    </row>
    <row r="2101" s="17" customFormat="true" ht="81.75" hidden="false" customHeight="true" outlineLevel="4" collapsed="false">
      <c r="A2101" s="20" t="s">
        <v>11882</v>
      </c>
      <c r="B2101" s="21" t="s">
        <v>11883</v>
      </c>
      <c r="D2101" s="20" t="s">
        <v>11884</v>
      </c>
      <c r="E2101" s="22" t="s">
        <v>33</v>
      </c>
      <c r="H2101" s="22" t="s">
        <v>11885</v>
      </c>
      <c r="I2101" s="23" t="s">
        <v>11886</v>
      </c>
      <c r="J2101" s="24" t="n">
        <v>4</v>
      </c>
      <c r="L2101" s="25" t="n">
        <v>4.18</v>
      </c>
      <c r="M2101" s="26" t="n">
        <v>0.89401</v>
      </c>
      <c r="N2101" s="33" t="n">
        <v>0.0685335</v>
      </c>
      <c r="O2101" s="33" t="n">
        <v>0.0171334</v>
      </c>
      <c r="Q2101" s="25" t="n">
        <v>861.406</v>
      </c>
      <c r="R2101" s="28"/>
      <c r="S2101" s="28"/>
      <c r="T2101" s="29" t="n">
        <f aca="false">J2101*R2101+S2101</f>
        <v>0</v>
      </c>
      <c r="U2101" s="22" t="s">
        <v>11887</v>
      </c>
      <c r="V2101" s="0"/>
    </row>
    <row r="2102" s="17" customFormat="true" ht="81.75" hidden="false" customHeight="true" outlineLevel="4" collapsed="false">
      <c r="A2102" s="20" t="s">
        <v>11888</v>
      </c>
      <c r="B2102" s="21" t="s">
        <v>11889</v>
      </c>
      <c r="D2102" s="20" t="s">
        <v>11890</v>
      </c>
      <c r="E2102" s="22" t="s">
        <v>33</v>
      </c>
      <c r="H2102" s="22" t="s">
        <v>11891</v>
      </c>
      <c r="I2102" s="23" t="s">
        <v>11892</v>
      </c>
      <c r="J2102" s="24" t="n">
        <v>4</v>
      </c>
      <c r="L2102" s="30" t="n">
        <v>3.323</v>
      </c>
      <c r="M2102" s="26" t="n">
        <v>0.70745</v>
      </c>
      <c r="N2102" s="33" t="n">
        <v>0.0571812</v>
      </c>
      <c r="O2102" s="33" t="n">
        <v>0.0142953</v>
      </c>
      <c r="Q2102" s="25" t="n">
        <v>612.222</v>
      </c>
      <c r="R2102" s="28"/>
      <c r="S2102" s="28"/>
      <c r="T2102" s="29" t="n">
        <f aca="false">J2102*R2102+S2102</f>
        <v>0</v>
      </c>
      <c r="U2102" s="22" t="s">
        <v>11893</v>
      </c>
      <c r="V2102" s="0"/>
    </row>
    <row r="2103" s="17" customFormat="true" ht="81.75" hidden="false" customHeight="true" outlineLevel="4" collapsed="false">
      <c r="A2103" s="20" t="s">
        <v>11894</v>
      </c>
      <c r="B2103" s="21" t="s">
        <v>11895</v>
      </c>
      <c r="D2103" s="20" t="s">
        <v>11896</v>
      </c>
      <c r="E2103" s="22" t="s">
        <v>33</v>
      </c>
      <c r="H2103" s="22" t="s">
        <v>11897</v>
      </c>
      <c r="I2103" s="23" t="s">
        <v>11898</v>
      </c>
      <c r="J2103" s="24" t="n">
        <v>6</v>
      </c>
      <c r="L2103" s="30" t="n">
        <v>6.434</v>
      </c>
      <c r="M2103" s="26" t="n">
        <v>0.94235</v>
      </c>
      <c r="N2103" s="33" t="n">
        <v>0.1122896</v>
      </c>
      <c r="O2103" s="33" t="n">
        <v>0.0187149</v>
      </c>
      <c r="Q2103" s="46" t="n">
        <v>925.47</v>
      </c>
      <c r="R2103" s="28"/>
      <c r="S2103" s="28"/>
      <c r="T2103" s="29" t="n">
        <f aca="false">J2103*R2103+S2103</f>
        <v>0</v>
      </c>
      <c r="U2103" s="22" t="s">
        <v>11899</v>
      </c>
      <c r="V2103" s="0"/>
    </row>
    <row r="2104" s="17" customFormat="true" ht="81.75" hidden="false" customHeight="true" outlineLevel="4" collapsed="false">
      <c r="A2104" s="20" t="s">
        <v>11900</v>
      </c>
      <c r="B2104" s="21" t="s">
        <v>11901</v>
      </c>
      <c r="D2104" s="20" t="s">
        <v>11902</v>
      </c>
      <c r="E2104" s="22" t="s">
        <v>33</v>
      </c>
      <c r="H2104" s="22" t="s">
        <v>11903</v>
      </c>
      <c r="I2104" s="23" t="s">
        <v>11904</v>
      </c>
      <c r="J2104" s="24" t="n">
        <v>4</v>
      </c>
      <c r="L2104" s="30" t="n">
        <v>5.108</v>
      </c>
      <c r="M2104" s="26" t="n">
        <v>1.07494</v>
      </c>
      <c r="N2104" s="33" t="n">
        <v>0.0808542</v>
      </c>
      <c r="O2104" s="33" t="n">
        <v>0.0202136</v>
      </c>
      <c r="Q2104" s="25" t="n">
        <v>1079.416</v>
      </c>
      <c r="R2104" s="28"/>
      <c r="S2104" s="28"/>
      <c r="T2104" s="29" t="n">
        <f aca="false">J2104*R2104+S2104</f>
        <v>0</v>
      </c>
      <c r="U2104" s="22" t="s">
        <v>11905</v>
      </c>
      <c r="V2104" s="0"/>
    </row>
    <row r="2105" s="17" customFormat="true" ht="81.75" hidden="false" customHeight="true" outlineLevel="4" collapsed="false">
      <c r="A2105" s="20" t="s">
        <v>11906</v>
      </c>
      <c r="B2105" s="21" t="s">
        <v>11907</v>
      </c>
      <c r="D2105" s="20" t="s">
        <v>11908</v>
      </c>
      <c r="E2105" s="22" t="s">
        <v>33</v>
      </c>
      <c r="H2105" s="22" t="s">
        <v>11909</v>
      </c>
      <c r="I2105" s="23" t="s">
        <v>11910</v>
      </c>
      <c r="J2105" s="24" t="n">
        <v>6</v>
      </c>
      <c r="L2105" s="30" t="n">
        <v>6.202</v>
      </c>
      <c r="M2105" s="26" t="n">
        <v>0.92162</v>
      </c>
      <c r="N2105" s="33" t="n">
        <v>0.0945504</v>
      </c>
      <c r="O2105" s="33" t="n">
        <v>0.0157584</v>
      </c>
      <c r="Q2105" s="25" t="n">
        <v>862.277</v>
      </c>
      <c r="R2105" s="28"/>
      <c r="S2105" s="28"/>
      <c r="T2105" s="29" t="n">
        <f aca="false">J2105*R2105+S2105</f>
        <v>0</v>
      </c>
      <c r="U2105" s="22" t="s">
        <v>11911</v>
      </c>
      <c r="V2105" s="0"/>
    </row>
    <row r="2106" s="17" customFormat="true" ht="81.75" hidden="false" customHeight="true" outlineLevel="4" collapsed="false">
      <c r="A2106" s="20" t="s">
        <v>11912</v>
      </c>
      <c r="B2106" s="21" t="s">
        <v>11913</v>
      </c>
      <c r="D2106" s="20" t="s">
        <v>11914</v>
      </c>
      <c r="E2106" s="22" t="s">
        <v>33</v>
      </c>
      <c r="H2106" s="22" t="s">
        <v>11915</v>
      </c>
      <c r="I2106" s="23" t="s">
        <v>11916</v>
      </c>
      <c r="J2106" s="24" t="n">
        <v>1</v>
      </c>
      <c r="L2106" s="30" t="n">
        <v>1.783</v>
      </c>
      <c r="M2106" s="31" t="n">
        <v>1.4669</v>
      </c>
      <c r="N2106" s="33" t="n">
        <v>0.0317814</v>
      </c>
      <c r="O2106" s="33" t="n">
        <v>0.0317814</v>
      </c>
      <c r="Q2106" s="27" t="n">
        <v>1704.833</v>
      </c>
      <c r="R2106" s="28"/>
      <c r="S2106" s="28"/>
      <c r="T2106" s="29" t="n">
        <f aca="false">J2106*R2106+S2106</f>
        <v>0</v>
      </c>
      <c r="U2106" s="22" t="s">
        <v>11917</v>
      </c>
      <c r="V2106" s="0"/>
    </row>
    <row r="2107" s="17" customFormat="true" ht="81.75" hidden="false" customHeight="true" outlineLevel="4" collapsed="false">
      <c r="A2107" s="20" t="s">
        <v>11918</v>
      </c>
      <c r="B2107" s="21" t="s">
        <v>11919</v>
      </c>
      <c r="D2107" s="20" t="s">
        <v>11920</v>
      </c>
      <c r="E2107" s="22" t="s">
        <v>33</v>
      </c>
      <c r="H2107" s="22" t="s">
        <v>11921</v>
      </c>
      <c r="I2107" s="23" t="s">
        <v>11922</v>
      </c>
      <c r="J2107" s="24" t="n">
        <v>4</v>
      </c>
      <c r="L2107" s="30" t="n">
        <v>5.346</v>
      </c>
      <c r="M2107" s="26" t="n">
        <v>1.13443</v>
      </c>
      <c r="N2107" s="33" t="n">
        <v>0.0808542</v>
      </c>
      <c r="O2107" s="33" t="n">
        <v>0.0202136</v>
      </c>
      <c r="Q2107" s="27" t="n">
        <v>1414.699</v>
      </c>
      <c r="R2107" s="28"/>
      <c r="S2107" s="28"/>
      <c r="T2107" s="29" t="n">
        <f aca="false">J2107*R2107+S2107</f>
        <v>0</v>
      </c>
      <c r="U2107" s="22" t="s">
        <v>11923</v>
      </c>
      <c r="V2107" s="0"/>
    </row>
    <row r="2108" s="17" customFormat="true" ht="81.75" hidden="false" customHeight="true" outlineLevel="4" collapsed="false">
      <c r="A2108" s="20" t="s">
        <v>11924</v>
      </c>
      <c r="B2108" s="21" t="s">
        <v>11925</v>
      </c>
      <c r="D2108" s="20" t="s">
        <v>11926</v>
      </c>
      <c r="E2108" s="22" t="s">
        <v>33</v>
      </c>
      <c r="H2108" s="22" t="s">
        <v>11927</v>
      </c>
      <c r="I2108" s="23" t="s">
        <v>11928</v>
      </c>
      <c r="J2108" s="24" t="n">
        <v>2</v>
      </c>
      <c r="L2108" s="25" t="n">
        <v>2.45</v>
      </c>
      <c r="M2108" s="26" t="n">
        <v>1.00621</v>
      </c>
      <c r="N2108" s="33" t="n">
        <v>0.0374813</v>
      </c>
      <c r="O2108" s="33" t="n">
        <v>0.0187407</v>
      </c>
      <c r="Q2108" s="25" t="n">
        <v>1255.059</v>
      </c>
      <c r="R2108" s="28"/>
      <c r="S2108" s="28"/>
      <c r="T2108" s="29" t="n">
        <f aca="false">J2108*R2108+S2108</f>
        <v>0</v>
      </c>
      <c r="U2108" s="22" t="s">
        <v>11929</v>
      </c>
      <c r="V2108" s="0"/>
    </row>
    <row r="2109" s="17" customFormat="true" ht="81.75" hidden="false" customHeight="true" outlineLevel="4" collapsed="false">
      <c r="A2109" s="20" t="s">
        <v>11930</v>
      </c>
      <c r="B2109" s="21" t="s">
        <v>11931</v>
      </c>
      <c r="D2109" s="20" t="s">
        <v>11932</v>
      </c>
      <c r="E2109" s="22" t="s">
        <v>33</v>
      </c>
      <c r="H2109" s="22" t="s">
        <v>11933</v>
      </c>
      <c r="I2109" s="23" t="s">
        <v>11934</v>
      </c>
      <c r="J2109" s="24" t="n">
        <v>6</v>
      </c>
      <c r="L2109" s="30" t="n">
        <v>6.147</v>
      </c>
      <c r="M2109" s="26" t="n">
        <v>0.91099</v>
      </c>
      <c r="N2109" s="33" t="n">
        <v>0.0945504</v>
      </c>
      <c r="O2109" s="33" t="n">
        <v>0.0157584</v>
      </c>
      <c r="Q2109" s="25" t="n">
        <v>917.423</v>
      </c>
      <c r="R2109" s="28"/>
      <c r="S2109" s="28"/>
      <c r="T2109" s="29" t="n">
        <f aca="false">J2109*R2109+S2109</f>
        <v>0</v>
      </c>
      <c r="U2109" s="22" t="s">
        <v>11935</v>
      </c>
      <c r="V2109" s="0"/>
    </row>
    <row r="2110" s="17" customFormat="true" ht="81.75" hidden="false" customHeight="true" outlineLevel="4" collapsed="false">
      <c r="A2110" s="20" t="s">
        <v>11936</v>
      </c>
      <c r="B2110" s="21" t="s">
        <v>11937</v>
      </c>
      <c r="D2110" s="20" t="s">
        <v>11938</v>
      </c>
      <c r="E2110" s="22" t="s">
        <v>33</v>
      </c>
      <c r="H2110" s="22" t="s">
        <v>11939</v>
      </c>
      <c r="I2110" s="23" t="s">
        <v>11940</v>
      </c>
      <c r="J2110" s="24" t="n">
        <v>6</v>
      </c>
      <c r="L2110" s="30" t="n">
        <v>4.735</v>
      </c>
      <c r="M2110" s="26" t="n">
        <v>0.68739</v>
      </c>
      <c r="N2110" s="33" t="n">
        <v>0.0839396</v>
      </c>
      <c r="O2110" s="33" t="n">
        <v>0.0139899</v>
      </c>
      <c r="Q2110" s="25" t="n">
        <v>593.697</v>
      </c>
      <c r="R2110" s="28"/>
      <c r="S2110" s="28"/>
      <c r="T2110" s="29" t="n">
        <f aca="false">J2110*R2110+S2110</f>
        <v>0</v>
      </c>
      <c r="U2110" s="22" t="s">
        <v>11941</v>
      </c>
      <c r="V2110" s="0"/>
    </row>
    <row r="2111" s="17" customFormat="true" ht="81.75" hidden="false" customHeight="true" outlineLevel="4" collapsed="false">
      <c r="A2111" s="20" t="s">
        <v>11942</v>
      </c>
      <c r="B2111" s="21" t="s">
        <v>11943</v>
      </c>
      <c r="D2111" s="20" t="s">
        <v>11944</v>
      </c>
      <c r="E2111" s="22" t="s">
        <v>33</v>
      </c>
      <c r="H2111" s="22" t="s">
        <v>11945</v>
      </c>
      <c r="I2111" s="23" t="s">
        <v>11946</v>
      </c>
      <c r="J2111" s="24" t="n">
        <v>6</v>
      </c>
      <c r="L2111" s="30" t="n">
        <v>4.735</v>
      </c>
      <c r="M2111" s="26" t="n">
        <v>0.68725</v>
      </c>
      <c r="N2111" s="33" t="n">
        <v>0.0839396</v>
      </c>
      <c r="O2111" s="33" t="n">
        <v>0.0139899</v>
      </c>
      <c r="Q2111" s="25" t="n">
        <v>593.697</v>
      </c>
      <c r="R2111" s="28"/>
      <c r="S2111" s="28"/>
      <c r="T2111" s="29" t="n">
        <f aca="false">J2111*R2111+S2111</f>
        <v>0</v>
      </c>
      <c r="U2111" s="22" t="s">
        <v>11947</v>
      </c>
      <c r="V2111" s="0"/>
    </row>
    <row r="2112" s="17" customFormat="true" ht="81.75" hidden="false" customHeight="true" outlineLevel="4" collapsed="false">
      <c r="A2112" s="20" t="s">
        <v>11948</v>
      </c>
      <c r="B2112" s="21" t="s">
        <v>11949</v>
      </c>
      <c r="D2112" s="20" t="s">
        <v>11950</v>
      </c>
      <c r="E2112" s="22" t="s">
        <v>33</v>
      </c>
      <c r="H2112" s="22" t="s">
        <v>11951</v>
      </c>
      <c r="I2112" s="23" t="s">
        <v>11952</v>
      </c>
      <c r="J2112" s="24" t="n">
        <v>4</v>
      </c>
      <c r="L2112" s="30" t="n">
        <v>4.172</v>
      </c>
      <c r="M2112" s="31" t="n">
        <v>0.8936</v>
      </c>
      <c r="N2112" s="33" t="n">
        <v>0.0743232</v>
      </c>
      <c r="O2112" s="33" t="n">
        <v>0.0185808</v>
      </c>
      <c r="Q2112" s="25" t="n">
        <v>779.623</v>
      </c>
      <c r="R2112" s="28"/>
      <c r="S2112" s="28"/>
      <c r="T2112" s="29" t="n">
        <f aca="false">J2112*R2112+S2112</f>
        <v>0</v>
      </c>
      <c r="U2112" s="22" t="s">
        <v>11953</v>
      </c>
      <c r="V2112" s="0"/>
    </row>
    <row r="2113" s="17" customFormat="true" ht="81.75" hidden="false" customHeight="true" outlineLevel="4" collapsed="false">
      <c r="A2113" s="20" t="s">
        <v>11954</v>
      </c>
      <c r="B2113" s="21" t="s">
        <v>11955</v>
      </c>
      <c r="D2113" s="20" t="s">
        <v>11956</v>
      </c>
      <c r="E2113" s="22" t="s">
        <v>33</v>
      </c>
      <c r="H2113" s="22" t="s">
        <v>11957</v>
      </c>
      <c r="I2113" s="23" t="s">
        <v>11958</v>
      </c>
      <c r="J2113" s="24" t="n">
        <v>2</v>
      </c>
      <c r="L2113" s="30" t="n">
        <v>2.175</v>
      </c>
      <c r="M2113" s="26" t="n">
        <v>0.86863</v>
      </c>
      <c r="N2113" s="33" t="n">
        <v>0.0374813</v>
      </c>
      <c r="O2113" s="33" t="n">
        <v>0.0187407</v>
      </c>
      <c r="Q2113" s="25" t="n">
        <v>978.159</v>
      </c>
      <c r="R2113" s="28"/>
      <c r="S2113" s="28"/>
      <c r="T2113" s="29" t="n">
        <f aca="false">J2113*R2113+S2113</f>
        <v>0</v>
      </c>
      <c r="U2113" s="22" t="s">
        <v>11959</v>
      </c>
      <c r="V2113" s="0"/>
    </row>
    <row r="2114" s="17" customFormat="true" ht="81.75" hidden="false" customHeight="true" outlineLevel="4" collapsed="false">
      <c r="A2114" s="20" t="s">
        <v>11960</v>
      </c>
      <c r="B2114" s="21" t="s">
        <v>11961</v>
      </c>
      <c r="D2114" s="20" t="s">
        <v>11962</v>
      </c>
      <c r="E2114" s="22" t="s">
        <v>33</v>
      </c>
      <c r="H2114" s="22" t="s">
        <v>11963</v>
      </c>
      <c r="I2114" s="23" t="s">
        <v>11964</v>
      </c>
      <c r="J2114" s="24" t="n">
        <v>1</v>
      </c>
      <c r="L2114" s="30" t="n">
        <v>1.647</v>
      </c>
      <c r="M2114" s="26" t="n">
        <v>1.33074</v>
      </c>
      <c r="N2114" s="33" t="n">
        <v>0.0317814</v>
      </c>
      <c r="O2114" s="33" t="n">
        <v>0.0317814</v>
      </c>
      <c r="Q2114" s="27" t="n">
        <v>1487.525</v>
      </c>
      <c r="R2114" s="28"/>
      <c r="S2114" s="28"/>
      <c r="T2114" s="29" t="n">
        <f aca="false">J2114*R2114+S2114</f>
        <v>0</v>
      </c>
      <c r="U2114" s="22" t="s">
        <v>11965</v>
      </c>
      <c r="V2114" s="0"/>
    </row>
    <row r="2115" s="17" customFormat="true" ht="81.75" hidden="false" customHeight="true" outlineLevel="4" collapsed="false">
      <c r="A2115" s="20" t="s">
        <v>11966</v>
      </c>
      <c r="B2115" s="21" t="s">
        <v>11967</v>
      </c>
      <c r="D2115" s="20" t="s">
        <v>11968</v>
      </c>
      <c r="E2115" s="22" t="s">
        <v>33</v>
      </c>
      <c r="H2115" s="22" t="s">
        <v>11969</v>
      </c>
      <c r="I2115" s="23" t="s">
        <v>11970</v>
      </c>
      <c r="J2115" s="24" t="n">
        <v>4</v>
      </c>
      <c r="L2115" s="25" t="n">
        <v>4.74</v>
      </c>
      <c r="M2115" s="31" t="n">
        <v>0.9969</v>
      </c>
      <c r="N2115" s="33" t="n">
        <v>0.0722925</v>
      </c>
      <c r="O2115" s="33" t="n">
        <v>0.0180731</v>
      </c>
      <c r="Q2115" s="25" t="n">
        <v>1148.316</v>
      </c>
      <c r="R2115" s="28"/>
      <c r="S2115" s="28"/>
      <c r="T2115" s="29" t="n">
        <f aca="false">J2115*R2115+S2115</f>
        <v>0</v>
      </c>
      <c r="U2115" s="22" t="s">
        <v>11971</v>
      </c>
      <c r="V2115" s="0"/>
    </row>
    <row r="2116" s="17" customFormat="true" ht="15.75" hidden="false" customHeight="true" outlineLevel="3" collapsed="false">
      <c r="A2116" s="60" t="s">
        <v>11972</v>
      </c>
      <c r="B2116" s="60"/>
      <c r="C2116" s="60"/>
      <c r="D2116" s="60"/>
      <c r="E2116" s="13"/>
      <c r="F2116" s="13"/>
      <c r="G2116" s="13"/>
      <c r="H2116" s="13" t="s">
        <v>11973</v>
      </c>
      <c r="I2116" s="13"/>
      <c r="J2116" s="13"/>
      <c r="K2116" s="13"/>
      <c r="L2116" s="13"/>
      <c r="M2116" s="13"/>
      <c r="N2116" s="13"/>
      <c r="O2116" s="13"/>
      <c r="P2116" s="13"/>
      <c r="Q2116" s="13" t="n">
        <v>0</v>
      </c>
      <c r="R2116" s="14"/>
      <c r="S2116" s="14"/>
      <c r="T2116" s="15" t="n">
        <f aca="false">J2116*R2116+S2116</f>
        <v>0</v>
      </c>
      <c r="U2116" s="16"/>
      <c r="V2116" s="0"/>
    </row>
    <row r="2117" s="17" customFormat="true" ht="81.75" hidden="false" customHeight="true" outlineLevel="4" collapsed="false">
      <c r="A2117" s="20" t="s">
        <v>11974</v>
      </c>
      <c r="B2117" s="20" t="s">
        <v>11975</v>
      </c>
      <c r="D2117" s="20" t="s">
        <v>11976</v>
      </c>
      <c r="E2117" s="22" t="s">
        <v>33</v>
      </c>
      <c r="H2117" s="22" t="s">
        <v>11977</v>
      </c>
      <c r="J2117" s="24" t="n">
        <v>4</v>
      </c>
      <c r="L2117" s="25" t="n">
        <v>4.78</v>
      </c>
      <c r="M2117" s="31" t="n">
        <v>1.0487</v>
      </c>
      <c r="N2117" s="33" t="n">
        <v>0.0617253</v>
      </c>
      <c r="O2117" s="33" t="n">
        <v>0.0154313</v>
      </c>
      <c r="Q2117" s="27" t="n">
        <v>1340.638</v>
      </c>
      <c r="R2117" s="28"/>
      <c r="S2117" s="28"/>
      <c r="T2117" s="29" t="n">
        <f aca="false">J2117*R2117+S2117</f>
        <v>0</v>
      </c>
      <c r="U2117" s="22" t="s">
        <v>11978</v>
      </c>
      <c r="V2117" s="0"/>
    </row>
    <row r="2118" s="17" customFormat="true" ht="81.75" hidden="false" customHeight="true" outlineLevel="4" collapsed="false">
      <c r="A2118" s="20" t="s">
        <v>11979</v>
      </c>
      <c r="B2118" s="20" t="s">
        <v>11980</v>
      </c>
      <c r="D2118" s="20" t="s">
        <v>11981</v>
      </c>
      <c r="E2118" s="22" t="s">
        <v>33</v>
      </c>
      <c r="H2118" s="22" t="s">
        <v>11982</v>
      </c>
      <c r="J2118" s="24" t="n">
        <v>2</v>
      </c>
      <c r="L2118" s="30" t="n">
        <v>4.262</v>
      </c>
      <c r="M2118" s="26" t="n">
        <v>1.86216</v>
      </c>
      <c r="N2118" s="26" t="n">
        <v>0.05733</v>
      </c>
      <c r="O2118" s="34" t="n">
        <v>0.028665</v>
      </c>
      <c r="Q2118" s="27" t="n">
        <v>2288.702</v>
      </c>
      <c r="R2118" s="28"/>
      <c r="S2118" s="28"/>
      <c r="T2118" s="29" t="n">
        <f aca="false">J2118*R2118+S2118</f>
        <v>0</v>
      </c>
      <c r="U2118" s="22" t="s">
        <v>11983</v>
      </c>
      <c r="V2118" s="0"/>
    </row>
    <row r="2119" s="17" customFormat="true" ht="81.75" hidden="false" customHeight="true" outlineLevel="4" collapsed="false">
      <c r="A2119" s="20" t="s">
        <v>11984</v>
      </c>
      <c r="B2119" s="21" t="s">
        <v>11985</v>
      </c>
      <c r="D2119" s="20" t="s">
        <v>11986</v>
      </c>
      <c r="E2119" s="22" t="s">
        <v>33</v>
      </c>
      <c r="H2119" s="22" t="s">
        <v>11987</v>
      </c>
      <c r="I2119" s="23" t="s">
        <v>11988</v>
      </c>
      <c r="J2119" s="24" t="n">
        <v>2</v>
      </c>
      <c r="L2119" s="30" t="n">
        <v>4.005</v>
      </c>
      <c r="M2119" s="26" t="n">
        <v>1.69507</v>
      </c>
      <c r="N2119" s="33" t="n">
        <v>0.0657248</v>
      </c>
      <c r="O2119" s="33" t="n">
        <v>0.0328624</v>
      </c>
      <c r="Q2119" s="27" t="n">
        <v>2120.911</v>
      </c>
      <c r="R2119" s="28"/>
      <c r="S2119" s="28"/>
      <c r="T2119" s="29" t="n">
        <f aca="false">J2119*R2119+S2119</f>
        <v>0</v>
      </c>
      <c r="U2119" s="22" t="s">
        <v>11989</v>
      </c>
      <c r="V2119" s="0"/>
    </row>
    <row r="2120" s="17" customFormat="true" ht="81.75" hidden="false" customHeight="true" outlineLevel="4" collapsed="false">
      <c r="A2120" s="20" t="s">
        <v>11990</v>
      </c>
      <c r="B2120" s="21" t="s">
        <v>11991</v>
      </c>
      <c r="D2120" s="20" t="s">
        <v>11992</v>
      </c>
      <c r="E2120" s="22" t="s">
        <v>33</v>
      </c>
      <c r="H2120" s="22" t="s">
        <v>11993</v>
      </c>
      <c r="I2120" s="23" t="s">
        <v>11994</v>
      </c>
      <c r="J2120" s="24" t="n">
        <v>4</v>
      </c>
      <c r="L2120" s="30" t="n">
        <v>10.246</v>
      </c>
      <c r="M2120" s="26" t="n">
        <v>2.26144</v>
      </c>
      <c r="N2120" s="33" t="n">
        <v>0.1741257</v>
      </c>
      <c r="O2120" s="33" t="n">
        <v>0.0435314</v>
      </c>
      <c r="Q2120" s="27" t="n">
        <v>3187.171</v>
      </c>
      <c r="R2120" s="28"/>
      <c r="S2120" s="28"/>
      <c r="T2120" s="29" t="n">
        <f aca="false">J2120*R2120+S2120</f>
        <v>0</v>
      </c>
      <c r="U2120" s="22" t="s">
        <v>11995</v>
      </c>
      <c r="V2120" s="0"/>
    </row>
    <row r="2121" s="17" customFormat="true" ht="81.75" hidden="false" customHeight="true" outlineLevel="4" collapsed="false">
      <c r="A2121" s="20" t="s">
        <v>11996</v>
      </c>
      <c r="B2121" s="21" t="s">
        <v>11997</v>
      </c>
      <c r="D2121" s="20" t="s">
        <v>11998</v>
      </c>
      <c r="E2121" s="22" t="s">
        <v>33</v>
      </c>
      <c r="H2121" s="22" t="s">
        <v>11999</v>
      </c>
      <c r="I2121" s="23" t="s">
        <v>12000</v>
      </c>
      <c r="J2121" s="24" t="n">
        <v>1</v>
      </c>
      <c r="L2121" s="30" t="n">
        <v>3.591</v>
      </c>
      <c r="M2121" s="26" t="n">
        <v>3.03126</v>
      </c>
      <c r="N2121" s="33" t="n">
        <v>0.0693347</v>
      </c>
      <c r="O2121" s="33" t="n">
        <v>0.0693347</v>
      </c>
      <c r="Q2121" s="27" t="n">
        <v>3794.349</v>
      </c>
      <c r="R2121" s="28"/>
      <c r="S2121" s="28"/>
      <c r="T2121" s="29" t="n">
        <f aca="false">J2121*R2121+S2121</f>
        <v>0</v>
      </c>
      <c r="U2121" s="22" t="s">
        <v>12001</v>
      </c>
      <c r="V2121" s="0"/>
    </row>
    <row r="2122" s="17" customFormat="true" ht="81.75" hidden="false" customHeight="true" outlineLevel="4" collapsed="false">
      <c r="A2122" s="20" t="s">
        <v>12002</v>
      </c>
      <c r="B2122" s="21" t="s">
        <v>12003</v>
      </c>
      <c r="D2122" s="20" t="s">
        <v>12004</v>
      </c>
      <c r="E2122" s="22" t="s">
        <v>33</v>
      </c>
      <c r="H2122" s="22" t="s">
        <v>12005</v>
      </c>
      <c r="I2122" s="23" t="s">
        <v>12006</v>
      </c>
      <c r="J2122" s="24" t="n">
        <v>1</v>
      </c>
      <c r="L2122" s="25" t="n">
        <v>3.06</v>
      </c>
      <c r="M2122" s="26" t="n">
        <v>2.54434</v>
      </c>
      <c r="N2122" s="33" t="n">
        <v>0.0669309</v>
      </c>
      <c r="O2122" s="33" t="n">
        <v>0.0669309</v>
      </c>
      <c r="Q2122" s="27" t="n">
        <v>3471.416</v>
      </c>
      <c r="R2122" s="28"/>
      <c r="S2122" s="28"/>
      <c r="T2122" s="29" t="n">
        <f aca="false">J2122*R2122+S2122</f>
        <v>0</v>
      </c>
      <c r="U2122" s="22" t="s">
        <v>12007</v>
      </c>
      <c r="V2122" s="0"/>
    </row>
    <row r="2123" s="17" customFormat="true" ht="81.75" hidden="false" customHeight="true" outlineLevel="4" collapsed="false">
      <c r="A2123" s="20" t="s">
        <v>12008</v>
      </c>
      <c r="B2123" s="20" t="s">
        <v>12009</v>
      </c>
      <c r="D2123" s="20" t="s">
        <v>12010</v>
      </c>
      <c r="E2123" s="22" t="s">
        <v>33</v>
      </c>
      <c r="H2123" s="22" t="s">
        <v>12011</v>
      </c>
      <c r="J2123" s="24" t="n">
        <v>4</v>
      </c>
      <c r="L2123" s="30" t="n">
        <v>6.562</v>
      </c>
      <c r="M2123" s="26" t="n">
        <v>1.45538</v>
      </c>
      <c r="N2123" s="33" t="n">
        <v>0.0864489</v>
      </c>
      <c r="O2123" s="33" t="n">
        <v>0.0216122</v>
      </c>
      <c r="Q2123" s="27" t="n">
        <v>1805.856</v>
      </c>
      <c r="R2123" s="28"/>
      <c r="S2123" s="28"/>
      <c r="T2123" s="29" t="n">
        <f aca="false">J2123*R2123+S2123</f>
        <v>0</v>
      </c>
      <c r="U2123" s="22" t="s">
        <v>12012</v>
      </c>
      <c r="V2123" s="0"/>
    </row>
    <row r="2124" s="17" customFormat="true" ht="81.75" hidden="false" customHeight="true" outlineLevel="4" collapsed="false">
      <c r="A2124" s="20" t="s">
        <v>12013</v>
      </c>
      <c r="B2124" s="21" t="s">
        <v>12014</v>
      </c>
      <c r="D2124" s="20" t="s">
        <v>12015</v>
      </c>
      <c r="E2124" s="22" t="s">
        <v>33</v>
      </c>
      <c r="H2124" s="22" t="s">
        <v>12016</v>
      </c>
      <c r="I2124" s="23" t="s">
        <v>12017</v>
      </c>
      <c r="J2124" s="24" t="n">
        <v>1</v>
      </c>
      <c r="L2124" s="30" t="n">
        <v>1.828</v>
      </c>
      <c r="M2124" s="26" t="n">
        <v>1.50778</v>
      </c>
      <c r="N2124" s="33" t="n">
        <v>0.0329031</v>
      </c>
      <c r="O2124" s="33" t="n">
        <v>0.0329031</v>
      </c>
      <c r="Q2124" s="27" t="n">
        <v>1528.358</v>
      </c>
      <c r="R2124" s="28"/>
      <c r="S2124" s="28"/>
      <c r="T2124" s="29" t="n">
        <f aca="false">J2124*R2124+S2124</f>
        <v>0</v>
      </c>
      <c r="U2124" s="22" t="s">
        <v>12018</v>
      </c>
      <c r="V2124" s="0"/>
    </row>
    <row r="2125" s="17" customFormat="true" ht="81.75" hidden="false" customHeight="true" outlineLevel="4" collapsed="false">
      <c r="A2125" s="20" t="s">
        <v>12019</v>
      </c>
      <c r="B2125" s="21" t="s">
        <v>12020</v>
      </c>
      <c r="D2125" s="20" t="s">
        <v>12021</v>
      </c>
      <c r="E2125" s="22" t="s">
        <v>33</v>
      </c>
      <c r="H2125" s="22" t="s">
        <v>12022</v>
      </c>
      <c r="I2125" s="23" t="s">
        <v>12023</v>
      </c>
      <c r="J2125" s="24" t="n">
        <v>1</v>
      </c>
      <c r="L2125" s="30" t="n">
        <v>1.568</v>
      </c>
      <c r="M2125" s="26" t="n">
        <v>1.25172</v>
      </c>
      <c r="N2125" s="33" t="n">
        <v>0.0317814</v>
      </c>
      <c r="O2125" s="33" t="n">
        <v>0.0317814</v>
      </c>
      <c r="Q2125" s="27" t="n">
        <v>1436.682</v>
      </c>
      <c r="R2125" s="28"/>
      <c r="S2125" s="28"/>
      <c r="T2125" s="29" t="n">
        <f aca="false">J2125*R2125+S2125</f>
        <v>0</v>
      </c>
      <c r="U2125" s="22" t="s">
        <v>12024</v>
      </c>
      <c r="V2125" s="0"/>
    </row>
    <row r="2126" s="17" customFormat="true" ht="81.75" hidden="false" customHeight="true" outlineLevel="4" collapsed="false">
      <c r="A2126" s="20" t="s">
        <v>12025</v>
      </c>
      <c r="B2126" s="21" t="s">
        <v>12026</v>
      </c>
      <c r="D2126" s="20" t="s">
        <v>12027</v>
      </c>
      <c r="E2126" s="22" t="s">
        <v>33</v>
      </c>
      <c r="H2126" s="22" t="s">
        <v>12028</v>
      </c>
      <c r="I2126" s="23" t="s">
        <v>12029</v>
      </c>
      <c r="J2126" s="24" t="n">
        <v>4</v>
      </c>
      <c r="L2126" s="30" t="n">
        <v>4.721</v>
      </c>
      <c r="M2126" s="26" t="n">
        <v>1.03411</v>
      </c>
      <c r="N2126" s="33" t="n">
        <v>0.0617253</v>
      </c>
      <c r="O2126" s="33" t="n">
        <v>0.0154313</v>
      </c>
      <c r="Q2126" s="46" t="n">
        <v>1208.74</v>
      </c>
      <c r="R2126" s="28"/>
      <c r="S2126" s="28"/>
      <c r="T2126" s="29" t="n">
        <f aca="false">J2126*R2126+S2126</f>
        <v>0</v>
      </c>
      <c r="U2126" s="22" t="s">
        <v>12030</v>
      </c>
      <c r="V2126" s="0"/>
    </row>
    <row r="2127" s="17" customFormat="true" ht="81.75" hidden="false" customHeight="true" outlineLevel="4" collapsed="false">
      <c r="A2127" s="20" t="s">
        <v>12031</v>
      </c>
      <c r="B2127" s="21" t="s">
        <v>12032</v>
      </c>
      <c r="D2127" s="20" t="s">
        <v>12033</v>
      </c>
      <c r="E2127" s="22" t="s">
        <v>33</v>
      </c>
      <c r="H2127" s="22" t="s">
        <v>12034</v>
      </c>
      <c r="I2127" s="23" t="s">
        <v>12035</v>
      </c>
      <c r="J2127" s="24" t="n">
        <v>1</v>
      </c>
      <c r="L2127" s="30" t="n">
        <v>3.511</v>
      </c>
      <c r="M2127" s="26" t="n">
        <v>2.95129</v>
      </c>
      <c r="N2127" s="33" t="n">
        <v>0.0693347</v>
      </c>
      <c r="O2127" s="33" t="n">
        <v>0.0693347</v>
      </c>
      <c r="Q2127" s="27" t="n">
        <v>3309.397</v>
      </c>
      <c r="R2127" s="28"/>
      <c r="S2127" s="28"/>
      <c r="T2127" s="29" t="n">
        <f aca="false">J2127*R2127+S2127</f>
        <v>0</v>
      </c>
      <c r="U2127" s="22" t="s">
        <v>12036</v>
      </c>
      <c r="V2127" s="0"/>
    </row>
    <row r="2128" s="17" customFormat="true" ht="81.75" hidden="false" customHeight="true" outlineLevel="4" collapsed="false">
      <c r="A2128" s="20" t="s">
        <v>12037</v>
      </c>
      <c r="B2128" s="21" t="s">
        <v>8991</v>
      </c>
      <c r="D2128" s="20" t="s">
        <v>12038</v>
      </c>
      <c r="E2128" s="22" t="s">
        <v>33</v>
      </c>
      <c r="H2128" s="22" t="s">
        <v>12039</v>
      </c>
      <c r="I2128" s="23" t="s">
        <v>12040</v>
      </c>
      <c r="J2128" s="24" t="n">
        <v>1</v>
      </c>
      <c r="L2128" s="46" t="n">
        <v>3.2</v>
      </c>
      <c r="M2128" s="26" t="n">
        <v>2.63959</v>
      </c>
      <c r="N2128" s="33" t="n">
        <v>0.0693347</v>
      </c>
      <c r="O2128" s="33" t="n">
        <v>0.0693347</v>
      </c>
      <c r="Q2128" s="27" t="n">
        <v>2841.371</v>
      </c>
      <c r="R2128" s="28"/>
      <c r="S2128" s="28"/>
      <c r="T2128" s="29" t="n">
        <f aca="false">J2128*R2128+S2128</f>
        <v>0</v>
      </c>
      <c r="U2128" s="22" t="s">
        <v>12041</v>
      </c>
      <c r="V2128" s="0"/>
    </row>
    <row r="2129" s="17" customFormat="true" ht="81.75" hidden="false" customHeight="true" outlineLevel="4" collapsed="false">
      <c r="A2129" s="20" t="s">
        <v>12042</v>
      </c>
      <c r="B2129" s="21" t="s">
        <v>12043</v>
      </c>
      <c r="D2129" s="20" t="s">
        <v>12044</v>
      </c>
      <c r="E2129" s="22" t="s">
        <v>33</v>
      </c>
      <c r="H2129" s="22" t="s">
        <v>12045</v>
      </c>
      <c r="I2129" s="23" t="s">
        <v>12046</v>
      </c>
      <c r="J2129" s="24" t="n">
        <v>1</v>
      </c>
      <c r="L2129" s="30" t="n">
        <v>2.234</v>
      </c>
      <c r="M2129" s="31" t="n">
        <v>1.9141</v>
      </c>
      <c r="N2129" s="33" t="n">
        <v>0.0329031</v>
      </c>
      <c r="O2129" s="33" t="n">
        <v>0.0329031</v>
      </c>
      <c r="Q2129" s="27" t="n">
        <v>1936.389</v>
      </c>
      <c r="R2129" s="28"/>
      <c r="S2129" s="28"/>
      <c r="T2129" s="29" t="n">
        <f aca="false">J2129*R2129+S2129</f>
        <v>0</v>
      </c>
      <c r="U2129" s="22" t="s">
        <v>12047</v>
      </c>
      <c r="V2129" s="0"/>
    </row>
    <row r="2130" s="17" customFormat="true" ht="81.75" hidden="false" customHeight="true" outlineLevel="4" collapsed="false">
      <c r="A2130" s="20" t="s">
        <v>12048</v>
      </c>
      <c r="B2130" s="21" t="s">
        <v>12049</v>
      </c>
      <c r="D2130" s="20" t="s">
        <v>12050</v>
      </c>
      <c r="E2130" s="22" t="s">
        <v>33</v>
      </c>
      <c r="H2130" s="22" t="s">
        <v>12051</v>
      </c>
      <c r="I2130" s="23" t="s">
        <v>12052</v>
      </c>
      <c r="J2130" s="24" t="n">
        <v>1</v>
      </c>
      <c r="L2130" s="30" t="n">
        <v>1.974</v>
      </c>
      <c r="M2130" s="26" t="n">
        <v>1.65791</v>
      </c>
      <c r="N2130" s="33" t="n">
        <v>0.0317814</v>
      </c>
      <c r="O2130" s="33" t="n">
        <v>0.0317814</v>
      </c>
      <c r="Q2130" s="27" t="n">
        <v>1844.687</v>
      </c>
      <c r="R2130" s="28"/>
      <c r="S2130" s="28"/>
      <c r="T2130" s="29" t="n">
        <f aca="false">J2130*R2130+S2130</f>
        <v>0</v>
      </c>
      <c r="U2130" s="22" t="s">
        <v>12053</v>
      </c>
      <c r="V2130" s="0"/>
    </row>
    <row r="2131" s="17" customFormat="true" ht="81.75" hidden="false" customHeight="true" outlineLevel="4" collapsed="false">
      <c r="A2131" s="20" t="s">
        <v>12054</v>
      </c>
      <c r="B2131" s="21" t="s">
        <v>12055</v>
      </c>
      <c r="D2131" s="20" t="s">
        <v>12056</v>
      </c>
      <c r="E2131" s="22" t="s">
        <v>33</v>
      </c>
      <c r="H2131" s="22" t="s">
        <v>12057</v>
      </c>
      <c r="I2131" s="23" t="s">
        <v>12058</v>
      </c>
      <c r="J2131" s="24" t="n">
        <v>4</v>
      </c>
      <c r="L2131" s="30" t="n">
        <v>6.502</v>
      </c>
      <c r="M2131" s="26" t="n">
        <v>1.44046</v>
      </c>
      <c r="N2131" s="33" t="n">
        <v>0.0864489</v>
      </c>
      <c r="O2131" s="33" t="n">
        <v>0.0216122</v>
      </c>
      <c r="Q2131" s="27" t="n">
        <v>1616.771</v>
      </c>
      <c r="R2131" s="28"/>
      <c r="S2131" s="28"/>
      <c r="T2131" s="29" t="n">
        <f aca="false">J2131*R2131+S2131</f>
        <v>0</v>
      </c>
      <c r="U2131" s="22" t="s">
        <v>12059</v>
      </c>
      <c r="V2131" s="0"/>
    </row>
    <row r="2132" s="17" customFormat="true" ht="81.75" hidden="false" customHeight="true" outlineLevel="4" collapsed="false">
      <c r="A2132" s="20" t="s">
        <v>12060</v>
      </c>
      <c r="B2132" s="21" t="s">
        <v>12061</v>
      </c>
      <c r="D2132" s="20" t="s">
        <v>12062</v>
      </c>
      <c r="E2132" s="22" t="s">
        <v>33</v>
      </c>
      <c r="H2132" s="22" t="s">
        <v>12063</v>
      </c>
      <c r="I2132" s="23" t="s">
        <v>12064</v>
      </c>
      <c r="J2132" s="24" t="n">
        <v>1</v>
      </c>
      <c r="L2132" s="30" t="n">
        <v>1.993</v>
      </c>
      <c r="M2132" s="26" t="n">
        <v>1.67268</v>
      </c>
      <c r="N2132" s="33" t="n">
        <v>0.0329031</v>
      </c>
      <c r="O2132" s="33" t="n">
        <v>0.0329031</v>
      </c>
      <c r="Q2132" s="27" t="n">
        <v>1859.169</v>
      </c>
      <c r="R2132" s="28"/>
      <c r="S2132" s="28"/>
      <c r="T2132" s="29" t="n">
        <f aca="false">J2132*R2132+S2132</f>
        <v>0</v>
      </c>
      <c r="U2132" s="22" t="s">
        <v>12065</v>
      </c>
      <c r="V2132" s="0"/>
    </row>
    <row r="2133" s="17" customFormat="true" ht="81.75" hidden="false" customHeight="true" outlineLevel="4" collapsed="false">
      <c r="A2133" s="20" t="s">
        <v>12066</v>
      </c>
      <c r="B2133" s="21" t="s">
        <v>12067</v>
      </c>
      <c r="D2133" s="20" t="s">
        <v>12068</v>
      </c>
      <c r="E2133" s="22" t="s">
        <v>33</v>
      </c>
      <c r="H2133" s="22" t="s">
        <v>12069</v>
      </c>
      <c r="I2133" s="23" t="s">
        <v>12070</v>
      </c>
      <c r="J2133" s="24" t="n">
        <v>1</v>
      </c>
      <c r="L2133" s="30" t="n">
        <v>1.733</v>
      </c>
      <c r="M2133" s="26" t="n">
        <v>1.41734</v>
      </c>
      <c r="N2133" s="33" t="n">
        <v>0.0317814</v>
      </c>
      <c r="O2133" s="33" t="n">
        <v>0.0317814</v>
      </c>
      <c r="Q2133" s="27" t="n">
        <v>1767.519</v>
      </c>
      <c r="R2133" s="28"/>
      <c r="S2133" s="28"/>
      <c r="T2133" s="29" t="n">
        <f aca="false">J2133*R2133+S2133</f>
        <v>0</v>
      </c>
      <c r="U2133" s="22" t="s">
        <v>12071</v>
      </c>
      <c r="V2133" s="0"/>
    </row>
    <row r="2134" s="17" customFormat="true" ht="81.75" hidden="false" customHeight="true" outlineLevel="4" collapsed="false">
      <c r="A2134" s="20" t="s">
        <v>12072</v>
      </c>
      <c r="B2134" s="21" t="s">
        <v>12073</v>
      </c>
      <c r="D2134" s="20" t="s">
        <v>12074</v>
      </c>
      <c r="E2134" s="22" t="s">
        <v>33</v>
      </c>
      <c r="H2134" s="22" t="s">
        <v>12075</v>
      </c>
      <c r="I2134" s="23" t="s">
        <v>12076</v>
      </c>
      <c r="J2134" s="24" t="n">
        <v>4</v>
      </c>
      <c r="L2134" s="30" t="n">
        <v>5.529</v>
      </c>
      <c r="M2134" s="26" t="n">
        <v>1.19983</v>
      </c>
      <c r="N2134" s="34" t="n">
        <v>0.086184</v>
      </c>
      <c r="O2134" s="34" t="n">
        <v>0.021546</v>
      </c>
      <c r="Q2134" s="27" t="n">
        <v>1539.551</v>
      </c>
      <c r="R2134" s="28"/>
      <c r="S2134" s="28"/>
      <c r="T2134" s="29" t="n">
        <f aca="false">J2134*R2134+S2134</f>
        <v>0</v>
      </c>
      <c r="U2134" s="22" t="s">
        <v>12077</v>
      </c>
      <c r="V2134" s="0"/>
    </row>
    <row r="2135" s="17" customFormat="true" ht="81.75" hidden="false" customHeight="true" outlineLevel="4" collapsed="false">
      <c r="A2135" s="20" t="s">
        <v>12078</v>
      </c>
      <c r="B2135" s="21" t="s">
        <v>2819</v>
      </c>
      <c r="D2135" s="20" t="s">
        <v>12079</v>
      </c>
      <c r="E2135" s="22" t="s">
        <v>33</v>
      </c>
      <c r="H2135" s="22" t="s">
        <v>12080</v>
      </c>
      <c r="I2135" s="23" t="s">
        <v>12081</v>
      </c>
      <c r="J2135" s="24" t="n">
        <v>1</v>
      </c>
      <c r="L2135" s="30" t="n">
        <v>3.036</v>
      </c>
      <c r="M2135" s="26" t="n">
        <v>2.47607</v>
      </c>
      <c r="N2135" s="33" t="n">
        <v>0.0693347</v>
      </c>
      <c r="O2135" s="33" t="n">
        <v>0.0693347</v>
      </c>
      <c r="Q2135" s="27" t="n">
        <v>2902.796</v>
      </c>
      <c r="R2135" s="28"/>
      <c r="S2135" s="28"/>
      <c r="T2135" s="29" t="n">
        <f aca="false">J2135*R2135+S2135</f>
        <v>0</v>
      </c>
      <c r="U2135" s="22" t="s">
        <v>12082</v>
      </c>
      <c r="V2135" s="0"/>
    </row>
    <row r="2136" s="17" customFormat="true" ht="81.75" hidden="false" customHeight="true" outlineLevel="4" collapsed="false">
      <c r="A2136" s="20" t="s">
        <v>12083</v>
      </c>
      <c r="B2136" s="21" t="s">
        <v>12084</v>
      </c>
      <c r="D2136" s="20" t="s">
        <v>12085</v>
      </c>
      <c r="E2136" s="22" t="s">
        <v>33</v>
      </c>
      <c r="H2136" s="22" t="s">
        <v>12086</v>
      </c>
      <c r="I2136" s="23" t="s">
        <v>12087</v>
      </c>
      <c r="J2136" s="24" t="n">
        <v>1</v>
      </c>
      <c r="L2136" s="30" t="n">
        <v>2.519</v>
      </c>
      <c r="M2136" s="26" t="n">
        <v>2.05508</v>
      </c>
      <c r="N2136" s="33" t="n">
        <v>0.0508599</v>
      </c>
      <c r="O2136" s="33" t="n">
        <v>0.0508599</v>
      </c>
      <c r="Q2136" s="27" t="n">
        <v>2591.303</v>
      </c>
      <c r="R2136" s="28"/>
      <c r="S2136" s="28"/>
      <c r="T2136" s="29" t="n">
        <f aca="false">J2136*R2136+S2136</f>
        <v>0</v>
      </c>
      <c r="U2136" s="22" t="s">
        <v>12088</v>
      </c>
      <c r="V2136" s="0"/>
    </row>
    <row r="2137" s="17" customFormat="true" ht="81.75" hidden="false" customHeight="true" outlineLevel="4" collapsed="false">
      <c r="A2137" s="20" t="s">
        <v>12089</v>
      </c>
      <c r="B2137" s="21" t="s">
        <v>12090</v>
      </c>
      <c r="D2137" s="20" t="s">
        <v>12091</v>
      </c>
      <c r="E2137" s="22" t="s">
        <v>33</v>
      </c>
      <c r="H2137" s="22" t="s">
        <v>12092</v>
      </c>
      <c r="I2137" s="23" t="s">
        <v>12093</v>
      </c>
      <c r="J2137" s="24" t="n">
        <v>4</v>
      </c>
      <c r="L2137" s="30" t="n">
        <v>8.098</v>
      </c>
      <c r="M2137" s="26" t="n">
        <v>1.77504</v>
      </c>
      <c r="N2137" s="33" t="n">
        <v>0.1417248</v>
      </c>
      <c r="O2137" s="33" t="n">
        <v>0.0354312</v>
      </c>
      <c r="Q2137" s="27" t="n">
        <v>2343.055</v>
      </c>
      <c r="R2137" s="28"/>
      <c r="S2137" s="28"/>
      <c r="T2137" s="29" t="n">
        <f aca="false">J2137*R2137+S2137</f>
        <v>0</v>
      </c>
      <c r="U2137" s="22" t="s">
        <v>12094</v>
      </c>
      <c r="V2137" s="0"/>
    </row>
    <row r="2138" s="17" customFormat="true" ht="81.75" hidden="false" customHeight="true" outlineLevel="4" collapsed="false">
      <c r="A2138" s="20" t="s">
        <v>12095</v>
      </c>
      <c r="B2138" s="21" t="s">
        <v>12096</v>
      </c>
      <c r="D2138" s="20" t="s">
        <v>12097</v>
      </c>
      <c r="E2138" s="22" t="s">
        <v>33</v>
      </c>
      <c r="H2138" s="22" t="s">
        <v>12098</v>
      </c>
      <c r="I2138" s="23" t="s">
        <v>12099</v>
      </c>
      <c r="J2138" s="24" t="n">
        <v>2</v>
      </c>
      <c r="L2138" s="30" t="n">
        <v>4.266</v>
      </c>
      <c r="M2138" s="26" t="n">
        <v>1.74294</v>
      </c>
      <c r="N2138" s="33" t="n">
        <v>0.0685503</v>
      </c>
      <c r="O2138" s="33" t="n">
        <v>0.0342752</v>
      </c>
      <c r="Q2138" s="27" t="n">
        <v>2047.331</v>
      </c>
      <c r="R2138" s="28"/>
      <c r="S2138" s="28"/>
      <c r="T2138" s="29" t="n">
        <f aca="false">J2138*R2138+S2138</f>
        <v>0</v>
      </c>
      <c r="U2138" s="22" t="s">
        <v>12100</v>
      </c>
      <c r="V2138" s="0"/>
    </row>
    <row r="2139" s="17" customFormat="true" ht="81.75" hidden="false" customHeight="true" outlineLevel="4" collapsed="false">
      <c r="A2139" s="20" t="s">
        <v>12101</v>
      </c>
      <c r="B2139" s="21" t="s">
        <v>12102</v>
      </c>
      <c r="D2139" s="20" t="s">
        <v>12103</v>
      </c>
      <c r="E2139" s="22" t="s">
        <v>33</v>
      </c>
      <c r="H2139" s="22" t="s">
        <v>12104</v>
      </c>
      <c r="I2139" s="23" t="s">
        <v>12105</v>
      </c>
      <c r="J2139" s="24" t="n">
        <v>1</v>
      </c>
      <c r="L2139" s="30" t="n">
        <v>2.405</v>
      </c>
      <c r="M2139" s="26" t="n">
        <v>1.96883</v>
      </c>
      <c r="N2139" s="33" t="n">
        <v>0.0500871</v>
      </c>
      <c r="O2139" s="33" t="n">
        <v>0.0500871</v>
      </c>
      <c r="Q2139" s="27" t="n">
        <v>2124.005</v>
      </c>
      <c r="R2139" s="28"/>
      <c r="S2139" s="28"/>
      <c r="T2139" s="29" t="n">
        <f aca="false">J2139*R2139+S2139</f>
        <v>0</v>
      </c>
      <c r="U2139" s="22" t="s">
        <v>12106</v>
      </c>
      <c r="V2139" s="0"/>
    </row>
    <row r="2140" s="17" customFormat="true" ht="81.75" hidden="false" customHeight="true" outlineLevel="4" collapsed="false">
      <c r="A2140" s="20" t="s">
        <v>12107</v>
      </c>
      <c r="B2140" s="21" t="s">
        <v>12108</v>
      </c>
      <c r="D2140" s="20" t="s">
        <v>12109</v>
      </c>
      <c r="E2140" s="22" t="s">
        <v>33</v>
      </c>
      <c r="H2140" s="22" t="s">
        <v>12110</v>
      </c>
      <c r="I2140" s="23" t="s">
        <v>12111</v>
      </c>
      <c r="J2140" s="24" t="n">
        <v>2</v>
      </c>
      <c r="L2140" s="30" t="n">
        <v>4.263</v>
      </c>
      <c r="M2140" s="26" t="n">
        <v>1.74139</v>
      </c>
      <c r="N2140" s="33" t="n">
        <v>0.0685503</v>
      </c>
      <c r="O2140" s="33" t="n">
        <v>0.0342752</v>
      </c>
      <c r="Q2140" s="32" t="n">
        <v>1886.69</v>
      </c>
      <c r="R2140" s="28"/>
      <c r="S2140" s="28"/>
      <c r="T2140" s="29" t="n">
        <f aca="false">J2140*R2140+S2140</f>
        <v>0</v>
      </c>
      <c r="U2140" s="22" t="s">
        <v>12112</v>
      </c>
      <c r="V2140" s="0"/>
    </row>
    <row r="2141" s="17" customFormat="true" ht="81.75" hidden="false" customHeight="true" outlineLevel="4" collapsed="false">
      <c r="A2141" s="20" t="s">
        <v>12113</v>
      </c>
      <c r="B2141" s="21" t="s">
        <v>12114</v>
      </c>
      <c r="D2141" s="20" t="s">
        <v>12115</v>
      </c>
      <c r="E2141" s="22" t="s">
        <v>33</v>
      </c>
      <c r="H2141" s="22" t="s">
        <v>12116</v>
      </c>
      <c r="I2141" s="23" t="s">
        <v>12117</v>
      </c>
      <c r="J2141" s="24" t="n">
        <v>1</v>
      </c>
      <c r="L2141" s="30" t="n">
        <v>2.283</v>
      </c>
      <c r="M2141" s="31" t="n">
        <v>1.9632</v>
      </c>
      <c r="N2141" s="33" t="n">
        <v>0.0329031</v>
      </c>
      <c r="O2141" s="33" t="n">
        <v>0.0329031</v>
      </c>
      <c r="Q2141" s="27" t="n">
        <v>2001.025</v>
      </c>
      <c r="R2141" s="28"/>
      <c r="S2141" s="28"/>
      <c r="T2141" s="29" t="n">
        <f aca="false">J2141*R2141+S2141</f>
        <v>0</v>
      </c>
      <c r="U2141" s="22" t="s">
        <v>12118</v>
      </c>
      <c r="V2141" s="0"/>
    </row>
    <row r="2142" s="17" customFormat="true" ht="81.75" hidden="false" customHeight="true" outlineLevel="4" collapsed="false">
      <c r="A2142" s="20" t="s">
        <v>12119</v>
      </c>
      <c r="B2142" s="21" t="s">
        <v>12120</v>
      </c>
      <c r="D2142" s="20" t="s">
        <v>12121</v>
      </c>
      <c r="E2142" s="22" t="s">
        <v>33</v>
      </c>
      <c r="H2142" s="22" t="s">
        <v>12122</v>
      </c>
      <c r="I2142" s="23" t="s">
        <v>12123</v>
      </c>
      <c r="J2142" s="24" t="n">
        <v>1</v>
      </c>
      <c r="L2142" s="30" t="n">
        <v>2.051</v>
      </c>
      <c r="M2142" s="26" t="n">
        <v>1.70749</v>
      </c>
      <c r="N2142" s="33" t="n">
        <v>0.0338664</v>
      </c>
      <c r="O2142" s="33" t="n">
        <v>0.0338664</v>
      </c>
      <c r="Q2142" s="27" t="n">
        <v>1909.349</v>
      </c>
      <c r="R2142" s="28"/>
      <c r="S2142" s="28"/>
      <c r="T2142" s="29" t="n">
        <f aca="false">J2142*R2142+S2142</f>
        <v>0</v>
      </c>
      <c r="U2142" s="22" t="s">
        <v>12124</v>
      </c>
      <c r="V2142" s="0"/>
    </row>
    <row r="2143" s="17" customFormat="true" ht="81.75" hidden="false" customHeight="true" outlineLevel="4" collapsed="false">
      <c r="A2143" s="20" t="s">
        <v>12125</v>
      </c>
      <c r="B2143" s="21" t="s">
        <v>12126</v>
      </c>
      <c r="D2143" s="20" t="s">
        <v>12127</v>
      </c>
      <c r="E2143" s="22" t="s">
        <v>33</v>
      </c>
      <c r="H2143" s="22" t="s">
        <v>12128</v>
      </c>
      <c r="I2143" s="23" t="s">
        <v>12129</v>
      </c>
      <c r="J2143" s="24" t="n">
        <v>4</v>
      </c>
      <c r="L2143" s="30" t="n">
        <v>6.686</v>
      </c>
      <c r="M2143" s="26" t="n">
        <v>1.48902</v>
      </c>
      <c r="N2143" s="34" t="n">
        <v>0.086184</v>
      </c>
      <c r="O2143" s="34" t="n">
        <v>0.021546</v>
      </c>
      <c r="Q2143" s="27" t="n">
        <v>1681.394</v>
      </c>
      <c r="R2143" s="28"/>
      <c r="S2143" s="28"/>
      <c r="T2143" s="29" t="n">
        <f aca="false">J2143*R2143+S2143</f>
        <v>0</v>
      </c>
      <c r="U2143" s="22" t="s">
        <v>12130</v>
      </c>
      <c r="V2143" s="0"/>
    </row>
    <row r="2144" s="17" customFormat="true" ht="81.75" hidden="false" customHeight="true" outlineLevel="4" collapsed="false">
      <c r="A2144" s="20" t="s">
        <v>12131</v>
      </c>
      <c r="B2144" s="21" t="s">
        <v>12132</v>
      </c>
      <c r="D2144" s="20" t="s">
        <v>12133</v>
      </c>
      <c r="E2144" s="22" t="s">
        <v>33</v>
      </c>
      <c r="H2144" s="22" t="s">
        <v>12134</v>
      </c>
      <c r="I2144" s="23" t="s">
        <v>12135</v>
      </c>
      <c r="J2144" s="24" t="n">
        <v>1</v>
      </c>
      <c r="L2144" s="30" t="n">
        <v>2.258</v>
      </c>
      <c r="M2144" s="26" t="n">
        <v>1.87805</v>
      </c>
      <c r="N2144" s="33" t="n">
        <v>0.0414656</v>
      </c>
      <c r="O2144" s="33" t="n">
        <v>0.0414656</v>
      </c>
      <c r="Q2144" s="27" t="n">
        <v>2058.329</v>
      </c>
      <c r="R2144" s="28"/>
      <c r="S2144" s="28"/>
      <c r="T2144" s="29" t="n">
        <f aca="false">J2144*R2144+S2144</f>
        <v>0</v>
      </c>
      <c r="U2144" s="22" t="s">
        <v>12136</v>
      </c>
      <c r="V2144" s="0"/>
    </row>
    <row r="2145" s="17" customFormat="true" ht="81.75" hidden="false" customHeight="true" outlineLevel="4" collapsed="false">
      <c r="A2145" s="20" t="s">
        <v>12137</v>
      </c>
      <c r="B2145" s="21" t="s">
        <v>12138</v>
      </c>
      <c r="D2145" s="20" t="s">
        <v>12139</v>
      </c>
      <c r="E2145" s="22" t="s">
        <v>33</v>
      </c>
      <c r="H2145" s="22" t="s">
        <v>12140</v>
      </c>
      <c r="I2145" s="23" t="s">
        <v>12141</v>
      </c>
      <c r="J2145" s="24" t="n">
        <v>2</v>
      </c>
      <c r="L2145" s="30" t="n">
        <v>3.975</v>
      </c>
      <c r="M2145" s="26" t="n">
        <v>1.68015</v>
      </c>
      <c r="N2145" s="33" t="n">
        <v>0.0657248</v>
      </c>
      <c r="O2145" s="33" t="n">
        <v>0.0328624</v>
      </c>
      <c r="Q2145" s="27" t="n">
        <v>1830.374</v>
      </c>
      <c r="R2145" s="28"/>
      <c r="S2145" s="28"/>
      <c r="T2145" s="29" t="n">
        <f aca="false">J2145*R2145+S2145</f>
        <v>0</v>
      </c>
      <c r="U2145" s="22" t="s">
        <v>12142</v>
      </c>
      <c r="V2145" s="0"/>
    </row>
    <row r="2146" s="17" customFormat="true" ht="81.75" hidden="false" customHeight="true" outlineLevel="4" collapsed="false">
      <c r="A2146" s="20" t="s">
        <v>12143</v>
      </c>
      <c r="B2146" s="21" t="s">
        <v>12144</v>
      </c>
      <c r="D2146" s="20" t="s">
        <v>12145</v>
      </c>
      <c r="E2146" s="22" t="s">
        <v>33</v>
      </c>
      <c r="H2146" s="22" t="s">
        <v>12146</v>
      </c>
      <c r="I2146" s="23" t="s">
        <v>12147</v>
      </c>
      <c r="J2146" s="24" t="n">
        <v>2</v>
      </c>
      <c r="L2146" s="30" t="n">
        <v>3.976</v>
      </c>
      <c r="M2146" s="26" t="n">
        <v>1.68057</v>
      </c>
      <c r="N2146" s="33" t="n">
        <v>0.0657248</v>
      </c>
      <c r="O2146" s="33" t="n">
        <v>0.0328624</v>
      </c>
      <c r="Q2146" s="27" t="n">
        <v>1991.522</v>
      </c>
      <c r="R2146" s="28"/>
      <c r="S2146" s="28"/>
      <c r="T2146" s="29" t="n">
        <f aca="false">J2146*R2146+S2146</f>
        <v>0</v>
      </c>
      <c r="U2146" s="22" t="s">
        <v>12148</v>
      </c>
      <c r="V2146" s="0"/>
    </row>
    <row r="2147" s="17" customFormat="true" ht="81.75" hidden="false" customHeight="true" outlineLevel="4" collapsed="false">
      <c r="A2147" s="20" t="s">
        <v>9525</v>
      </c>
      <c r="B2147" s="21" t="s">
        <v>12149</v>
      </c>
      <c r="D2147" s="20" t="s">
        <v>12150</v>
      </c>
      <c r="E2147" s="22" t="s">
        <v>33</v>
      </c>
      <c r="H2147" s="22" t="s">
        <v>12151</v>
      </c>
      <c r="I2147" s="23" t="s">
        <v>12152</v>
      </c>
      <c r="J2147" s="24" t="n">
        <v>1</v>
      </c>
      <c r="L2147" s="30" t="n">
        <v>2.116</v>
      </c>
      <c r="M2147" s="26" t="n">
        <v>1.79633</v>
      </c>
      <c r="N2147" s="33" t="n">
        <v>0.0329031</v>
      </c>
      <c r="O2147" s="33" t="n">
        <v>0.0329031</v>
      </c>
      <c r="Q2147" s="27" t="n">
        <v>1812.044</v>
      </c>
      <c r="R2147" s="28"/>
      <c r="S2147" s="28"/>
      <c r="T2147" s="29" t="n">
        <f aca="false">J2147*R2147+S2147</f>
        <v>0</v>
      </c>
      <c r="U2147" s="22" t="s">
        <v>12153</v>
      </c>
      <c r="V2147" s="0"/>
    </row>
    <row r="2148" s="17" customFormat="true" ht="81.75" hidden="false" customHeight="true" outlineLevel="4" collapsed="false">
      <c r="A2148" s="20" t="s">
        <v>12154</v>
      </c>
      <c r="B2148" s="21" t="s">
        <v>12155</v>
      </c>
      <c r="D2148" s="20" t="s">
        <v>12156</v>
      </c>
      <c r="E2148" s="22" t="s">
        <v>33</v>
      </c>
      <c r="H2148" s="22" t="s">
        <v>12157</v>
      </c>
      <c r="I2148" s="23" t="s">
        <v>12158</v>
      </c>
      <c r="J2148" s="24" t="n">
        <v>1</v>
      </c>
      <c r="L2148" s="30" t="n">
        <v>1.857</v>
      </c>
      <c r="M2148" s="26" t="n">
        <v>1.54117</v>
      </c>
      <c r="N2148" s="33" t="n">
        <v>0.0317814</v>
      </c>
      <c r="O2148" s="33" t="n">
        <v>0.0317814</v>
      </c>
      <c r="Q2148" s="27" t="n">
        <v>1720.394</v>
      </c>
      <c r="R2148" s="28"/>
      <c r="S2148" s="28"/>
      <c r="T2148" s="29" t="n">
        <f aca="false">J2148*R2148+S2148</f>
        <v>0</v>
      </c>
      <c r="U2148" s="22" t="s">
        <v>12159</v>
      </c>
      <c r="V2148" s="0"/>
    </row>
    <row r="2149" s="17" customFormat="true" ht="81.75" hidden="false" customHeight="true" outlineLevel="4" collapsed="false">
      <c r="A2149" s="20" t="s">
        <v>12160</v>
      </c>
      <c r="B2149" s="21" t="s">
        <v>12161</v>
      </c>
      <c r="D2149" s="20" t="s">
        <v>12162</v>
      </c>
      <c r="E2149" s="22" t="s">
        <v>33</v>
      </c>
      <c r="H2149" s="22" t="s">
        <v>12163</v>
      </c>
      <c r="I2149" s="23" t="s">
        <v>12164</v>
      </c>
      <c r="J2149" s="24" t="n">
        <v>4</v>
      </c>
      <c r="L2149" s="30" t="n">
        <v>6.034</v>
      </c>
      <c r="M2149" s="26" t="n">
        <v>1.32342</v>
      </c>
      <c r="N2149" s="33" t="n">
        <v>0.0864489</v>
      </c>
      <c r="O2149" s="33" t="n">
        <v>0.0216122</v>
      </c>
      <c r="Q2149" s="27" t="n">
        <v>1492.439</v>
      </c>
      <c r="R2149" s="28"/>
      <c r="S2149" s="28"/>
      <c r="T2149" s="29" t="n">
        <f aca="false">J2149*R2149+S2149</f>
        <v>0</v>
      </c>
      <c r="U2149" s="22" t="s">
        <v>12165</v>
      </c>
      <c r="V2149" s="0"/>
    </row>
    <row r="2150" s="17" customFormat="true" ht="81.75" hidden="false" customHeight="true" outlineLevel="4" collapsed="false">
      <c r="A2150" s="20" t="s">
        <v>12166</v>
      </c>
      <c r="B2150" s="21" t="s">
        <v>2753</v>
      </c>
      <c r="D2150" s="20" t="s">
        <v>12167</v>
      </c>
      <c r="E2150" s="22" t="s">
        <v>33</v>
      </c>
      <c r="H2150" s="22" t="s">
        <v>12168</v>
      </c>
      <c r="I2150" s="23" t="s">
        <v>12169</v>
      </c>
      <c r="J2150" s="24" t="n">
        <v>1</v>
      </c>
      <c r="L2150" s="25" t="n">
        <v>3.15</v>
      </c>
      <c r="M2150" s="26" t="n">
        <v>2.59018</v>
      </c>
      <c r="N2150" s="33" t="n">
        <v>0.0693347</v>
      </c>
      <c r="O2150" s="33" t="n">
        <v>0.0693347</v>
      </c>
      <c r="Q2150" s="47" t="n">
        <v>2713.1</v>
      </c>
      <c r="R2150" s="28"/>
      <c r="S2150" s="28"/>
      <c r="T2150" s="29" t="n">
        <f aca="false">J2150*R2150+S2150</f>
        <v>0</v>
      </c>
      <c r="U2150" s="22" t="s">
        <v>12170</v>
      </c>
      <c r="V2150" s="0"/>
    </row>
    <row r="2151" s="17" customFormat="true" ht="81.75" hidden="false" customHeight="true" outlineLevel="4" collapsed="false">
      <c r="A2151" s="20" t="s">
        <v>12171</v>
      </c>
      <c r="B2151" s="21" t="s">
        <v>12172</v>
      </c>
      <c r="D2151" s="20" t="s">
        <v>12173</v>
      </c>
      <c r="E2151" s="22" t="s">
        <v>33</v>
      </c>
      <c r="H2151" s="22" t="s">
        <v>12174</v>
      </c>
      <c r="I2151" s="23" t="s">
        <v>12175</v>
      </c>
      <c r="J2151" s="24" t="n">
        <v>1</v>
      </c>
      <c r="L2151" s="25" t="n">
        <v>2.63</v>
      </c>
      <c r="M2151" s="26" t="n">
        <v>2.16639</v>
      </c>
      <c r="N2151" s="33" t="n">
        <v>0.0508599</v>
      </c>
      <c r="O2151" s="33" t="n">
        <v>0.0508599</v>
      </c>
      <c r="Q2151" s="27" t="n">
        <v>2401.568</v>
      </c>
      <c r="R2151" s="28"/>
      <c r="S2151" s="28"/>
      <c r="T2151" s="29" t="n">
        <f aca="false">J2151*R2151+S2151</f>
        <v>0</v>
      </c>
      <c r="U2151" s="22" t="s">
        <v>12176</v>
      </c>
      <c r="V2151" s="0"/>
    </row>
    <row r="2152" s="17" customFormat="true" ht="81.75" hidden="false" customHeight="true" outlineLevel="4" collapsed="false">
      <c r="A2152" s="20" t="s">
        <v>12177</v>
      </c>
      <c r="B2152" s="21" t="s">
        <v>12178</v>
      </c>
      <c r="D2152" s="20" t="s">
        <v>12179</v>
      </c>
      <c r="E2152" s="22" t="s">
        <v>33</v>
      </c>
      <c r="H2152" s="22" t="s">
        <v>12180</v>
      </c>
      <c r="I2152" s="23" t="s">
        <v>12181</v>
      </c>
      <c r="J2152" s="24" t="n">
        <v>4</v>
      </c>
      <c r="L2152" s="30" t="n">
        <v>8.492</v>
      </c>
      <c r="M2152" s="26" t="n">
        <v>1.88612</v>
      </c>
      <c r="N2152" s="34" t="n">
        <v>0.132867</v>
      </c>
      <c r="O2152" s="33" t="n">
        <v>0.0332168</v>
      </c>
      <c r="Q2152" s="32" t="n">
        <v>2153.32</v>
      </c>
      <c r="R2152" s="28"/>
      <c r="S2152" s="28"/>
      <c r="T2152" s="29" t="n">
        <f aca="false">J2152*R2152+S2152</f>
        <v>0</v>
      </c>
      <c r="U2152" s="22" t="s">
        <v>12182</v>
      </c>
      <c r="V2152" s="0"/>
    </row>
    <row r="2153" s="17" customFormat="true" ht="81.75" hidden="false" customHeight="true" outlineLevel="4" collapsed="false">
      <c r="A2153" s="20" t="s">
        <v>12183</v>
      </c>
      <c r="B2153" s="21" t="s">
        <v>4782</v>
      </c>
      <c r="D2153" s="20" t="s">
        <v>12184</v>
      </c>
      <c r="E2153" s="22" t="s">
        <v>33</v>
      </c>
      <c r="H2153" s="22" t="s">
        <v>12185</v>
      </c>
      <c r="I2153" s="23" t="s">
        <v>12186</v>
      </c>
      <c r="J2153" s="24" t="n">
        <v>1</v>
      </c>
      <c r="L2153" s="30" t="n">
        <v>1.975</v>
      </c>
      <c r="M2153" s="26" t="n">
        <v>1.65492</v>
      </c>
      <c r="N2153" s="33" t="n">
        <v>0.0329031</v>
      </c>
      <c r="O2153" s="33" t="n">
        <v>0.0329031</v>
      </c>
      <c r="Q2153" s="27" t="n">
        <v>2055.352</v>
      </c>
      <c r="R2153" s="28"/>
      <c r="S2153" s="28"/>
      <c r="T2153" s="29" t="n">
        <f aca="false">J2153*R2153+S2153</f>
        <v>0</v>
      </c>
      <c r="U2153" s="22" t="s">
        <v>12187</v>
      </c>
      <c r="V2153" s="0"/>
    </row>
    <row r="2154" s="17" customFormat="true" ht="81.75" hidden="false" customHeight="true" outlineLevel="4" collapsed="false">
      <c r="A2154" s="20" t="s">
        <v>12188</v>
      </c>
      <c r="B2154" s="21" t="s">
        <v>12189</v>
      </c>
      <c r="D2154" s="20" t="s">
        <v>12190</v>
      </c>
      <c r="E2154" s="22" t="s">
        <v>33</v>
      </c>
      <c r="H2154" s="22" t="s">
        <v>12191</v>
      </c>
      <c r="I2154" s="23" t="s">
        <v>12192</v>
      </c>
      <c r="J2154" s="24" t="n">
        <v>1</v>
      </c>
      <c r="L2154" s="30" t="n">
        <v>1.873</v>
      </c>
      <c r="M2154" s="26" t="n">
        <v>1.45315</v>
      </c>
      <c r="N2154" s="34" t="n">
        <v>0.039123</v>
      </c>
      <c r="O2154" s="34" t="n">
        <v>0.039123</v>
      </c>
      <c r="Q2154" s="32" t="n">
        <v>1973.01</v>
      </c>
      <c r="R2154" s="28"/>
      <c r="S2154" s="28"/>
      <c r="T2154" s="29" t="n">
        <f aca="false">J2154*R2154+S2154</f>
        <v>0</v>
      </c>
      <c r="U2154" s="22" t="s">
        <v>12193</v>
      </c>
      <c r="V2154" s="0"/>
    </row>
    <row r="2155" s="17" customFormat="true" ht="81.75" hidden="false" customHeight="true" outlineLevel="4" collapsed="false">
      <c r="A2155" s="20" t="s">
        <v>12194</v>
      </c>
      <c r="B2155" s="21" t="s">
        <v>12195</v>
      </c>
      <c r="D2155" s="20" t="s">
        <v>12196</v>
      </c>
      <c r="E2155" s="22" t="s">
        <v>33</v>
      </c>
      <c r="H2155" s="22" t="s">
        <v>12197</v>
      </c>
      <c r="I2155" s="23" t="s">
        <v>12198</v>
      </c>
      <c r="J2155" s="24" t="n">
        <v>4</v>
      </c>
      <c r="L2155" s="25" t="n">
        <v>5.71</v>
      </c>
      <c r="M2155" s="26" t="n">
        <v>1.23335</v>
      </c>
      <c r="N2155" s="33" t="n">
        <v>0.0998639</v>
      </c>
      <c r="O2155" s="34" t="n">
        <v>0.024966</v>
      </c>
      <c r="Q2155" s="27" t="n">
        <v>1735.708</v>
      </c>
      <c r="R2155" s="28"/>
      <c r="S2155" s="28"/>
      <c r="T2155" s="29" t="n">
        <f aca="false">J2155*R2155+S2155</f>
        <v>0</v>
      </c>
      <c r="U2155" s="22" t="s">
        <v>12199</v>
      </c>
      <c r="V2155" s="0"/>
    </row>
    <row r="2156" s="17" customFormat="true" ht="81.75" hidden="false" customHeight="true" outlineLevel="4" collapsed="false">
      <c r="A2156" s="20" t="s">
        <v>12200</v>
      </c>
      <c r="B2156" s="21" t="s">
        <v>12201</v>
      </c>
      <c r="D2156" s="20" t="s">
        <v>12202</v>
      </c>
      <c r="E2156" s="22" t="s">
        <v>33</v>
      </c>
      <c r="H2156" s="22" t="s">
        <v>12203</v>
      </c>
      <c r="I2156" s="23" t="s">
        <v>12204</v>
      </c>
      <c r="J2156" s="24" t="n">
        <v>1</v>
      </c>
      <c r="L2156" s="30" t="n">
        <v>3.398</v>
      </c>
      <c r="M2156" s="26" t="n">
        <v>2.83801</v>
      </c>
      <c r="N2156" s="33" t="n">
        <v>0.0693347</v>
      </c>
      <c r="O2156" s="33" t="n">
        <v>0.0693347</v>
      </c>
      <c r="Q2156" s="27" t="n">
        <v>3338.439</v>
      </c>
      <c r="R2156" s="28"/>
      <c r="S2156" s="28"/>
      <c r="T2156" s="29" t="n">
        <f aca="false">J2156*R2156+S2156</f>
        <v>0</v>
      </c>
      <c r="U2156" s="22" t="s">
        <v>12205</v>
      </c>
      <c r="V2156" s="0"/>
    </row>
    <row r="2157" s="17" customFormat="true" ht="81.75" hidden="false" customHeight="true" outlineLevel="4" collapsed="false">
      <c r="A2157" s="20" t="s">
        <v>12206</v>
      </c>
      <c r="B2157" s="21" t="s">
        <v>12207</v>
      </c>
      <c r="D2157" s="20" t="s">
        <v>12208</v>
      </c>
      <c r="E2157" s="22" t="s">
        <v>33</v>
      </c>
      <c r="H2157" s="22" t="s">
        <v>12209</v>
      </c>
      <c r="I2157" s="23" t="s">
        <v>12210</v>
      </c>
      <c r="J2157" s="24" t="n">
        <v>1</v>
      </c>
      <c r="L2157" s="30" t="n">
        <v>3.827</v>
      </c>
      <c r="M2157" s="26" t="n">
        <v>3.26705</v>
      </c>
      <c r="N2157" s="33" t="n">
        <v>0.0693347</v>
      </c>
      <c r="O2157" s="33" t="n">
        <v>0.0693347</v>
      </c>
      <c r="Q2157" s="47" t="n">
        <v>3580.2</v>
      </c>
      <c r="R2157" s="28"/>
      <c r="S2157" s="28"/>
      <c r="T2157" s="29" t="n">
        <f aca="false">J2157*R2157+S2157</f>
        <v>0</v>
      </c>
      <c r="U2157" s="22" t="s">
        <v>12211</v>
      </c>
      <c r="V2157" s="0"/>
    </row>
    <row r="2158" s="17" customFormat="true" ht="81.75" hidden="false" customHeight="true" outlineLevel="4" collapsed="false">
      <c r="A2158" s="20" t="s">
        <v>12212</v>
      </c>
      <c r="B2158" s="21" t="s">
        <v>12213</v>
      </c>
      <c r="D2158" s="20" t="s">
        <v>12214</v>
      </c>
      <c r="E2158" s="22" t="s">
        <v>33</v>
      </c>
      <c r="H2158" s="22" t="s">
        <v>12215</v>
      </c>
      <c r="I2158" s="23" t="s">
        <v>12216</v>
      </c>
      <c r="J2158" s="24" t="n">
        <v>1</v>
      </c>
      <c r="L2158" s="30" t="n">
        <v>3.348</v>
      </c>
      <c r="M2158" s="26" t="n">
        <v>2.83241</v>
      </c>
      <c r="N2158" s="33" t="n">
        <v>0.0669309</v>
      </c>
      <c r="O2158" s="33" t="n">
        <v>0.0669309</v>
      </c>
      <c r="Q2158" s="27" t="n">
        <v>3268.681</v>
      </c>
      <c r="R2158" s="28"/>
      <c r="S2158" s="28"/>
      <c r="T2158" s="29" t="n">
        <f aca="false">J2158*R2158+S2158</f>
        <v>0</v>
      </c>
      <c r="U2158" s="22" t="s">
        <v>12217</v>
      </c>
      <c r="V2158" s="0"/>
    </row>
    <row r="2159" s="17" customFormat="true" ht="81.75" hidden="false" customHeight="true" outlineLevel="4" collapsed="false">
      <c r="A2159" s="20" t="s">
        <v>9531</v>
      </c>
      <c r="B2159" s="21" t="s">
        <v>12218</v>
      </c>
      <c r="D2159" s="20" t="s">
        <v>12219</v>
      </c>
      <c r="E2159" s="22" t="s">
        <v>33</v>
      </c>
      <c r="H2159" s="22" t="s">
        <v>12220</v>
      </c>
      <c r="I2159" s="23" t="s">
        <v>12221</v>
      </c>
      <c r="J2159" s="24" t="n">
        <v>4</v>
      </c>
      <c r="L2159" s="30" t="n">
        <v>11.632</v>
      </c>
      <c r="M2159" s="31" t="n">
        <v>2.5581</v>
      </c>
      <c r="N2159" s="26" t="n">
        <v>0.19845</v>
      </c>
      <c r="O2159" s="33" t="n">
        <v>0.0496125</v>
      </c>
      <c r="Q2159" s="27" t="n">
        <v>3020.433</v>
      </c>
      <c r="R2159" s="28"/>
      <c r="S2159" s="28"/>
      <c r="T2159" s="29" t="n">
        <f aca="false">J2159*R2159+S2159</f>
        <v>0</v>
      </c>
      <c r="U2159" s="22" t="s">
        <v>12222</v>
      </c>
      <c r="V2159" s="0"/>
    </row>
    <row r="2160" s="17" customFormat="true" ht="81.75" hidden="false" customHeight="true" outlineLevel="4" collapsed="false">
      <c r="A2160" s="20" t="s">
        <v>12223</v>
      </c>
      <c r="B2160" s="21" t="s">
        <v>12224</v>
      </c>
      <c r="D2160" s="20" t="s">
        <v>12225</v>
      </c>
      <c r="E2160" s="22" t="s">
        <v>33</v>
      </c>
      <c r="H2160" s="22" t="s">
        <v>12226</v>
      </c>
      <c r="I2160" s="23" t="s">
        <v>12227</v>
      </c>
      <c r="J2160" s="24" t="n">
        <v>1</v>
      </c>
      <c r="L2160" s="30" t="n">
        <v>3.546</v>
      </c>
      <c r="M2160" s="26" t="n">
        <v>2.98593</v>
      </c>
      <c r="N2160" s="33" t="n">
        <v>0.0693347</v>
      </c>
      <c r="O2160" s="33" t="n">
        <v>0.0693347</v>
      </c>
      <c r="Q2160" s="27" t="n">
        <v>3314.363</v>
      </c>
      <c r="R2160" s="28"/>
      <c r="S2160" s="28"/>
      <c r="T2160" s="29" t="n">
        <f aca="false">J2160*R2160+S2160</f>
        <v>0</v>
      </c>
      <c r="U2160" s="22" t="s">
        <v>12228</v>
      </c>
      <c r="V2160" s="0"/>
    </row>
    <row r="2161" s="17" customFormat="true" ht="81.75" hidden="false" customHeight="true" outlineLevel="4" collapsed="false">
      <c r="A2161" s="20" t="s">
        <v>12229</v>
      </c>
      <c r="B2161" s="21" t="s">
        <v>12230</v>
      </c>
      <c r="D2161" s="20" t="s">
        <v>12231</v>
      </c>
      <c r="E2161" s="22" t="s">
        <v>33</v>
      </c>
      <c r="H2161" s="22" t="s">
        <v>12232</v>
      </c>
      <c r="I2161" s="23" t="s">
        <v>12233</v>
      </c>
      <c r="J2161" s="24" t="n">
        <v>1</v>
      </c>
      <c r="L2161" s="30" t="n">
        <v>3.067</v>
      </c>
      <c r="M2161" s="30" t="n">
        <v>2.551</v>
      </c>
      <c r="N2161" s="33" t="n">
        <v>0.0669309</v>
      </c>
      <c r="O2161" s="33" t="n">
        <v>0.0669309</v>
      </c>
      <c r="Q2161" s="27" t="n">
        <v>3002.818</v>
      </c>
      <c r="R2161" s="28"/>
      <c r="S2161" s="28"/>
      <c r="T2161" s="29" t="n">
        <f aca="false">J2161*R2161+S2161</f>
        <v>0</v>
      </c>
      <c r="U2161" s="22" t="s">
        <v>12234</v>
      </c>
      <c r="V2161" s="0"/>
    </row>
    <row r="2162" s="17" customFormat="true" ht="81.75" hidden="false" customHeight="true" outlineLevel="4" collapsed="false">
      <c r="A2162" s="20" t="s">
        <v>12235</v>
      </c>
      <c r="B2162" s="21" t="s">
        <v>12236</v>
      </c>
      <c r="D2162" s="20" t="s">
        <v>12237</v>
      </c>
      <c r="E2162" s="22" t="s">
        <v>33</v>
      </c>
      <c r="H2162" s="22" t="s">
        <v>12238</v>
      </c>
      <c r="I2162" s="23" t="s">
        <v>12239</v>
      </c>
      <c r="J2162" s="24" t="n">
        <v>4</v>
      </c>
      <c r="L2162" s="30" t="n">
        <v>10.311</v>
      </c>
      <c r="M2162" s="26" t="n">
        <v>2.27771</v>
      </c>
      <c r="N2162" s="33" t="n">
        <v>0.1741257</v>
      </c>
      <c r="O2162" s="33" t="n">
        <v>0.0435314</v>
      </c>
      <c r="Q2162" s="27" t="n">
        <v>2754.583</v>
      </c>
      <c r="R2162" s="28"/>
      <c r="S2162" s="28"/>
      <c r="T2162" s="29" t="n">
        <f aca="false">J2162*R2162+S2162</f>
        <v>0</v>
      </c>
      <c r="U2162" s="22" t="s">
        <v>12240</v>
      </c>
      <c r="V2162" s="0"/>
    </row>
    <row r="2163" s="17" customFormat="true" ht="81.75" hidden="false" customHeight="true" outlineLevel="4" collapsed="false">
      <c r="A2163" s="20" t="s">
        <v>12241</v>
      </c>
      <c r="B2163" s="21" t="s">
        <v>12242</v>
      </c>
      <c r="D2163" s="20" t="s">
        <v>12243</v>
      </c>
      <c r="E2163" s="22" t="s">
        <v>33</v>
      </c>
      <c r="H2163" s="22" t="s">
        <v>12244</v>
      </c>
      <c r="I2163" s="23" t="s">
        <v>12245</v>
      </c>
      <c r="J2163" s="24" t="n">
        <v>1</v>
      </c>
      <c r="L2163" s="30" t="n">
        <v>3.515</v>
      </c>
      <c r="M2163" s="26" t="n">
        <v>2.95475</v>
      </c>
      <c r="N2163" s="33" t="n">
        <v>0.0693347</v>
      </c>
      <c r="O2163" s="33" t="n">
        <v>0.0693347</v>
      </c>
      <c r="Q2163" s="27" t="n">
        <v>3326.115</v>
      </c>
      <c r="R2163" s="28"/>
      <c r="S2163" s="28"/>
      <c r="T2163" s="29" t="n">
        <f aca="false">J2163*R2163+S2163</f>
        <v>0</v>
      </c>
      <c r="U2163" s="22" t="s">
        <v>12246</v>
      </c>
      <c r="V2163" s="0"/>
    </row>
    <row r="2164" s="17" customFormat="true" ht="81.75" hidden="false" customHeight="true" outlineLevel="4" collapsed="false">
      <c r="A2164" s="20" t="s">
        <v>12247</v>
      </c>
      <c r="B2164" s="21" t="s">
        <v>12248</v>
      </c>
      <c r="D2164" s="20" t="s">
        <v>12249</v>
      </c>
      <c r="E2164" s="22" t="s">
        <v>33</v>
      </c>
      <c r="H2164" s="22" t="s">
        <v>12250</v>
      </c>
      <c r="I2164" s="23" t="s">
        <v>12251</v>
      </c>
      <c r="J2164" s="24" t="n">
        <v>1</v>
      </c>
      <c r="L2164" s="30" t="n">
        <v>3.036</v>
      </c>
      <c r="M2164" s="26" t="n">
        <v>2.51983</v>
      </c>
      <c r="N2164" s="33" t="n">
        <v>0.0669309</v>
      </c>
      <c r="O2164" s="33" t="n">
        <v>0.0669309</v>
      </c>
      <c r="Q2164" s="27" t="n">
        <v>3014.596</v>
      </c>
      <c r="R2164" s="28"/>
      <c r="S2164" s="28"/>
      <c r="T2164" s="29" t="n">
        <f aca="false">J2164*R2164+S2164</f>
        <v>0</v>
      </c>
      <c r="U2164" s="22" t="s">
        <v>12252</v>
      </c>
      <c r="V2164" s="0"/>
    </row>
    <row r="2165" s="17" customFormat="true" ht="81.75" hidden="false" customHeight="true" outlineLevel="4" collapsed="false">
      <c r="A2165" s="20" t="s">
        <v>1636</v>
      </c>
      <c r="B2165" s="21" t="s">
        <v>12253</v>
      </c>
      <c r="D2165" s="20" t="s">
        <v>12254</v>
      </c>
      <c r="E2165" s="22" t="s">
        <v>33</v>
      </c>
      <c r="H2165" s="22" t="s">
        <v>12255</v>
      </c>
      <c r="I2165" s="23" t="s">
        <v>12256</v>
      </c>
      <c r="J2165" s="24" t="n">
        <v>4</v>
      </c>
      <c r="L2165" s="30" t="n">
        <v>10.186</v>
      </c>
      <c r="M2165" s="26" t="n">
        <v>2.24654</v>
      </c>
      <c r="N2165" s="33" t="n">
        <v>0.1741257</v>
      </c>
      <c r="O2165" s="33" t="n">
        <v>0.0435314</v>
      </c>
      <c r="Q2165" s="27" t="n">
        <v>2766.361</v>
      </c>
      <c r="R2165" s="28"/>
      <c r="S2165" s="28"/>
      <c r="T2165" s="29" t="n">
        <f aca="false">J2165*R2165+S2165</f>
        <v>0</v>
      </c>
      <c r="U2165" s="22" t="s">
        <v>12257</v>
      </c>
      <c r="V2165" s="0"/>
    </row>
    <row r="2166" s="17" customFormat="true" ht="15.75" hidden="false" customHeight="true" outlineLevel="3" collapsed="false">
      <c r="A2166" s="60" t="s">
        <v>12258</v>
      </c>
      <c r="B2166" s="60"/>
      <c r="C2166" s="60"/>
      <c r="D2166" s="60"/>
      <c r="E2166" s="13"/>
      <c r="F2166" s="13"/>
      <c r="G2166" s="13"/>
      <c r="H2166" s="13" t="s">
        <v>12259</v>
      </c>
      <c r="I2166" s="13"/>
      <c r="J2166" s="13"/>
      <c r="K2166" s="13"/>
      <c r="L2166" s="13"/>
      <c r="M2166" s="13"/>
      <c r="N2166" s="13"/>
      <c r="O2166" s="13"/>
      <c r="P2166" s="13"/>
      <c r="Q2166" s="13" t="n">
        <v>0</v>
      </c>
      <c r="R2166" s="14"/>
      <c r="S2166" s="14"/>
      <c r="T2166" s="15" t="n">
        <f aca="false">J2166*R2166+S2166</f>
        <v>0</v>
      </c>
      <c r="U2166" s="16"/>
      <c r="V2166" s="0"/>
    </row>
    <row r="2167" s="17" customFormat="true" ht="81.75" hidden="false" customHeight="true" outlineLevel="4" collapsed="false">
      <c r="A2167" s="20" t="s">
        <v>12260</v>
      </c>
      <c r="B2167" s="20" t="s">
        <v>12261</v>
      </c>
      <c r="D2167" s="20" t="s">
        <v>12262</v>
      </c>
      <c r="E2167" s="22" t="s">
        <v>33</v>
      </c>
      <c r="H2167" s="22" t="s">
        <v>12263</v>
      </c>
      <c r="J2167" s="24" t="n">
        <v>6</v>
      </c>
      <c r="L2167" s="30" t="n">
        <v>6.153</v>
      </c>
      <c r="M2167" s="26" t="n">
        <v>0.90021</v>
      </c>
      <c r="N2167" s="33" t="n">
        <v>0.0722925</v>
      </c>
      <c r="O2167" s="33" t="n">
        <v>0.0120488</v>
      </c>
      <c r="Q2167" s="25" t="n">
        <v>1124.084</v>
      </c>
      <c r="R2167" s="28"/>
      <c r="S2167" s="28"/>
      <c r="T2167" s="29" t="n">
        <f aca="false">J2167*R2167+S2167</f>
        <v>0</v>
      </c>
      <c r="U2167" s="22" t="s">
        <v>12264</v>
      </c>
      <c r="V2167" s="0"/>
    </row>
    <row r="2168" s="17" customFormat="true" ht="81.75" hidden="false" customHeight="true" outlineLevel="4" collapsed="false">
      <c r="A2168" s="20" t="s">
        <v>12265</v>
      </c>
      <c r="B2168" s="20" t="s">
        <v>12266</v>
      </c>
      <c r="D2168" s="20" t="s">
        <v>12267</v>
      </c>
      <c r="E2168" s="22" t="s">
        <v>33</v>
      </c>
      <c r="H2168" s="22" t="s">
        <v>12268</v>
      </c>
      <c r="J2168" s="24" t="n">
        <v>4</v>
      </c>
      <c r="L2168" s="30" t="n">
        <v>4.719</v>
      </c>
      <c r="M2168" s="26" t="n">
        <v>1.04234</v>
      </c>
      <c r="N2168" s="34" t="n">
        <v>0.065393</v>
      </c>
      <c r="O2168" s="33" t="n">
        <v>0.0163482</v>
      </c>
      <c r="Q2168" s="46" t="n">
        <v>1291.55</v>
      </c>
      <c r="R2168" s="28"/>
      <c r="S2168" s="28"/>
      <c r="T2168" s="29" t="n">
        <f aca="false">J2168*R2168+S2168</f>
        <v>0</v>
      </c>
      <c r="U2168" s="22" t="s">
        <v>12269</v>
      </c>
      <c r="V2168" s="0"/>
    </row>
    <row r="2169" s="17" customFormat="true" ht="81.75" hidden="false" customHeight="true" outlineLevel="4" collapsed="false">
      <c r="A2169" s="20" t="s">
        <v>12270</v>
      </c>
      <c r="B2169" s="21" t="s">
        <v>12271</v>
      </c>
      <c r="D2169" s="20" t="s">
        <v>12272</v>
      </c>
      <c r="E2169" s="22" t="s">
        <v>33</v>
      </c>
      <c r="H2169" s="22" t="s">
        <v>12273</v>
      </c>
      <c r="I2169" s="23" t="s">
        <v>12274</v>
      </c>
      <c r="J2169" s="24" t="n">
        <v>4</v>
      </c>
      <c r="L2169" s="30" t="n">
        <v>5.008</v>
      </c>
      <c r="M2169" s="26" t="n">
        <v>1.09656</v>
      </c>
      <c r="N2169" s="33" t="n">
        <v>0.0839396</v>
      </c>
      <c r="O2169" s="33" t="n">
        <v>0.0209849</v>
      </c>
      <c r="Q2169" s="27" t="n">
        <v>1723.189</v>
      </c>
      <c r="R2169" s="28"/>
      <c r="S2169" s="28"/>
      <c r="T2169" s="29" t="n">
        <f aca="false">J2169*R2169+S2169</f>
        <v>0</v>
      </c>
      <c r="U2169" s="22" t="s">
        <v>12275</v>
      </c>
      <c r="V2169" s="0"/>
    </row>
    <row r="2170" s="17" customFormat="true" ht="81.75" hidden="false" customHeight="true" outlineLevel="4" collapsed="false">
      <c r="A2170" s="20" t="s">
        <v>12276</v>
      </c>
      <c r="B2170" s="21" t="s">
        <v>12277</v>
      </c>
      <c r="D2170" s="20" t="s">
        <v>12278</v>
      </c>
      <c r="E2170" s="22" t="s">
        <v>33</v>
      </c>
      <c r="H2170" s="22" t="s">
        <v>12279</v>
      </c>
      <c r="I2170" s="23" t="s">
        <v>12280</v>
      </c>
      <c r="J2170" s="24" t="n">
        <v>6</v>
      </c>
      <c r="L2170" s="30" t="n">
        <v>6.484</v>
      </c>
      <c r="M2170" s="26" t="n">
        <v>0.97601</v>
      </c>
      <c r="N2170" s="33" t="n">
        <v>0.0943136</v>
      </c>
      <c r="O2170" s="33" t="n">
        <v>0.0157189</v>
      </c>
      <c r="Q2170" s="25" t="n">
        <v>1251.523</v>
      </c>
      <c r="R2170" s="28"/>
      <c r="S2170" s="28"/>
      <c r="T2170" s="29" t="n">
        <f aca="false">J2170*R2170+S2170</f>
        <v>0</v>
      </c>
      <c r="U2170" s="22" t="s">
        <v>12281</v>
      </c>
      <c r="V2170" s="0"/>
    </row>
    <row r="2171" s="17" customFormat="true" ht="81.75" hidden="false" customHeight="true" outlineLevel="4" collapsed="false">
      <c r="A2171" s="20" t="s">
        <v>12282</v>
      </c>
      <c r="B2171" s="21" t="s">
        <v>12283</v>
      </c>
      <c r="D2171" s="20" t="s">
        <v>12284</v>
      </c>
      <c r="E2171" s="22" t="s">
        <v>33</v>
      </c>
      <c r="H2171" s="22" t="s">
        <v>12285</v>
      </c>
      <c r="I2171" s="23" t="s">
        <v>12286</v>
      </c>
      <c r="J2171" s="24" t="n">
        <v>6</v>
      </c>
      <c r="L2171" s="30" t="n">
        <v>6.421</v>
      </c>
      <c r="M2171" s="26" t="n">
        <v>0.96396</v>
      </c>
      <c r="N2171" s="33" t="n">
        <v>0.0943136</v>
      </c>
      <c r="O2171" s="33" t="n">
        <v>0.0157189</v>
      </c>
      <c r="Q2171" s="25" t="n">
        <v>1278.355</v>
      </c>
      <c r="R2171" s="28"/>
      <c r="S2171" s="28"/>
      <c r="T2171" s="29" t="n">
        <f aca="false">J2171*R2171+S2171</f>
        <v>0</v>
      </c>
      <c r="U2171" s="22" t="s">
        <v>12287</v>
      </c>
      <c r="V2171" s="0"/>
    </row>
    <row r="2172" s="17" customFormat="true" ht="81.75" hidden="false" customHeight="true" outlineLevel="4" collapsed="false">
      <c r="A2172" s="20" t="s">
        <v>12288</v>
      </c>
      <c r="B2172" s="21" t="s">
        <v>12289</v>
      </c>
      <c r="D2172" s="20" t="s">
        <v>12290</v>
      </c>
      <c r="E2172" s="22" t="s">
        <v>33</v>
      </c>
      <c r="H2172" s="22" t="s">
        <v>12291</v>
      </c>
      <c r="I2172" s="23" t="s">
        <v>12292</v>
      </c>
      <c r="J2172" s="24" t="n">
        <v>4</v>
      </c>
      <c r="L2172" s="25" t="n">
        <v>4.33</v>
      </c>
      <c r="M2172" s="30" t="n">
        <v>0.933</v>
      </c>
      <c r="N2172" s="33" t="n">
        <v>0.0743232</v>
      </c>
      <c r="O2172" s="33" t="n">
        <v>0.0185808</v>
      </c>
      <c r="Q2172" s="25" t="n">
        <v>1112.475</v>
      </c>
      <c r="R2172" s="28"/>
      <c r="S2172" s="28"/>
      <c r="T2172" s="29" t="n">
        <f aca="false">J2172*R2172+S2172</f>
        <v>0</v>
      </c>
      <c r="U2172" s="22" t="s">
        <v>12293</v>
      </c>
      <c r="V2172" s="0"/>
    </row>
    <row r="2173" s="17" customFormat="true" ht="81.75" hidden="false" customHeight="true" outlineLevel="4" collapsed="false">
      <c r="A2173" s="20" t="s">
        <v>12294</v>
      </c>
      <c r="B2173" s="21" t="s">
        <v>12295</v>
      </c>
      <c r="D2173" s="20" t="s">
        <v>12296</v>
      </c>
      <c r="E2173" s="22" t="s">
        <v>33</v>
      </c>
      <c r="H2173" s="22" t="s">
        <v>12297</v>
      </c>
      <c r="I2173" s="23" t="s">
        <v>12298</v>
      </c>
      <c r="J2173" s="24" t="n">
        <v>4</v>
      </c>
      <c r="L2173" s="30" t="n">
        <v>4.079</v>
      </c>
      <c r="M2173" s="31" t="n">
        <v>0.8286</v>
      </c>
      <c r="N2173" s="33" t="n">
        <v>0.0722925</v>
      </c>
      <c r="O2173" s="33" t="n">
        <v>0.0180731</v>
      </c>
      <c r="Q2173" s="25" t="n">
        <v>1262.625</v>
      </c>
      <c r="R2173" s="28"/>
      <c r="S2173" s="28"/>
      <c r="T2173" s="29" t="n">
        <f aca="false">J2173*R2173+S2173</f>
        <v>0</v>
      </c>
      <c r="U2173" s="22" t="s">
        <v>12299</v>
      </c>
      <c r="V2173" s="0"/>
    </row>
    <row r="2174" s="17" customFormat="true" ht="81.75" hidden="false" customHeight="true" outlineLevel="4" collapsed="false">
      <c r="A2174" s="20" t="s">
        <v>12300</v>
      </c>
      <c r="B2174" s="21" t="s">
        <v>12301</v>
      </c>
      <c r="D2174" s="20" t="s">
        <v>12302</v>
      </c>
      <c r="E2174" s="22" t="s">
        <v>33</v>
      </c>
      <c r="H2174" s="22" t="s">
        <v>12303</v>
      </c>
      <c r="I2174" s="23" t="s">
        <v>12304</v>
      </c>
      <c r="J2174" s="24" t="n">
        <v>6</v>
      </c>
      <c r="L2174" s="30" t="n">
        <v>4.977</v>
      </c>
      <c r="M2174" s="26" t="n">
        <v>0.70388</v>
      </c>
      <c r="N2174" s="33" t="n">
        <v>0.0722925</v>
      </c>
      <c r="O2174" s="33" t="n">
        <v>0.0120488</v>
      </c>
      <c r="Q2174" s="25" t="n">
        <v>629.109</v>
      </c>
      <c r="R2174" s="28"/>
      <c r="S2174" s="28"/>
      <c r="T2174" s="29" t="n">
        <f aca="false">J2174*R2174+S2174</f>
        <v>0</v>
      </c>
      <c r="U2174" s="22" t="s">
        <v>12305</v>
      </c>
      <c r="V2174" s="0"/>
    </row>
    <row r="2175" s="17" customFormat="true" ht="81.75" hidden="false" customHeight="true" outlineLevel="4" collapsed="false">
      <c r="A2175" s="20" t="s">
        <v>12306</v>
      </c>
      <c r="B2175" s="20" t="s">
        <v>12307</v>
      </c>
      <c r="D2175" s="20" t="s">
        <v>12308</v>
      </c>
      <c r="E2175" s="22" t="s">
        <v>33</v>
      </c>
      <c r="H2175" s="22" t="s">
        <v>12309</v>
      </c>
      <c r="J2175" s="24" t="n">
        <v>4</v>
      </c>
      <c r="L2175" s="30" t="n">
        <v>4.583</v>
      </c>
      <c r="M2175" s="26" t="n">
        <v>1.03007</v>
      </c>
      <c r="N2175" s="33" t="n">
        <v>0.0522753</v>
      </c>
      <c r="O2175" s="33" t="n">
        <v>0.0130688</v>
      </c>
      <c r="Q2175" s="25" t="n">
        <v>878.345</v>
      </c>
      <c r="R2175" s="28"/>
      <c r="S2175" s="28"/>
      <c r="T2175" s="29" t="n">
        <f aca="false">J2175*R2175+S2175</f>
        <v>0</v>
      </c>
      <c r="U2175" s="22" t="s">
        <v>12310</v>
      </c>
      <c r="V2175" s="0"/>
    </row>
    <row r="2176" s="17" customFormat="true" ht="81.75" hidden="false" customHeight="true" outlineLevel="4" collapsed="false">
      <c r="A2176" s="20" t="s">
        <v>12311</v>
      </c>
      <c r="B2176" s="21" t="s">
        <v>12312</v>
      </c>
      <c r="D2176" s="20" t="s">
        <v>12313</v>
      </c>
      <c r="E2176" s="22" t="s">
        <v>33</v>
      </c>
      <c r="H2176" s="22" t="s">
        <v>12314</v>
      </c>
      <c r="I2176" s="23" t="s">
        <v>12315</v>
      </c>
      <c r="J2176" s="24" t="n">
        <v>6</v>
      </c>
      <c r="L2176" s="30" t="n">
        <v>4.976</v>
      </c>
      <c r="M2176" s="26" t="n">
        <v>0.70376</v>
      </c>
      <c r="N2176" s="33" t="n">
        <v>0.0722925</v>
      </c>
      <c r="O2176" s="33" t="n">
        <v>0.0120488</v>
      </c>
      <c r="Q2176" s="25" t="n">
        <v>629.109</v>
      </c>
      <c r="R2176" s="28"/>
      <c r="S2176" s="28"/>
      <c r="T2176" s="29" t="n">
        <f aca="false">J2176*R2176+S2176</f>
        <v>0</v>
      </c>
      <c r="U2176" s="22" t="s">
        <v>12316</v>
      </c>
      <c r="V2176" s="0"/>
    </row>
    <row r="2177" s="17" customFormat="true" ht="81.75" hidden="false" customHeight="true" outlineLevel="4" collapsed="false">
      <c r="A2177" s="20" t="s">
        <v>12317</v>
      </c>
      <c r="B2177" s="21" t="s">
        <v>12318</v>
      </c>
      <c r="D2177" s="20" t="s">
        <v>12319</v>
      </c>
      <c r="E2177" s="22" t="s">
        <v>33</v>
      </c>
      <c r="H2177" s="22" t="s">
        <v>12320</v>
      </c>
      <c r="I2177" s="23" t="s">
        <v>12321</v>
      </c>
      <c r="J2177" s="24" t="n">
        <v>4</v>
      </c>
      <c r="L2177" s="30" t="n">
        <v>5.012</v>
      </c>
      <c r="M2177" s="26" t="n">
        <v>1.10729</v>
      </c>
      <c r="N2177" s="33" t="n">
        <v>0.0782051</v>
      </c>
      <c r="O2177" s="33" t="n">
        <v>0.0195513</v>
      </c>
      <c r="Q2177" s="25" t="n">
        <v>1031.329</v>
      </c>
      <c r="R2177" s="28"/>
      <c r="S2177" s="28"/>
      <c r="T2177" s="29" t="n">
        <f aca="false">J2177*R2177+S2177</f>
        <v>0</v>
      </c>
      <c r="U2177" s="22" t="s">
        <v>12322</v>
      </c>
      <c r="V2177" s="0"/>
    </row>
    <row r="2178" s="17" customFormat="true" ht="81.75" hidden="false" customHeight="true" outlineLevel="4" collapsed="false">
      <c r="A2178" s="20" t="s">
        <v>12323</v>
      </c>
      <c r="B2178" s="21" t="s">
        <v>12324</v>
      </c>
      <c r="D2178" s="20" t="s">
        <v>12325</v>
      </c>
      <c r="E2178" s="22" t="s">
        <v>33</v>
      </c>
      <c r="H2178" s="22" t="s">
        <v>12326</v>
      </c>
      <c r="I2178" s="23" t="s">
        <v>12327</v>
      </c>
      <c r="J2178" s="24" t="n">
        <v>4</v>
      </c>
      <c r="L2178" s="30" t="n">
        <v>4.055</v>
      </c>
      <c r="M2178" s="31" t="n">
        <v>0.8226</v>
      </c>
      <c r="N2178" s="33" t="n">
        <v>0.0722925</v>
      </c>
      <c r="O2178" s="33" t="n">
        <v>0.0180731</v>
      </c>
      <c r="Q2178" s="25" t="n">
        <v>844.896</v>
      </c>
      <c r="R2178" s="28"/>
      <c r="S2178" s="28"/>
      <c r="T2178" s="29" t="n">
        <f aca="false">J2178*R2178+S2178</f>
        <v>0</v>
      </c>
      <c r="U2178" s="22" t="s">
        <v>12328</v>
      </c>
      <c r="V2178" s="0"/>
    </row>
    <row r="2179" s="17" customFormat="true" ht="81.75" hidden="false" customHeight="true" outlineLevel="4" collapsed="false">
      <c r="A2179" s="20" t="s">
        <v>12329</v>
      </c>
      <c r="B2179" s="21" t="s">
        <v>12330</v>
      </c>
      <c r="D2179" s="20" t="s">
        <v>12331</v>
      </c>
      <c r="E2179" s="22" t="s">
        <v>33</v>
      </c>
      <c r="H2179" s="22" t="s">
        <v>12332</v>
      </c>
      <c r="I2179" s="23" t="s">
        <v>12333</v>
      </c>
      <c r="J2179" s="24" t="n">
        <v>4</v>
      </c>
      <c r="L2179" s="30" t="n">
        <v>4.054</v>
      </c>
      <c r="M2179" s="26" t="n">
        <v>0.82249</v>
      </c>
      <c r="N2179" s="33" t="n">
        <v>0.0722925</v>
      </c>
      <c r="O2179" s="33" t="n">
        <v>0.0180731</v>
      </c>
      <c r="Q2179" s="25" t="n">
        <v>844.896</v>
      </c>
      <c r="R2179" s="28"/>
      <c r="S2179" s="28"/>
      <c r="T2179" s="29" t="n">
        <f aca="false">J2179*R2179+S2179</f>
        <v>0</v>
      </c>
      <c r="U2179" s="22" t="s">
        <v>12334</v>
      </c>
      <c r="V2179" s="0"/>
    </row>
    <row r="2180" s="17" customFormat="true" ht="81.75" hidden="false" customHeight="true" outlineLevel="4" collapsed="false">
      <c r="A2180" s="20" t="s">
        <v>12335</v>
      </c>
      <c r="B2180" s="21" t="s">
        <v>12336</v>
      </c>
      <c r="D2180" s="20" t="s">
        <v>12337</v>
      </c>
      <c r="E2180" s="22" t="s">
        <v>33</v>
      </c>
      <c r="H2180" s="22" t="s">
        <v>12338</v>
      </c>
      <c r="I2180" s="23" t="s">
        <v>12339</v>
      </c>
      <c r="J2180" s="24" t="n">
        <v>4</v>
      </c>
      <c r="L2180" s="30" t="n">
        <v>6.195</v>
      </c>
      <c r="M2180" s="26" t="n">
        <v>1.34271</v>
      </c>
      <c r="N2180" s="34" t="n">
        <v>0.116424</v>
      </c>
      <c r="O2180" s="34" t="n">
        <v>0.029106</v>
      </c>
      <c r="Q2180" s="27" t="n">
        <v>1434.264</v>
      </c>
      <c r="R2180" s="28"/>
      <c r="S2180" s="28"/>
      <c r="T2180" s="29" t="n">
        <f aca="false">J2180*R2180+S2180</f>
        <v>0</v>
      </c>
      <c r="U2180" s="22" t="s">
        <v>12340</v>
      </c>
      <c r="V2180" s="0"/>
    </row>
    <row r="2181" s="17" customFormat="true" ht="81.75" hidden="false" customHeight="true" outlineLevel="4" collapsed="false">
      <c r="A2181" s="20" t="s">
        <v>6177</v>
      </c>
      <c r="B2181" s="21" t="s">
        <v>12341</v>
      </c>
      <c r="D2181" s="20" t="s">
        <v>12342</v>
      </c>
      <c r="E2181" s="22" t="s">
        <v>33</v>
      </c>
      <c r="H2181" s="22" t="s">
        <v>12343</v>
      </c>
      <c r="I2181" s="23" t="s">
        <v>12344</v>
      </c>
      <c r="J2181" s="24" t="n">
        <v>4</v>
      </c>
      <c r="L2181" s="30" t="n">
        <v>6.197</v>
      </c>
      <c r="M2181" s="26" t="n">
        <v>1.34316</v>
      </c>
      <c r="N2181" s="34" t="n">
        <v>0.116424</v>
      </c>
      <c r="O2181" s="34" t="n">
        <v>0.029106</v>
      </c>
      <c r="Q2181" s="27" t="n">
        <v>1434.264</v>
      </c>
      <c r="R2181" s="28"/>
      <c r="S2181" s="28"/>
      <c r="T2181" s="29" t="n">
        <f aca="false">J2181*R2181+S2181</f>
        <v>0</v>
      </c>
      <c r="U2181" s="22" t="s">
        <v>12345</v>
      </c>
      <c r="V2181" s="0"/>
    </row>
    <row r="2182" s="17" customFormat="true" ht="81.75" hidden="false" customHeight="true" outlineLevel="4" collapsed="false">
      <c r="A2182" s="20" t="s">
        <v>12346</v>
      </c>
      <c r="B2182" s="21" t="s">
        <v>12347</v>
      </c>
      <c r="D2182" s="20" t="s">
        <v>12348</v>
      </c>
      <c r="E2182" s="22" t="s">
        <v>33</v>
      </c>
      <c r="H2182" s="22" t="s">
        <v>12349</v>
      </c>
      <c r="I2182" s="23" t="s">
        <v>12350</v>
      </c>
      <c r="J2182" s="24" t="n">
        <v>4</v>
      </c>
      <c r="L2182" s="30" t="n">
        <v>4.316</v>
      </c>
      <c r="M2182" s="26" t="n">
        <v>0.93159</v>
      </c>
      <c r="N2182" s="26" t="n">
        <v>0.07056</v>
      </c>
      <c r="O2182" s="26" t="n">
        <v>0.01764</v>
      </c>
      <c r="Q2182" s="25" t="n">
        <v>851.019</v>
      </c>
      <c r="R2182" s="28"/>
      <c r="S2182" s="28"/>
      <c r="T2182" s="29" t="n">
        <f aca="false">J2182*R2182+S2182</f>
        <v>0</v>
      </c>
      <c r="U2182" s="22" t="s">
        <v>12351</v>
      </c>
      <c r="V2182" s="0"/>
    </row>
    <row r="2183" s="17" customFormat="true" ht="81.75" hidden="false" customHeight="true" outlineLevel="4" collapsed="false">
      <c r="A2183" s="20" t="s">
        <v>12352</v>
      </c>
      <c r="B2183" s="21" t="s">
        <v>12353</v>
      </c>
      <c r="D2183" s="20" t="s">
        <v>12354</v>
      </c>
      <c r="E2183" s="22" t="s">
        <v>33</v>
      </c>
      <c r="H2183" s="22" t="s">
        <v>12355</v>
      </c>
      <c r="I2183" s="23" t="s">
        <v>12356</v>
      </c>
      <c r="J2183" s="24" t="n">
        <v>6</v>
      </c>
      <c r="L2183" s="30" t="n">
        <v>5.881</v>
      </c>
      <c r="M2183" s="26" t="n">
        <v>0.87608</v>
      </c>
      <c r="N2183" s="33" t="n">
        <v>0.0943136</v>
      </c>
      <c r="O2183" s="33" t="n">
        <v>0.0157189</v>
      </c>
      <c r="Q2183" s="25" t="n">
        <v>836.173</v>
      </c>
      <c r="R2183" s="28"/>
      <c r="S2183" s="28"/>
      <c r="T2183" s="29" t="n">
        <f aca="false">J2183*R2183+S2183</f>
        <v>0</v>
      </c>
      <c r="U2183" s="22" t="s">
        <v>12357</v>
      </c>
      <c r="V2183" s="0"/>
    </row>
    <row r="2184" s="17" customFormat="true" ht="81.75" hidden="false" customHeight="true" outlineLevel="4" collapsed="false">
      <c r="A2184" s="20" t="s">
        <v>12358</v>
      </c>
      <c r="B2184" s="21" t="s">
        <v>12359</v>
      </c>
      <c r="D2184" s="20" t="s">
        <v>12360</v>
      </c>
      <c r="E2184" s="22" t="s">
        <v>33</v>
      </c>
      <c r="H2184" s="22" t="s">
        <v>12361</v>
      </c>
      <c r="I2184" s="23" t="s">
        <v>12362</v>
      </c>
      <c r="J2184" s="24" t="n">
        <v>4</v>
      </c>
      <c r="L2184" s="30" t="n">
        <v>4.317</v>
      </c>
      <c r="M2184" s="31" t="n">
        <v>0.9317</v>
      </c>
      <c r="N2184" s="26" t="n">
        <v>0.07056</v>
      </c>
      <c r="O2184" s="26" t="n">
        <v>0.01764</v>
      </c>
      <c r="Q2184" s="25" t="n">
        <v>851.019</v>
      </c>
      <c r="R2184" s="28"/>
      <c r="S2184" s="28"/>
      <c r="T2184" s="29" t="n">
        <f aca="false">J2184*R2184+S2184</f>
        <v>0</v>
      </c>
      <c r="U2184" s="22" t="s">
        <v>12363</v>
      </c>
      <c r="V2184" s="0"/>
    </row>
    <row r="2185" s="17" customFormat="true" ht="81.75" hidden="false" customHeight="true" outlineLevel="4" collapsed="false">
      <c r="A2185" s="20" t="s">
        <v>12364</v>
      </c>
      <c r="B2185" s="21" t="s">
        <v>12365</v>
      </c>
      <c r="D2185" s="20" t="s">
        <v>12366</v>
      </c>
      <c r="E2185" s="22" t="s">
        <v>33</v>
      </c>
      <c r="H2185" s="22" t="s">
        <v>12367</v>
      </c>
      <c r="I2185" s="23" t="s">
        <v>12368</v>
      </c>
      <c r="J2185" s="24" t="n">
        <v>4</v>
      </c>
      <c r="L2185" s="30" t="n">
        <v>3.572</v>
      </c>
      <c r="M2185" s="26" t="n">
        <v>0.75842</v>
      </c>
      <c r="N2185" s="26" t="n">
        <v>0.05733</v>
      </c>
      <c r="O2185" s="33" t="n">
        <v>0.0143325</v>
      </c>
      <c r="Q2185" s="25" t="n">
        <v>641.472</v>
      </c>
      <c r="R2185" s="28"/>
      <c r="S2185" s="28"/>
      <c r="T2185" s="29" t="n">
        <f aca="false">J2185*R2185+S2185</f>
        <v>0</v>
      </c>
      <c r="U2185" s="22" t="s">
        <v>12369</v>
      </c>
      <c r="V2185" s="0"/>
    </row>
    <row r="2186" s="17" customFormat="true" ht="81.75" hidden="false" customHeight="true" outlineLevel="4" collapsed="false">
      <c r="A2186" s="20" t="s">
        <v>12370</v>
      </c>
      <c r="B2186" s="21" t="s">
        <v>12371</v>
      </c>
      <c r="D2186" s="20" t="s">
        <v>12372</v>
      </c>
      <c r="E2186" s="22" t="s">
        <v>33</v>
      </c>
      <c r="H2186" s="22" t="s">
        <v>12373</v>
      </c>
      <c r="I2186" s="23" t="s">
        <v>12374</v>
      </c>
      <c r="J2186" s="24" t="n">
        <v>6</v>
      </c>
      <c r="L2186" s="30" t="n">
        <v>6.463</v>
      </c>
      <c r="M2186" s="26" t="n">
        <v>0.97244</v>
      </c>
      <c r="N2186" s="33" t="n">
        <v>0.0943136</v>
      </c>
      <c r="O2186" s="33" t="n">
        <v>0.0157189</v>
      </c>
      <c r="Q2186" s="25" t="n">
        <v>879.905</v>
      </c>
      <c r="R2186" s="28"/>
      <c r="S2186" s="28"/>
      <c r="T2186" s="29" t="n">
        <f aca="false">J2186*R2186+S2186</f>
        <v>0</v>
      </c>
      <c r="U2186" s="22" t="s">
        <v>12375</v>
      </c>
      <c r="V2186" s="0"/>
    </row>
    <row r="2187" s="17" customFormat="true" ht="81.75" hidden="false" customHeight="true" outlineLevel="4" collapsed="false">
      <c r="A2187" s="20" t="s">
        <v>12376</v>
      </c>
      <c r="B2187" s="21" t="s">
        <v>12377</v>
      </c>
      <c r="D2187" s="20" t="s">
        <v>12378</v>
      </c>
      <c r="E2187" s="22" t="s">
        <v>33</v>
      </c>
      <c r="H2187" s="22" t="s">
        <v>12379</v>
      </c>
      <c r="I2187" s="23" t="s">
        <v>12380</v>
      </c>
      <c r="J2187" s="24" t="n">
        <v>6</v>
      </c>
      <c r="L2187" s="25" t="n">
        <v>6.46</v>
      </c>
      <c r="M2187" s="26" t="n">
        <v>0.97269</v>
      </c>
      <c r="N2187" s="33" t="n">
        <v>0.0943136</v>
      </c>
      <c r="O2187" s="33" t="n">
        <v>0.0157189</v>
      </c>
      <c r="Q2187" s="25" t="n">
        <v>943.943</v>
      </c>
      <c r="R2187" s="28"/>
      <c r="S2187" s="28"/>
      <c r="T2187" s="29" t="n">
        <f aca="false">J2187*R2187+S2187</f>
        <v>0</v>
      </c>
      <c r="U2187" s="22" t="s">
        <v>12381</v>
      </c>
      <c r="V2187" s="0"/>
    </row>
    <row r="2188" s="17" customFormat="true" ht="81.75" hidden="false" customHeight="true" outlineLevel="4" collapsed="false">
      <c r="A2188" s="20" t="s">
        <v>12382</v>
      </c>
      <c r="B2188" s="21" t="s">
        <v>12383</v>
      </c>
      <c r="D2188" s="20" t="s">
        <v>12384</v>
      </c>
      <c r="E2188" s="22" t="s">
        <v>33</v>
      </c>
      <c r="H2188" s="22" t="s">
        <v>12385</v>
      </c>
      <c r="I2188" s="23" t="s">
        <v>12386</v>
      </c>
      <c r="J2188" s="24" t="n">
        <v>2</v>
      </c>
      <c r="L2188" s="30" t="n">
        <v>3.076</v>
      </c>
      <c r="M2188" s="26" t="n">
        <v>1.29667</v>
      </c>
      <c r="N2188" s="33" t="n">
        <v>0.0447358</v>
      </c>
      <c r="O2188" s="33" t="n">
        <v>0.0223679</v>
      </c>
      <c r="Q2188" s="25" t="n">
        <v>1294.436</v>
      </c>
      <c r="R2188" s="28"/>
      <c r="S2188" s="28"/>
      <c r="T2188" s="29" t="n">
        <f aca="false">J2188*R2188+S2188</f>
        <v>0</v>
      </c>
      <c r="U2188" s="22" t="s">
        <v>12387</v>
      </c>
      <c r="V2188" s="0"/>
    </row>
    <row r="2189" s="17" customFormat="true" ht="81.75" hidden="false" customHeight="true" outlineLevel="4" collapsed="false">
      <c r="A2189" s="20" t="s">
        <v>12388</v>
      </c>
      <c r="B2189" s="21" t="s">
        <v>12389</v>
      </c>
      <c r="D2189" s="20" t="s">
        <v>12390</v>
      </c>
      <c r="E2189" s="22" t="s">
        <v>33</v>
      </c>
      <c r="H2189" s="22" t="s">
        <v>12391</v>
      </c>
      <c r="I2189" s="23" t="s">
        <v>12392</v>
      </c>
      <c r="J2189" s="24" t="n">
        <v>6</v>
      </c>
      <c r="L2189" s="30" t="n">
        <v>6.411</v>
      </c>
      <c r="M2189" s="26" t="n">
        <v>0.96228</v>
      </c>
      <c r="N2189" s="33" t="n">
        <v>0.0943136</v>
      </c>
      <c r="O2189" s="33" t="n">
        <v>0.0157189</v>
      </c>
      <c r="Q2189" s="25" t="n">
        <v>926.926</v>
      </c>
      <c r="R2189" s="28"/>
      <c r="S2189" s="28"/>
      <c r="T2189" s="29" t="n">
        <f aca="false">J2189*R2189+S2189</f>
        <v>0</v>
      </c>
      <c r="U2189" s="22" t="s">
        <v>12393</v>
      </c>
      <c r="V2189" s="0"/>
    </row>
    <row r="2190" s="17" customFormat="true" ht="81.75" hidden="false" customHeight="true" outlineLevel="4" collapsed="false">
      <c r="A2190" s="20" t="s">
        <v>12394</v>
      </c>
      <c r="B2190" s="21" t="s">
        <v>12395</v>
      </c>
      <c r="D2190" s="20" t="s">
        <v>12396</v>
      </c>
      <c r="E2190" s="22" t="s">
        <v>33</v>
      </c>
      <c r="H2190" s="22" t="s">
        <v>12397</v>
      </c>
      <c r="I2190" s="23" t="s">
        <v>12398</v>
      </c>
      <c r="J2190" s="24" t="n">
        <v>6</v>
      </c>
      <c r="L2190" s="30" t="n">
        <v>6.408</v>
      </c>
      <c r="M2190" s="26" t="n">
        <v>0.96253</v>
      </c>
      <c r="N2190" s="33" t="n">
        <v>0.0943136</v>
      </c>
      <c r="O2190" s="33" t="n">
        <v>0.0157189</v>
      </c>
      <c r="Q2190" s="25" t="n">
        <v>1005.238</v>
      </c>
      <c r="R2190" s="28"/>
      <c r="S2190" s="28"/>
      <c r="T2190" s="29" t="n">
        <f aca="false">J2190*R2190+S2190</f>
        <v>0</v>
      </c>
      <c r="U2190" s="22" t="s">
        <v>12399</v>
      </c>
      <c r="V2190" s="0"/>
    </row>
    <row r="2191" s="17" customFormat="true" ht="81.75" hidden="false" customHeight="true" outlineLevel="4" collapsed="false">
      <c r="A2191" s="20" t="s">
        <v>12400</v>
      </c>
      <c r="B2191" s="21" t="s">
        <v>12401</v>
      </c>
      <c r="D2191" s="20" t="s">
        <v>12402</v>
      </c>
      <c r="E2191" s="22" t="s">
        <v>33</v>
      </c>
      <c r="H2191" s="22" t="s">
        <v>12403</v>
      </c>
      <c r="I2191" s="23" t="s">
        <v>12404</v>
      </c>
      <c r="J2191" s="24" t="n">
        <v>6</v>
      </c>
      <c r="L2191" s="30" t="n">
        <v>5.209</v>
      </c>
      <c r="M2191" s="26" t="n">
        <v>0.73894</v>
      </c>
      <c r="N2191" s="33" t="n">
        <v>0.0941598</v>
      </c>
      <c r="O2191" s="33" t="n">
        <v>0.0156933</v>
      </c>
      <c r="Q2191" s="25" t="n">
        <v>638.508</v>
      </c>
      <c r="R2191" s="28"/>
      <c r="S2191" s="28"/>
      <c r="T2191" s="29" t="n">
        <f aca="false">J2191*R2191+S2191</f>
        <v>0</v>
      </c>
      <c r="U2191" s="22" t="s">
        <v>12405</v>
      </c>
      <c r="V2191" s="0"/>
    </row>
    <row r="2192" s="17" customFormat="true" ht="81.75" hidden="false" customHeight="true" outlineLevel="4" collapsed="false">
      <c r="A2192" s="20" t="s">
        <v>12406</v>
      </c>
      <c r="B2192" s="21" t="s">
        <v>12407</v>
      </c>
      <c r="D2192" s="20" t="s">
        <v>12408</v>
      </c>
      <c r="E2192" s="22" t="s">
        <v>33</v>
      </c>
      <c r="H2192" s="22" t="s">
        <v>12409</v>
      </c>
      <c r="I2192" s="23" t="s">
        <v>12410</v>
      </c>
      <c r="J2192" s="24" t="n">
        <v>6</v>
      </c>
      <c r="L2192" s="30" t="n">
        <v>5.206</v>
      </c>
      <c r="M2192" s="26" t="n">
        <v>0.73919</v>
      </c>
      <c r="N2192" s="33" t="n">
        <v>0.0941598</v>
      </c>
      <c r="O2192" s="33" t="n">
        <v>0.0156933</v>
      </c>
      <c r="Q2192" s="25" t="n">
        <v>692.965</v>
      </c>
      <c r="R2192" s="28"/>
      <c r="S2192" s="28"/>
      <c r="T2192" s="29" t="n">
        <f aca="false">J2192*R2192+S2192</f>
        <v>0</v>
      </c>
      <c r="U2192" s="22" t="s">
        <v>12411</v>
      </c>
      <c r="V2192" s="0"/>
    </row>
    <row r="2193" s="17" customFormat="true" ht="81.75" hidden="false" customHeight="true" outlineLevel="4" collapsed="false">
      <c r="A2193" s="20" t="s">
        <v>12412</v>
      </c>
      <c r="B2193" s="21" t="s">
        <v>12413</v>
      </c>
      <c r="D2193" s="20" t="s">
        <v>12414</v>
      </c>
      <c r="E2193" s="22" t="s">
        <v>33</v>
      </c>
      <c r="H2193" s="22" t="s">
        <v>12415</v>
      </c>
      <c r="I2193" s="23" t="s">
        <v>12416</v>
      </c>
      <c r="J2193" s="24" t="n">
        <v>6</v>
      </c>
      <c r="L2193" s="30" t="n">
        <v>5.208</v>
      </c>
      <c r="M2193" s="26" t="n">
        <v>0.73883</v>
      </c>
      <c r="N2193" s="33" t="n">
        <v>0.0941598</v>
      </c>
      <c r="O2193" s="33" t="n">
        <v>0.0156933</v>
      </c>
      <c r="Q2193" s="25" t="n">
        <v>638.508</v>
      </c>
      <c r="R2193" s="28"/>
      <c r="S2193" s="28"/>
      <c r="T2193" s="29" t="n">
        <f aca="false">J2193*R2193+S2193</f>
        <v>0</v>
      </c>
      <c r="U2193" s="22" t="s">
        <v>12417</v>
      </c>
      <c r="V2193" s="0"/>
    </row>
    <row r="2194" s="17" customFormat="true" ht="81.75" hidden="false" customHeight="true" outlineLevel="4" collapsed="false">
      <c r="A2194" s="20" t="s">
        <v>12418</v>
      </c>
      <c r="B2194" s="21" t="s">
        <v>12419</v>
      </c>
      <c r="D2194" s="20" t="s">
        <v>12420</v>
      </c>
      <c r="E2194" s="22" t="s">
        <v>33</v>
      </c>
      <c r="H2194" s="22" t="s">
        <v>12421</v>
      </c>
      <c r="I2194" s="23" t="s">
        <v>12422</v>
      </c>
      <c r="J2194" s="24" t="n">
        <v>4</v>
      </c>
      <c r="L2194" s="30" t="n">
        <v>4.323</v>
      </c>
      <c r="M2194" s="26" t="n">
        <v>0.93137</v>
      </c>
      <c r="N2194" s="33" t="n">
        <v>0.0743232</v>
      </c>
      <c r="O2194" s="33" t="n">
        <v>0.0185808</v>
      </c>
      <c r="Q2194" s="25" t="n">
        <v>789.477</v>
      </c>
      <c r="R2194" s="28"/>
      <c r="S2194" s="28"/>
      <c r="T2194" s="29" t="n">
        <f aca="false">J2194*R2194+S2194</f>
        <v>0</v>
      </c>
      <c r="U2194" s="22" t="s">
        <v>12423</v>
      </c>
      <c r="V2194" s="0"/>
    </row>
    <row r="2195" s="17" customFormat="true" ht="81.75" hidden="false" customHeight="true" outlineLevel="4" collapsed="false">
      <c r="A2195" s="20" t="s">
        <v>12424</v>
      </c>
      <c r="B2195" s="21" t="s">
        <v>12425</v>
      </c>
      <c r="D2195" s="20" t="s">
        <v>12426</v>
      </c>
      <c r="E2195" s="22" t="s">
        <v>33</v>
      </c>
      <c r="H2195" s="22" t="s">
        <v>12427</v>
      </c>
      <c r="I2195" s="23" t="s">
        <v>12428</v>
      </c>
      <c r="J2195" s="24" t="n">
        <v>4</v>
      </c>
      <c r="L2195" s="30" t="n">
        <v>4.057</v>
      </c>
      <c r="M2195" s="26" t="n">
        <v>0.82323</v>
      </c>
      <c r="N2195" s="33" t="n">
        <v>0.0722925</v>
      </c>
      <c r="O2195" s="33" t="n">
        <v>0.0180731</v>
      </c>
      <c r="Q2195" s="46" t="n">
        <v>1164.41</v>
      </c>
      <c r="R2195" s="28"/>
      <c r="S2195" s="28"/>
      <c r="T2195" s="29" t="n">
        <f aca="false">J2195*R2195+S2195</f>
        <v>0</v>
      </c>
      <c r="U2195" s="22" t="s">
        <v>12429</v>
      </c>
      <c r="V2195" s="0"/>
    </row>
    <row r="2196" s="17" customFormat="true" ht="81.75" hidden="false" customHeight="true" outlineLevel="4" collapsed="false">
      <c r="A2196" s="20" t="s">
        <v>12430</v>
      </c>
      <c r="B2196" s="21" t="s">
        <v>12431</v>
      </c>
      <c r="D2196" s="20" t="s">
        <v>12432</v>
      </c>
      <c r="E2196" s="22" t="s">
        <v>33</v>
      </c>
      <c r="H2196" s="22" t="s">
        <v>12433</v>
      </c>
      <c r="I2196" s="23" t="s">
        <v>12434</v>
      </c>
      <c r="J2196" s="24" t="n">
        <v>4</v>
      </c>
      <c r="L2196" s="30" t="n">
        <v>4.058</v>
      </c>
      <c r="M2196" s="26" t="n">
        <v>0.82329</v>
      </c>
      <c r="N2196" s="33" t="n">
        <v>0.0722925</v>
      </c>
      <c r="O2196" s="33" t="n">
        <v>0.0180731</v>
      </c>
      <c r="Q2196" s="25" t="n">
        <v>1260.792</v>
      </c>
      <c r="R2196" s="28"/>
      <c r="S2196" s="28"/>
      <c r="T2196" s="29" t="n">
        <f aca="false">J2196*R2196+S2196</f>
        <v>0</v>
      </c>
      <c r="U2196" s="22" t="s">
        <v>12435</v>
      </c>
      <c r="V2196" s="0"/>
    </row>
    <row r="2197" s="17" customFormat="true" ht="15.75" hidden="false" customHeight="true" outlineLevel="3" collapsed="false">
      <c r="A2197" s="60" t="s">
        <v>12436</v>
      </c>
      <c r="B2197" s="60"/>
      <c r="C2197" s="60"/>
      <c r="D2197" s="60"/>
      <c r="E2197" s="13"/>
      <c r="F2197" s="13"/>
      <c r="G2197" s="13"/>
      <c r="H2197" s="13" t="s">
        <v>12437</v>
      </c>
      <c r="I2197" s="13"/>
      <c r="J2197" s="13"/>
      <c r="K2197" s="13"/>
      <c r="L2197" s="13"/>
      <c r="M2197" s="13"/>
      <c r="N2197" s="13"/>
      <c r="O2197" s="13"/>
      <c r="P2197" s="13"/>
      <c r="Q2197" s="13" t="n">
        <v>0</v>
      </c>
      <c r="R2197" s="14"/>
      <c r="S2197" s="14"/>
      <c r="T2197" s="15" t="n">
        <f aca="false">J2197*R2197+S2197</f>
        <v>0</v>
      </c>
      <c r="U2197" s="16"/>
      <c r="V2197" s="0"/>
    </row>
    <row r="2198" s="54" customFormat="true" ht="81.75" hidden="false" customHeight="true" outlineLevel="4" collapsed="false">
      <c r="A2198" s="50" t="s">
        <v>12438</v>
      </c>
      <c r="B2198" s="50" t="s">
        <v>12439</v>
      </c>
      <c r="C2198" s="51"/>
      <c r="D2198" s="50" t="s">
        <v>12440</v>
      </c>
      <c r="E2198" s="51" t="s">
        <v>3107</v>
      </c>
      <c r="F2198" s="52"/>
      <c r="G2198" s="51"/>
      <c r="H2198" s="51" t="s">
        <v>12441</v>
      </c>
      <c r="I2198" s="52"/>
      <c r="J2198" s="53" t="n">
        <v>2</v>
      </c>
      <c r="L2198" s="55" t="n">
        <v>6.306</v>
      </c>
      <c r="M2198" s="56" t="n">
        <v>2.54894</v>
      </c>
      <c r="N2198" s="57" t="n">
        <v>0.173502</v>
      </c>
      <c r="O2198" s="57" t="n">
        <v>0.086751</v>
      </c>
      <c r="P2198" s="52"/>
      <c r="Q2198" s="66" t="n">
        <v>2030.34</v>
      </c>
      <c r="R2198" s="52"/>
      <c r="S2198" s="52"/>
      <c r="T2198" s="59" t="n">
        <f aca="false">J2198*R2198+S2198</f>
        <v>0</v>
      </c>
      <c r="U2198" s="51" t="s">
        <v>12442</v>
      </c>
      <c r="V2198" s="0"/>
    </row>
    <row r="2199" s="17" customFormat="true" ht="81.75" hidden="false" customHeight="true" outlineLevel="4" collapsed="false">
      <c r="A2199" s="20" t="s">
        <v>12443</v>
      </c>
      <c r="B2199" s="21" t="s">
        <v>12444</v>
      </c>
      <c r="D2199" s="20" t="s">
        <v>12445</v>
      </c>
      <c r="E2199" s="22" t="s">
        <v>33</v>
      </c>
      <c r="H2199" s="22" t="s">
        <v>12446</v>
      </c>
      <c r="I2199" s="23" t="s">
        <v>12447</v>
      </c>
      <c r="J2199" s="24" t="n">
        <v>2</v>
      </c>
      <c r="L2199" s="30" t="n">
        <v>6.507</v>
      </c>
      <c r="M2199" s="31" t="n">
        <v>2.6434</v>
      </c>
      <c r="N2199" s="34" t="n">
        <v>0.173502</v>
      </c>
      <c r="O2199" s="34" t="n">
        <v>0.086751</v>
      </c>
      <c r="Q2199" s="32" t="n">
        <v>2030.34</v>
      </c>
      <c r="R2199" s="28"/>
      <c r="S2199" s="28"/>
      <c r="T2199" s="29" t="n">
        <f aca="false">J2199*R2199+S2199</f>
        <v>0</v>
      </c>
      <c r="U2199" s="22" t="s">
        <v>12448</v>
      </c>
      <c r="V2199" s="0"/>
    </row>
    <row r="2200" s="54" customFormat="true" ht="81.75" hidden="false" customHeight="true" outlineLevel="4" collapsed="false">
      <c r="A2200" s="50" t="s">
        <v>12449</v>
      </c>
      <c r="B2200" s="50" t="s">
        <v>12450</v>
      </c>
      <c r="C2200" s="51"/>
      <c r="D2200" s="50" t="s">
        <v>12451</v>
      </c>
      <c r="E2200" s="51" t="s">
        <v>3107</v>
      </c>
      <c r="F2200" s="52"/>
      <c r="G2200" s="51"/>
      <c r="H2200" s="51" t="s">
        <v>12452</v>
      </c>
      <c r="I2200" s="52"/>
      <c r="J2200" s="53" t="n">
        <v>2</v>
      </c>
      <c r="L2200" s="55" t="n">
        <v>6.306</v>
      </c>
      <c r="M2200" s="56" t="n">
        <v>2.54894</v>
      </c>
      <c r="N2200" s="57" t="n">
        <v>0.173502</v>
      </c>
      <c r="O2200" s="57" t="n">
        <v>0.086751</v>
      </c>
      <c r="P2200" s="52"/>
      <c r="Q2200" s="66" t="n">
        <v>2030.34</v>
      </c>
      <c r="R2200" s="52"/>
      <c r="S2200" s="52"/>
      <c r="T2200" s="59" t="n">
        <f aca="false">J2200*R2200+S2200</f>
        <v>0</v>
      </c>
      <c r="U2200" s="51" t="s">
        <v>12453</v>
      </c>
      <c r="V2200" s="0"/>
    </row>
    <row r="2201" s="17" customFormat="true" ht="81.75" hidden="false" customHeight="true" outlineLevel="4" collapsed="false">
      <c r="A2201" s="20" t="s">
        <v>12454</v>
      </c>
      <c r="B2201" s="21" t="s">
        <v>12455</v>
      </c>
      <c r="D2201" s="20" t="s">
        <v>12456</v>
      </c>
      <c r="E2201" s="22" t="s">
        <v>33</v>
      </c>
      <c r="H2201" s="22" t="s">
        <v>12457</v>
      </c>
      <c r="I2201" s="23" t="s">
        <v>12458</v>
      </c>
      <c r="J2201" s="24" t="n">
        <v>2</v>
      </c>
      <c r="L2201" s="25" t="n">
        <v>6.69</v>
      </c>
      <c r="M2201" s="31" t="n">
        <v>2.7309</v>
      </c>
      <c r="N2201" s="34" t="n">
        <v>0.173502</v>
      </c>
      <c r="O2201" s="34" t="n">
        <v>0.086751</v>
      </c>
      <c r="Q2201" s="32" t="n">
        <v>2079.74</v>
      </c>
      <c r="R2201" s="28"/>
      <c r="S2201" s="28"/>
      <c r="T2201" s="29" t="n">
        <f aca="false">J2201*R2201+S2201</f>
        <v>0</v>
      </c>
      <c r="U2201" s="22" t="s">
        <v>12459</v>
      </c>
      <c r="V2201" s="0"/>
    </row>
    <row r="2202" s="17" customFormat="true" ht="81.75" hidden="false" customHeight="true" outlineLevel="4" collapsed="false">
      <c r="A2202" s="20" t="s">
        <v>12460</v>
      </c>
      <c r="B2202" s="21" t="s">
        <v>12461</v>
      </c>
      <c r="D2202" s="20" t="s">
        <v>12462</v>
      </c>
      <c r="E2202" s="22" t="s">
        <v>33</v>
      </c>
      <c r="H2202" s="22" t="s">
        <v>12463</v>
      </c>
      <c r="I2202" s="23" t="s">
        <v>12464</v>
      </c>
      <c r="J2202" s="24" t="n">
        <v>2</v>
      </c>
      <c r="L2202" s="30" t="n">
        <v>6.844</v>
      </c>
      <c r="M2202" s="31" t="n">
        <v>2.8079</v>
      </c>
      <c r="N2202" s="34" t="n">
        <v>0.173502</v>
      </c>
      <c r="O2202" s="34" t="n">
        <v>0.086751</v>
      </c>
      <c r="Q2202" s="27" t="n">
        <v>2132.936</v>
      </c>
      <c r="R2202" s="28"/>
      <c r="S2202" s="28"/>
      <c r="T2202" s="29" t="n">
        <f aca="false">J2202*R2202+S2202</f>
        <v>0</v>
      </c>
      <c r="U2202" s="22" t="s">
        <v>12465</v>
      </c>
      <c r="V2202" s="0"/>
    </row>
    <row r="2203" s="17" customFormat="true" ht="15.75" hidden="false" customHeight="true" outlineLevel="3" collapsed="false">
      <c r="A2203" s="60" t="s">
        <v>12466</v>
      </c>
      <c r="B2203" s="60"/>
      <c r="C2203" s="60"/>
      <c r="D2203" s="60"/>
      <c r="E2203" s="13"/>
      <c r="F2203" s="13"/>
      <c r="G2203" s="13"/>
      <c r="H2203" s="13" t="s">
        <v>12467</v>
      </c>
      <c r="I2203" s="13"/>
      <c r="J2203" s="13"/>
      <c r="K2203" s="13"/>
      <c r="L2203" s="13"/>
      <c r="M2203" s="13"/>
      <c r="N2203" s="13"/>
      <c r="O2203" s="13"/>
      <c r="P2203" s="13"/>
      <c r="Q2203" s="13" t="n">
        <v>0</v>
      </c>
      <c r="R2203" s="14"/>
      <c r="S2203" s="14"/>
      <c r="T2203" s="15" t="n">
        <f aca="false">J2203*R2203+S2203</f>
        <v>0</v>
      </c>
      <c r="U2203" s="16"/>
      <c r="V2203" s="0"/>
    </row>
    <row r="2204" s="17" customFormat="true" ht="81.75" hidden="false" customHeight="true" outlineLevel="4" collapsed="false">
      <c r="A2204" s="20" t="s">
        <v>12468</v>
      </c>
      <c r="B2204" s="21" t="s">
        <v>7777</v>
      </c>
      <c r="D2204" s="20" t="s">
        <v>12469</v>
      </c>
      <c r="E2204" s="22" t="s">
        <v>33</v>
      </c>
      <c r="H2204" s="22" t="s">
        <v>12470</v>
      </c>
      <c r="I2204" s="23" t="s">
        <v>12471</v>
      </c>
      <c r="J2204" s="24" t="n">
        <v>6</v>
      </c>
      <c r="L2204" s="30" t="n">
        <v>4.854</v>
      </c>
      <c r="M2204" s="26" t="n">
        <v>0.67429</v>
      </c>
      <c r="N2204" s="33" t="n">
        <v>0.1087223</v>
      </c>
      <c r="O2204" s="33" t="n">
        <v>0.0181204</v>
      </c>
      <c r="Q2204" s="46" t="n">
        <v>664.56</v>
      </c>
      <c r="R2204" s="28"/>
      <c r="S2204" s="28"/>
      <c r="T2204" s="29" t="n">
        <f aca="false">J2204*R2204+S2204</f>
        <v>0</v>
      </c>
      <c r="U2204" s="22" t="s">
        <v>12472</v>
      </c>
      <c r="V2204" s="0"/>
    </row>
    <row r="2205" s="17" customFormat="true" ht="81.75" hidden="false" customHeight="true" outlineLevel="4" collapsed="false">
      <c r="A2205" s="20" t="s">
        <v>12473</v>
      </c>
      <c r="B2205" s="21" t="s">
        <v>6578</v>
      </c>
      <c r="D2205" s="20" t="s">
        <v>12474</v>
      </c>
      <c r="E2205" s="22" t="s">
        <v>33</v>
      </c>
      <c r="H2205" s="22" t="s">
        <v>12475</v>
      </c>
      <c r="I2205" s="23" t="s">
        <v>12476</v>
      </c>
      <c r="J2205" s="24" t="n">
        <v>6</v>
      </c>
      <c r="L2205" s="30" t="n">
        <v>7.932</v>
      </c>
      <c r="M2205" s="26" t="n">
        <v>1.16201</v>
      </c>
      <c r="N2205" s="33" t="n">
        <v>0.1208891</v>
      </c>
      <c r="O2205" s="33" t="n">
        <v>0.0201482</v>
      </c>
      <c r="Q2205" s="25" t="n">
        <v>1061.671</v>
      </c>
      <c r="R2205" s="28"/>
      <c r="S2205" s="28"/>
      <c r="T2205" s="29" t="n">
        <f aca="false">J2205*R2205+S2205</f>
        <v>0</v>
      </c>
      <c r="U2205" s="22" t="s">
        <v>12477</v>
      </c>
      <c r="V2205" s="0"/>
    </row>
    <row r="2206" s="17" customFormat="true" ht="81.75" hidden="false" customHeight="true" outlineLevel="4" collapsed="false">
      <c r="A2206" s="20" t="s">
        <v>12478</v>
      </c>
      <c r="B2206" s="21" t="s">
        <v>5876</v>
      </c>
      <c r="D2206" s="20" t="s">
        <v>12479</v>
      </c>
      <c r="E2206" s="22" t="s">
        <v>33</v>
      </c>
      <c r="H2206" s="22" t="s">
        <v>12480</v>
      </c>
      <c r="I2206" s="23" t="s">
        <v>12481</v>
      </c>
      <c r="J2206" s="24" t="n">
        <v>6</v>
      </c>
      <c r="L2206" s="30" t="n">
        <v>6.118</v>
      </c>
      <c r="M2206" s="26" t="n">
        <v>0.88511</v>
      </c>
      <c r="N2206" s="33" t="n">
        <v>0.1087223</v>
      </c>
      <c r="O2206" s="33" t="n">
        <v>0.0181204</v>
      </c>
      <c r="Q2206" s="25" t="n">
        <v>874.445</v>
      </c>
      <c r="R2206" s="28"/>
      <c r="S2206" s="28"/>
      <c r="T2206" s="29" t="n">
        <f aca="false">J2206*R2206+S2206</f>
        <v>0</v>
      </c>
      <c r="U2206" s="22" t="s">
        <v>12482</v>
      </c>
      <c r="V2206" s="0"/>
    </row>
    <row r="2207" s="17" customFormat="true" ht="81.75" hidden="false" customHeight="true" outlineLevel="4" collapsed="false">
      <c r="A2207" s="20" t="s">
        <v>12483</v>
      </c>
      <c r="B2207" s="21" t="s">
        <v>12484</v>
      </c>
      <c r="D2207" s="20" t="s">
        <v>12485</v>
      </c>
      <c r="E2207" s="22" t="s">
        <v>33</v>
      </c>
      <c r="H2207" s="22" t="s">
        <v>12486</v>
      </c>
      <c r="I2207" s="23" t="s">
        <v>12487</v>
      </c>
      <c r="J2207" s="24" t="n">
        <v>6</v>
      </c>
      <c r="L2207" s="30" t="n">
        <v>5.774</v>
      </c>
      <c r="M2207" s="26" t="n">
        <v>0.82709</v>
      </c>
      <c r="N2207" s="33" t="n">
        <v>0.1087223</v>
      </c>
      <c r="O2207" s="33" t="n">
        <v>0.0181204</v>
      </c>
      <c r="Q2207" s="25" t="n">
        <v>830.245</v>
      </c>
      <c r="R2207" s="28"/>
      <c r="S2207" s="28"/>
      <c r="T2207" s="29" t="n">
        <f aca="false">J2207*R2207+S2207</f>
        <v>0</v>
      </c>
      <c r="U2207" s="22" t="s">
        <v>12488</v>
      </c>
      <c r="V2207" s="0"/>
    </row>
    <row r="2208" s="17" customFormat="true" ht="81.75" hidden="false" customHeight="true" outlineLevel="4" collapsed="false">
      <c r="A2208" s="20" t="s">
        <v>12489</v>
      </c>
      <c r="B2208" s="21" t="s">
        <v>12490</v>
      </c>
      <c r="D2208" s="20" t="s">
        <v>12491</v>
      </c>
      <c r="E2208" s="22" t="s">
        <v>33</v>
      </c>
      <c r="H2208" s="22" t="s">
        <v>12492</v>
      </c>
      <c r="I2208" s="23" t="s">
        <v>12493</v>
      </c>
      <c r="J2208" s="24" t="n">
        <v>6</v>
      </c>
      <c r="L2208" s="30" t="n">
        <v>5.807</v>
      </c>
      <c r="M2208" s="26" t="n">
        <v>0.83249</v>
      </c>
      <c r="N2208" s="33" t="n">
        <v>0.1087223</v>
      </c>
      <c r="O2208" s="33" t="n">
        <v>0.0181204</v>
      </c>
      <c r="Q2208" s="25" t="n">
        <v>818.675</v>
      </c>
      <c r="R2208" s="28"/>
      <c r="S2208" s="28"/>
      <c r="T2208" s="29" t="n">
        <f aca="false">J2208*R2208+S2208</f>
        <v>0</v>
      </c>
      <c r="U2208" s="22" t="s">
        <v>12494</v>
      </c>
      <c r="V2208" s="0"/>
    </row>
    <row r="2209" s="17" customFormat="true" ht="15.75" hidden="false" customHeight="true" outlineLevel="2" collapsed="false">
      <c r="A2209" s="19" t="s">
        <v>12495</v>
      </c>
      <c r="B2209" s="19"/>
      <c r="C2209" s="19"/>
      <c r="D2209" s="19"/>
      <c r="E2209" s="13"/>
      <c r="F2209" s="13"/>
      <c r="G2209" s="13"/>
      <c r="H2209" s="13" t="s">
        <v>12496</v>
      </c>
      <c r="I2209" s="13"/>
      <c r="J2209" s="13"/>
      <c r="K2209" s="13"/>
      <c r="L2209" s="13"/>
      <c r="M2209" s="13"/>
      <c r="N2209" s="13"/>
      <c r="O2209" s="13"/>
      <c r="P2209" s="13"/>
      <c r="Q2209" s="13" t="n">
        <v>0</v>
      </c>
      <c r="R2209" s="14"/>
      <c r="S2209" s="14"/>
      <c r="T2209" s="15" t="n">
        <f aca="false">J2209*R2209+S2209</f>
        <v>0</v>
      </c>
      <c r="U2209" s="16"/>
      <c r="V2209" s="0"/>
    </row>
    <row r="2210" s="17" customFormat="true" ht="15.75" hidden="false" customHeight="true" outlineLevel="3" collapsed="false">
      <c r="A2210" s="60" t="s">
        <v>12497</v>
      </c>
      <c r="B2210" s="60"/>
      <c r="C2210" s="60"/>
      <c r="D2210" s="60"/>
      <c r="E2210" s="13"/>
      <c r="F2210" s="13"/>
      <c r="G2210" s="13"/>
      <c r="H2210" s="13" t="s">
        <v>12498</v>
      </c>
      <c r="I2210" s="13"/>
      <c r="J2210" s="13"/>
      <c r="K2210" s="13"/>
      <c r="L2210" s="13"/>
      <c r="M2210" s="13"/>
      <c r="N2210" s="13"/>
      <c r="O2210" s="13"/>
      <c r="P2210" s="13"/>
      <c r="Q2210" s="13" t="n">
        <v>0</v>
      </c>
      <c r="R2210" s="14"/>
      <c r="S2210" s="14"/>
      <c r="T2210" s="15" t="n">
        <f aca="false">J2210*R2210+S2210</f>
        <v>0</v>
      </c>
      <c r="U2210" s="16"/>
      <c r="V2210" s="0"/>
    </row>
    <row r="2211" s="17" customFormat="true" ht="81.75" hidden="false" customHeight="true" outlineLevel="4" collapsed="false">
      <c r="A2211" s="20" t="s">
        <v>12499</v>
      </c>
      <c r="B2211" s="21" t="s">
        <v>12500</v>
      </c>
      <c r="D2211" s="20" t="s">
        <v>12501</v>
      </c>
      <c r="E2211" s="22" t="s">
        <v>33</v>
      </c>
      <c r="H2211" s="22" t="s">
        <v>12502</v>
      </c>
      <c r="I2211" s="23" t="s">
        <v>12503</v>
      </c>
      <c r="J2211" s="24" t="n">
        <v>28</v>
      </c>
      <c r="L2211" s="30" t="n">
        <v>3.786</v>
      </c>
      <c r="M2211" s="26" t="n">
        <v>0.12373</v>
      </c>
      <c r="N2211" s="33" t="n">
        <v>0.0219211</v>
      </c>
      <c r="O2211" s="33" t="n">
        <v>0.0007829</v>
      </c>
      <c r="Q2211" s="25" t="n">
        <v>170.482</v>
      </c>
      <c r="R2211" s="28"/>
      <c r="S2211" s="28"/>
      <c r="T2211" s="29" t="n">
        <f aca="false">J2211*R2211+S2211</f>
        <v>0</v>
      </c>
      <c r="U2211" s="22" t="s">
        <v>12504</v>
      </c>
      <c r="V2211" s="0"/>
    </row>
    <row r="2212" s="17" customFormat="true" ht="81.75" hidden="false" customHeight="true" outlineLevel="4" collapsed="false">
      <c r="A2212" s="20" t="s">
        <v>12505</v>
      </c>
      <c r="B2212" s="21" t="s">
        <v>12506</v>
      </c>
      <c r="D2212" s="20" t="s">
        <v>12507</v>
      </c>
      <c r="E2212" s="22" t="s">
        <v>33</v>
      </c>
      <c r="H2212" s="22" t="s">
        <v>12508</v>
      </c>
      <c r="I2212" s="23" t="s">
        <v>12509</v>
      </c>
      <c r="J2212" s="24" t="n">
        <v>28</v>
      </c>
      <c r="L2212" s="30" t="n">
        <v>3.802</v>
      </c>
      <c r="M2212" s="26" t="n">
        <v>0.12427</v>
      </c>
      <c r="N2212" s="33" t="n">
        <v>0.0219211</v>
      </c>
      <c r="O2212" s="33" t="n">
        <v>0.0007829</v>
      </c>
      <c r="Q2212" s="25" t="n">
        <v>170.482</v>
      </c>
      <c r="R2212" s="28"/>
      <c r="S2212" s="28"/>
      <c r="T2212" s="29" t="n">
        <f aca="false">J2212*R2212+S2212</f>
        <v>0</v>
      </c>
      <c r="U2212" s="22" t="s">
        <v>12510</v>
      </c>
      <c r="V2212" s="0"/>
    </row>
    <row r="2213" s="36" customFormat="true" ht="81.75" hidden="false" customHeight="true" outlineLevel="4" collapsed="false">
      <c r="A2213" s="35" t="s">
        <v>12511</v>
      </c>
      <c r="B2213" s="21" t="s">
        <v>12512</v>
      </c>
      <c r="D2213" s="35" t="s">
        <v>12513</v>
      </c>
      <c r="E2213" s="37" t="s">
        <v>33</v>
      </c>
      <c r="F2213" s="38" t="n">
        <v>50</v>
      </c>
      <c r="H2213" s="37" t="s">
        <v>12514</v>
      </c>
      <c r="I2213" s="39" t="s">
        <v>12515</v>
      </c>
      <c r="J2213" s="38" t="n">
        <v>50</v>
      </c>
      <c r="L2213" s="40" t="n">
        <v>0.712</v>
      </c>
      <c r="M2213" s="48" t="n">
        <v>0.0121</v>
      </c>
      <c r="N2213" s="42" t="n">
        <v>0.0039619</v>
      </c>
      <c r="O2213" s="42" t="n">
        <v>7.92E-005</v>
      </c>
      <c r="Q2213" s="43" t="n">
        <v>52.702</v>
      </c>
      <c r="R2213" s="44"/>
      <c r="S2213" s="44"/>
      <c r="T2213" s="45" t="n">
        <f aca="false">J2213*R2213+S2213</f>
        <v>0</v>
      </c>
      <c r="U2213" s="37" t="s">
        <v>12516</v>
      </c>
      <c r="V2213" s="0"/>
    </row>
    <row r="2214" s="36" customFormat="true" ht="81.75" hidden="false" customHeight="true" outlineLevel="4" collapsed="false">
      <c r="A2214" s="35" t="s">
        <v>12517</v>
      </c>
      <c r="B2214" s="21" t="s">
        <v>12518</v>
      </c>
      <c r="D2214" s="35" t="s">
        <v>12519</v>
      </c>
      <c r="E2214" s="37" t="s">
        <v>33</v>
      </c>
      <c r="F2214" s="38" t="n">
        <v>28</v>
      </c>
      <c r="H2214" s="37" t="s">
        <v>12520</v>
      </c>
      <c r="I2214" s="39" t="s">
        <v>12521</v>
      </c>
      <c r="J2214" s="38" t="n">
        <v>28</v>
      </c>
      <c r="L2214" s="40" t="n">
        <v>0.731</v>
      </c>
      <c r="M2214" s="41" t="n">
        <v>0.02228</v>
      </c>
      <c r="N2214" s="42" t="n">
        <v>0.0039619</v>
      </c>
      <c r="O2214" s="42" t="n">
        <v>0.0001415</v>
      </c>
      <c r="Q2214" s="43" t="n">
        <v>52.702</v>
      </c>
      <c r="R2214" s="44"/>
      <c r="S2214" s="44"/>
      <c r="T2214" s="45" t="n">
        <f aca="false">J2214*R2214+S2214</f>
        <v>0</v>
      </c>
      <c r="U2214" s="37" t="s">
        <v>12522</v>
      </c>
      <c r="V2214" s="0"/>
    </row>
    <row r="2215" s="36" customFormat="true" ht="81.75" hidden="false" customHeight="true" outlineLevel="4" collapsed="false">
      <c r="A2215" s="35" t="s">
        <v>12523</v>
      </c>
      <c r="B2215" s="21" t="s">
        <v>12524</v>
      </c>
      <c r="D2215" s="35" t="s">
        <v>12525</v>
      </c>
      <c r="E2215" s="37" t="s">
        <v>33</v>
      </c>
      <c r="F2215" s="38" t="n">
        <v>32</v>
      </c>
      <c r="H2215" s="37" t="s">
        <v>12526</v>
      </c>
      <c r="I2215" s="39" t="s">
        <v>12527</v>
      </c>
      <c r="J2215" s="38" t="n">
        <v>32</v>
      </c>
      <c r="L2215" s="40" t="n">
        <v>0.602</v>
      </c>
      <c r="M2215" s="41" t="n">
        <v>0.01546</v>
      </c>
      <c r="N2215" s="42" t="n">
        <v>0.0039619</v>
      </c>
      <c r="O2215" s="42" t="n">
        <v>0.0001238</v>
      </c>
      <c r="Q2215" s="43" t="n">
        <v>52.702</v>
      </c>
      <c r="R2215" s="44"/>
      <c r="S2215" s="44"/>
      <c r="T2215" s="45" t="n">
        <f aca="false">J2215*R2215+S2215</f>
        <v>0</v>
      </c>
      <c r="U2215" s="37" t="s">
        <v>12528</v>
      </c>
      <c r="V2215" s="0"/>
    </row>
    <row r="2216" s="17" customFormat="true" ht="81.75" hidden="false" customHeight="true" outlineLevel="4" collapsed="false">
      <c r="A2216" s="20" t="s">
        <v>12529</v>
      </c>
      <c r="B2216" s="21" t="s">
        <v>12530</v>
      </c>
      <c r="D2216" s="20" t="s">
        <v>12531</v>
      </c>
      <c r="E2216" s="22" t="s">
        <v>33</v>
      </c>
      <c r="H2216" s="22" t="s">
        <v>12532</v>
      </c>
      <c r="I2216" s="23" t="s">
        <v>12533</v>
      </c>
      <c r="J2216" s="24" t="n">
        <v>20</v>
      </c>
      <c r="L2216" s="30" t="n">
        <v>2.163</v>
      </c>
      <c r="M2216" s="26" t="n">
        <v>0.09207</v>
      </c>
      <c r="N2216" s="33" t="n">
        <v>0.0219211</v>
      </c>
      <c r="O2216" s="33" t="n">
        <v>0.0010961</v>
      </c>
      <c r="Q2216" s="25" t="n">
        <v>127.322</v>
      </c>
      <c r="R2216" s="28"/>
      <c r="S2216" s="28"/>
      <c r="T2216" s="29" t="n">
        <f aca="false">J2216*R2216+S2216</f>
        <v>0</v>
      </c>
      <c r="U2216" s="22" t="s">
        <v>12534</v>
      </c>
      <c r="V2216" s="0"/>
    </row>
    <row r="2217" s="17" customFormat="true" ht="81.75" hidden="false" customHeight="true" outlineLevel="4" collapsed="false">
      <c r="A2217" s="20" t="s">
        <v>12535</v>
      </c>
      <c r="B2217" s="21" t="s">
        <v>12536</v>
      </c>
      <c r="D2217" s="20" t="s">
        <v>12537</v>
      </c>
      <c r="E2217" s="22" t="s">
        <v>33</v>
      </c>
      <c r="H2217" s="22" t="s">
        <v>12538</v>
      </c>
      <c r="I2217" s="23" t="s">
        <v>12539</v>
      </c>
      <c r="J2217" s="24" t="n">
        <v>27</v>
      </c>
      <c r="L2217" s="25" t="n">
        <v>2.24</v>
      </c>
      <c r="M2217" s="26" t="n">
        <v>0.07533</v>
      </c>
      <c r="N2217" s="33" t="n">
        <v>0.0140676</v>
      </c>
      <c r="O2217" s="34" t="n">
        <v>0.000521</v>
      </c>
      <c r="Q2217" s="25" t="n">
        <v>128.544</v>
      </c>
      <c r="R2217" s="28"/>
      <c r="S2217" s="28"/>
      <c r="T2217" s="29" t="n">
        <f aca="false">J2217*R2217+S2217</f>
        <v>0</v>
      </c>
      <c r="U2217" s="22" t="s">
        <v>12540</v>
      </c>
      <c r="V2217" s="0"/>
    </row>
    <row r="2218" s="17" customFormat="true" ht="81.75" hidden="false" customHeight="true" outlineLevel="4" collapsed="false">
      <c r="A2218" s="20" t="s">
        <v>12541</v>
      </c>
      <c r="B2218" s="21" t="s">
        <v>12542</v>
      </c>
      <c r="D2218" s="20" t="s">
        <v>12543</v>
      </c>
      <c r="E2218" s="22" t="s">
        <v>33</v>
      </c>
      <c r="H2218" s="22" t="s">
        <v>12544</v>
      </c>
      <c r="I2218" s="23" t="s">
        <v>12545</v>
      </c>
      <c r="J2218" s="24" t="n">
        <v>20</v>
      </c>
      <c r="L2218" s="30" t="n">
        <v>2.449</v>
      </c>
      <c r="M2218" s="26" t="n">
        <v>0.10636</v>
      </c>
      <c r="N2218" s="33" t="n">
        <v>0.0219211</v>
      </c>
      <c r="O2218" s="33" t="n">
        <v>0.0010961</v>
      </c>
      <c r="Q2218" s="25" t="n">
        <v>170.482</v>
      </c>
      <c r="R2218" s="28"/>
      <c r="S2218" s="28"/>
      <c r="T2218" s="29" t="n">
        <f aca="false">J2218*R2218+S2218</f>
        <v>0</v>
      </c>
      <c r="U2218" s="22" t="s">
        <v>12546</v>
      </c>
      <c r="V2218" s="0"/>
    </row>
    <row r="2219" s="17" customFormat="true" ht="81.75" hidden="false" customHeight="true" outlineLevel="4" collapsed="false">
      <c r="A2219" s="20" t="s">
        <v>12547</v>
      </c>
      <c r="B2219" s="21" t="s">
        <v>12548</v>
      </c>
      <c r="D2219" s="20" t="s">
        <v>12549</v>
      </c>
      <c r="E2219" s="22" t="s">
        <v>33</v>
      </c>
      <c r="H2219" s="22" t="s">
        <v>12550</v>
      </c>
      <c r="I2219" s="23" t="s">
        <v>12551</v>
      </c>
      <c r="J2219" s="24" t="n">
        <v>20</v>
      </c>
      <c r="L2219" s="30" t="n">
        <v>2.469</v>
      </c>
      <c r="M2219" s="26" t="n">
        <v>0.10737</v>
      </c>
      <c r="N2219" s="33" t="n">
        <v>0.0219211</v>
      </c>
      <c r="O2219" s="33" t="n">
        <v>0.0010961</v>
      </c>
      <c r="Q2219" s="25" t="n">
        <v>170.482</v>
      </c>
      <c r="R2219" s="28"/>
      <c r="S2219" s="28"/>
      <c r="T2219" s="29" t="n">
        <f aca="false">J2219*R2219+S2219</f>
        <v>0</v>
      </c>
      <c r="U2219" s="22" t="s">
        <v>12552</v>
      </c>
      <c r="V2219" s="0"/>
    </row>
    <row r="2220" s="17" customFormat="true" ht="81.75" hidden="false" customHeight="true" outlineLevel="4" collapsed="false">
      <c r="A2220" s="20" t="s">
        <v>12553</v>
      </c>
      <c r="B2220" s="21" t="s">
        <v>12554</v>
      </c>
      <c r="D2220" s="20" t="s">
        <v>12555</v>
      </c>
      <c r="E2220" s="22" t="s">
        <v>33</v>
      </c>
      <c r="H2220" s="22" t="s">
        <v>12556</v>
      </c>
      <c r="I2220" s="23" t="s">
        <v>12557</v>
      </c>
      <c r="J2220" s="24" t="n">
        <v>30</v>
      </c>
      <c r="L2220" s="30" t="n">
        <v>3.259</v>
      </c>
      <c r="M2220" s="31" t="n">
        <v>0.0961</v>
      </c>
      <c r="N2220" s="33" t="n">
        <v>0.0351866</v>
      </c>
      <c r="O2220" s="33" t="n">
        <v>0.0011729</v>
      </c>
      <c r="Q2220" s="25" t="n">
        <v>127.322</v>
      </c>
      <c r="R2220" s="28"/>
      <c r="S2220" s="28"/>
      <c r="T2220" s="29" t="n">
        <f aca="false">J2220*R2220+S2220</f>
        <v>0</v>
      </c>
      <c r="U2220" s="22" t="s">
        <v>12558</v>
      </c>
      <c r="V2220" s="0"/>
    </row>
    <row r="2221" s="17" customFormat="true" ht="81.75" hidden="false" customHeight="true" outlineLevel="4" collapsed="false">
      <c r="A2221" s="20" t="s">
        <v>12559</v>
      </c>
      <c r="B2221" s="21" t="s">
        <v>12560</v>
      </c>
      <c r="D2221" s="20" t="s">
        <v>12561</v>
      </c>
      <c r="E2221" s="22" t="s">
        <v>33</v>
      </c>
      <c r="H2221" s="22" t="s">
        <v>12562</v>
      </c>
      <c r="I2221" s="23" t="s">
        <v>12563</v>
      </c>
      <c r="J2221" s="24" t="n">
        <v>20</v>
      </c>
      <c r="L2221" s="30" t="n">
        <v>2.121</v>
      </c>
      <c r="M2221" s="26" t="n">
        <v>0.08994</v>
      </c>
      <c r="N2221" s="33" t="n">
        <v>0.0219211</v>
      </c>
      <c r="O2221" s="33" t="n">
        <v>0.0010961</v>
      </c>
      <c r="Q2221" s="25" t="n">
        <v>155.597</v>
      </c>
      <c r="R2221" s="28"/>
      <c r="S2221" s="28"/>
      <c r="T2221" s="29" t="n">
        <f aca="false">J2221*R2221+S2221</f>
        <v>0</v>
      </c>
      <c r="U2221" s="22" t="s">
        <v>12564</v>
      </c>
      <c r="V2221" s="0"/>
    </row>
    <row r="2222" s="17" customFormat="true" ht="81.75" hidden="false" customHeight="true" outlineLevel="4" collapsed="false">
      <c r="A2222" s="20" t="s">
        <v>12565</v>
      </c>
      <c r="B2222" s="21" t="s">
        <v>12566</v>
      </c>
      <c r="D2222" s="20" t="s">
        <v>12567</v>
      </c>
      <c r="E2222" s="22" t="s">
        <v>33</v>
      </c>
      <c r="H2222" s="22" t="s">
        <v>12568</v>
      </c>
      <c r="I2222" s="23" t="s">
        <v>12569</v>
      </c>
      <c r="J2222" s="24" t="n">
        <v>4</v>
      </c>
      <c r="L2222" s="25" t="n">
        <v>3.41</v>
      </c>
      <c r="M2222" s="26" t="n">
        <v>0.72839</v>
      </c>
      <c r="N2222" s="33" t="n">
        <v>0.0386867</v>
      </c>
      <c r="O2222" s="33" t="n">
        <v>0.0096717</v>
      </c>
      <c r="Q2222" s="25" t="n">
        <v>1134.315</v>
      </c>
      <c r="R2222" s="28"/>
      <c r="S2222" s="28"/>
      <c r="T2222" s="29" t="n">
        <f aca="false">J2222*R2222+S2222</f>
        <v>0</v>
      </c>
      <c r="U2222" s="22" t="s">
        <v>12570</v>
      </c>
      <c r="V2222" s="0"/>
    </row>
    <row r="2223" s="17" customFormat="true" ht="81.75" hidden="false" customHeight="true" outlineLevel="4" collapsed="false">
      <c r="A2223" s="20" t="s">
        <v>12571</v>
      </c>
      <c r="B2223" s="21" t="s">
        <v>12572</v>
      </c>
      <c r="D2223" s="20" t="s">
        <v>12573</v>
      </c>
      <c r="E2223" s="22" t="s">
        <v>33</v>
      </c>
      <c r="H2223" s="22" t="s">
        <v>12574</v>
      </c>
      <c r="I2223" s="23" t="s">
        <v>12575</v>
      </c>
      <c r="J2223" s="24" t="n">
        <v>24</v>
      </c>
      <c r="L2223" s="30" t="n">
        <v>3.492</v>
      </c>
      <c r="M2223" s="26" t="n">
        <v>0.13277</v>
      </c>
      <c r="N2223" s="34" t="n">
        <v>0.027783</v>
      </c>
      <c r="O2223" s="33" t="n">
        <v>0.0011576</v>
      </c>
      <c r="Q2223" s="25" t="n">
        <v>161.629</v>
      </c>
      <c r="R2223" s="28"/>
      <c r="S2223" s="28"/>
      <c r="T2223" s="29" t="n">
        <f aca="false">J2223*R2223+S2223</f>
        <v>0</v>
      </c>
      <c r="U2223" s="22" t="s">
        <v>12576</v>
      </c>
      <c r="V2223" s="0"/>
    </row>
    <row r="2224" s="17" customFormat="true" ht="81.75" hidden="false" customHeight="true" outlineLevel="4" collapsed="false">
      <c r="A2224" s="20" t="s">
        <v>12577</v>
      </c>
      <c r="B2224" s="21" t="s">
        <v>12578</v>
      </c>
      <c r="D2224" s="20" t="s">
        <v>12579</v>
      </c>
      <c r="E2224" s="22" t="s">
        <v>33</v>
      </c>
      <c r="H2224" s="22" t="s">
        <v>12580</v>
      </c>
      <c r="I2224" s="23" t="s">
        <v>12581</v>
      </c>
      <c r="J2224" s="24" t="n">
        <v>24</v>
      </c>
      <c r="L2224" s="30" t="n">
        <v>3.468</v>
      </c>
      <c r="M2224" s="31" t="n">
        <v>0.1318</v>
      </c>
      <c r="N2224" s="34" t="n">
        <v>0.027783</v>
      </c>
      <c r="O2224" s="33" t="n">
        <v>0.0011576</v>
      </c>
      <c r="Q2224" s="25" t="n">
        <v>211.263</v>
      </c>
      <c r="R2224" s="28"/>
      <c r="S2224" s="28"/>
      <c r="T2224" s="29" t="n">
        <f aca="false">J2224*R2224+S2224</f>
        <v>0</v>
      </c>
      <c r="U2224" s="22" t="s">
        <v>12582</v>
      </c>
      <c r="V2224" s="0"/>
    </row>
    <row r="2225" s="17" customFormat="true" ht="81.75" hidden="false" customHeight="true" outlineLevel="4" collapsed="false">
      <c r="A2225" s="20" t="s">
        <v>12583</v>
      </c>
      <c r="B2225" s="21" t="s">
        <v>12584</v>
      </c>
      <c r="D2225" s="20" t="s">
        <v>12585</v>
      </c>
      <c r="E2225" s="22" t="s">
        <v>33</v>
      </c>
      <c r="H2225" s="22" t="s">
        <v>12586</v>
      </c>
      <c r="I2225" s="23" t="s">
        <v>12587</v>
      </c>
      <c r="J2225" s="24" t="n">
        <v>24</v>
      </c>
      <c r="L2225" s="30" t="n">
        <v>3.468</v>
      </c>
      <c r="M2225" s="31" t="n">
        <v>0.1318</v>
      </c>
      <c r="N2225" s="34" t="n">
        <v>0.027783</v>
      </c>
      <c r="O2225" s="33" t="n">
        <v>0.0011576</v>
      </c>
      <c r="Q2225" s="25" t="n">
        <v>211.263</v>
      </c>
      <c r="R2225" s="28"/>
      <c r="S2225" s="28"/>
      <c r="T2225" s="29" t="n">
        <f aca="false">J2225*R2225+S2225</f>
        <v>0</v>
      </c>
      <c r="U2225" s="22" t="s">
        <v>12588</v>
      </c>
      <c r="V2225" s="0"/>
    </row>
    <row r="2226" s="17" customFormat="true" ht="81.75" hidden="false" customHeight="true" outlineLevel="4" collapsed="false">
      <c r="A2226" s="20" t="s">
        <v>12589</v>
      </c>
      <c r="B2226" s="21" t="s">
        <v>12590</v>
      </c>
      <c r="D2226" s="20" t="s">
        <v>12591</v>
      </c>
      <c r="E2226" s="22" t="s">
        <v>33</v>
      </c>
      <c r="H2226" s="22" t="s">
        <v>12592</v>
      </c>
      <c r="I2226" s="23" t="s">
        <v>12593</v>
      </c>
      <c r="J2226" s="24" t="n">
        <v>24</v>
      </c>
      <c r="L2226" s="30" t="n">
        <v>3.468</v>
      </c>
      <c r="M2226" s="31" t="n">
        <v>0.1318</v>
      </c>
      <c r="N2226" s="34" t="n">
        <v>0.027783</v>
      </c>
      <c r="O2226" s="33" t="n">
        <v>0.0011576</v>
      </c>
      <c r="Q2226" s="25" t="n">
        <v>211.263</v>
      </c>
      <c r="R2226" s="28"/>
      <c r="S2226" s="28"/>
      <c r="T2226" s="29" t="n">
        <f aca="false">J2226*R2226+S2226</f>
        <v>0</v>
      </c>
      <c r="U2226" s="22" t="s">
        <v>12594</v>
      </c>
      <c r="V2226" s="0"/>
    </row>
    <row r="2227" s="17" customFormat="true" ht="81.75" hidden="false" customHeight="true" outlineLevel="4" collapsed="false">
      <c r="A2227" s="20" t="s">
        <v>12595</v>
      </c>
      <c r="B2227" s="21" t="s">
        <v>12596</v>
      </c>
      <c r="D2227" s="20" t="s">
        <v>12597</v>
      </c>
      <c r="E2227" s="22" t="s">
        <v>33</v>
      </c>
      <c r="H2227" s="22" t="s">
        <v>12598</v>
      </c>
      <c r="I2227" s="23" t="s">
        <v>12599</v>
      </c>
      <c r="J2227" s="24" t="n">
        <v>24</v>
      </c>
      <c r="L2227" s="30" t="n">
        <v>4.048</v>
      </c>
      <c r="M2227" s="26" t="n">
        <v>0.15739</v>
      </c>
      <c r="N2227" s="34" t="n">
        <v>0.027783</v>
      </c>
      <c r="O2227" s="33" t="n">
        <v>0.0011576</v>
      </c>
      <c r="Q2227" s="25" t="n">
        <v>171.444</v>
      </c>
      <c r="R2227" s="28"/>
      <c r="S2227" s="28"/>
      <c r="T2227" s="29" t="n">
        <f aca="false">J2227*R2227+S2227</f>
        <v>0</v>
      </c>
      <c r="U2227" s="22" t="s">
        <v>12600</v>
      </c>
      <c r="V2227" s="0"/>
    </row>
    <row r="2228" s="17" customFormat="true" ht="81.75" hidden="false" customHeight="true" outlineLevel="4" collapsed="false">
      <c r="A2228" s="20" t="s">
        <v>7627</v>
      </c>
      <c r="B2228" s="21" t="s">
        <v>12601</v>
      </c>
      <c r="D2228" s="20" t="s">
        <v>12602</v>
      </c>
      <c r="E2228" s="22" t="s">
        <v>33</v>
      </c>
      <c r="H2228" s="22" t="s">
        <v>12603</v>
      </c>
      <c r="I2228" s="23" t="s">
        <v>12604</v>
      </c>
      <c r="J2228" s="24" t="n">
        <v>24</v>
      </c>
      <c r="L2228" s="30" t="n">
        <v>3.487</v>
      </c>
      <c r="M2228" s="26" t="n">
        <v>0.13254</v>
      </c>
      <c r="N2228" s="34" t="n">
        <v>0.027783</v>
      </c>
      <c r="O2228" s="33" t="n">
        <v>0.0011576</v>
      </c>
      <c r="Q2228" s="25" t="n">
        <v>206.635</v>
      </c>
      <c r="R2228" s="28"/>
      <c r="S2228" s="28"/>
      <c r="T2228" s="29" t="n">
        <f aca="false">J2228*R2228+S2228</f>
        <v>0</v>
      </c>
      <c r="U2228" s="22" t="s">
        <v>12605</v>
      </c>
      <c r="V2228" s="0"/>
    </row>
    <row r="2229" s="17" customFormat="true" ht="81.75" hidden="false" customHeight="true" outlineLevel="4" collapsed="false">
      <c r="A2229" s="20" t="s">
        <v>4466</v>
      </c>
      <c r="B2229" s="21" t="s">
        <v>12606</v>
      </c>
      <c r="D2229" s="20" t="s">
        <v>12607</v>
      </c>
      <c r="E2229" s="22" t="s">
        <v>33</v>
      </c>
      <c r="H2229" s="22" t="s">
        <v>12608</v>
      </c>
      <c r="I2229" s="23" t="s">
        <v>12609</v>
      </c>
      <c r="J2229" s="24" t="n">
        <v>24</v>
      </c>
      <c r="L2229" s="30" t="n">
        <v>3.487</v>
      </c>
      <c r="M2229" s="26" t="n">
        <v>0.13254</v>
      </c>
      <c r="N2229" s="34" t="n">
        <v>0.027783</v>
      </c>
      <c r="O2229" s="33" t="n">
        <v>0.0011576</v>
      </c>
      <c r="Q2229" s="25" t="n">
        <v>206.635</v>
      </c>
      <c r="R2229" s="28"/>
      <c r="S2229" s="28"/>
      <c r="T2229" s="29" t="n">
        <f aca="false">J2229*R2229+S2229</f>
        <v>0</v>
      </c>
      <c r="U2229" s="22" t="s">
        <v>12610</v>
      </c>
      <c r="V2229" s="0"/>
    </row>
    <row r="2230" s="17" customFormat="true" ht="81.75" hidden="false" customHeight="true" outlineLevel="4" collapsed="false">
      <c r="A2230" s="20" t="s">
        <v>12611</v>
      </c>
      <c r="B2230" s="21" t="s">
        <v>12612</v>
      </c>
      <c r="D2230" s="20" t="s">
        <v>12613</v>
      </c>
      <c r="E2230" s="22" t="s">
        <v>33</v>
      </c>
      <c r="H2230" s="22" t="s">
        <v>12614</v>
      </c>
      <c r="I2230" s="23" t="s">
        <v>12615</v>
      </c>
      <c r="J2230" s="24" t="n">
        <v>24</v>
      </c>
      <c r="L2230" s="30" t="n">
        <v>3.486</v>
      </c>
      <c r="M2230" s="26" t="n">
        <v>0.13249</v>
      </c>
      <c r="N2230" s="34" t="n">
        <v>0.027783</v>
      </c>
      <c r="O2230" s="33" t="n">
        <v>0.0011576</v>
      </c>
      <c r="Q2230" s="25" t="n">
        <v>206.635</v>
      </c>
      <c r="R2230" s="28"/>
      <c r="S2230" s="28"/>
      <c r="T2230" s="29" t="n">
        <f aca="false">J2230*R2230+S2230</f>
        <v>0</v>
      </c>
      <c r="U2230" s="22" t="s">
        <v>12616</v>
      </c>
      <c r="V2230" s="0"/>
    </row>
    <row r="2231" s="17" customFormat="true" ht="81.75" hidden="false" customHeight="true" outlineLevel="4" collapsed="false">
      <c r="A2231" s="20" t="s">
        <v>12617</v>
      </c>
      <c r="B2231" s="21" t="s">
        <v>12618</v>
      </c>
      <c r="D2231" s="20" t="s">
        <v>12619</v>
      </c>
      <c r="E2231" s="22" t="s">
        <v>33</v>
      </c>
      <c r="H2231" s="22" t="s">
        <v>12620</v>
      </c>
      <c r="I2231" s="23" t="s">
        <v>12621</v>
      </c>
      <c r="J2231" s="24" t="n">
        <v>24</v>
      </c>
      <c r="L2231" s="30" t="n">
        <v>3.486</v>
      </c>
      <c r="M2231" s="26" t="n">
        <v>0.13249</v>
      </c>
      <c r="N2231" s="34" t="n">
        <v>0.027783</v>
      </c>
      <c r="O2231" s="33" t="n">
        <v>0.0011576</v>
      </c>
      <c r="Q2231" s="25" t="n">
        <v>206.635</v>
      </c>
      <c r="R2231" s="28"/>
      <c r="S2231" s="28"/>
      <c r="T2231" s="29" t="n">
        <f aca="false">J2231*R2231+S2231</f>
        <v>0</v>
      </c>
      <c r="U2231" s="22" t="s">
        <v>12622</v>
      </c>
      <c r="V2231" s="0"/>
    </row>
    <row r="2232" s="17" customFormat="true" ht="81.75" hidden="false" customHeight="true" outlineLevel="4" collapsed="false">
      <c r="A2232" s="20" t="s">
        <v>12623</v>
      </c>
      <c r="B2232" s="21" t="s">
        <v>12624</v>
      </c>
      <c r="D2232" s="20" t="s">
        <v>12625</v>
      </c>
      <c r="E2232" s="22" t="s">
        <v>33</v>
      </c>
      <c r="H2232" s="22" t="s">
        <v>12626</v>
      </c>
      <c r="I2232" s="23" t="s">
        <v>12627</v>
      </c>
      <c r="J2232" s="24" t="n">
        <v>24</v>
      </c>
      <c r="L2232" s="30" t="n">
        <v>3.488</v>
      </c>
      <c r="M2232" s="31" t="n">
        <v>0.1326</v>
      </c>
      <c r="N2232" s="34" t="n">
        <v>0.027783</v>
      </c>
      <c r="O2232" s="33" t="n">
        <v>0.0011576</v>
      </c>
      <c r="Q2232" s="46" t="n">
        <v>223.73</v>
      </c>
      <c r="R2232" s="28"/>
      <c r="S2232" s="28"/>
      <c r="T2232" s="29" t="n">
        <f aca="false">J2232*R2232+S2232</f>
        <v>0</v>
      </c>
      <c r="U2232" s="22" t="s">
        <v>12628</v>
      </c>
      <c r="V2232" s="0"/>
    </row>
    <row r="2233" s="17" customFormat="true" ht="81.75" hidden="false" customHeight="true" outlineLevel="4" collapsed="false">
      <c r="A2233" s="20" t="s">
        <v>12629</v>
      </c>
      <c r="B2233" s="21" t="s">
        <v>12630</v>
      </c>
      <c r="D2233" s="20" t="s">
        <v>12631</v>
      </c>
      <c r="E2233" s="22" t="s">
        <v>33</v>
      </c>
      <c r="H2233" s="22" t="s">
        <v>12632</v>
      </c>
      <c r="I2233" s="23" t="s">
        <v>12633</v>
      </c>
      <c r="J2233" s="24" t="n">
        <v>24</v>
      </c>
      <c r="L2233" s="30" t="n">
        <v>3.488</v>
      </c>
      <c r="M2233" s="31" t="n">
        <v>0.1326</v>
      </c>
      <c r="N2233" s="34" t="n">
        <v>0.027783</v>
      </c>
      <c r="O2233" s="33" t="n">
        <v>0.0011576</v>
      </c>
      <c r="Q2233" s="46" t="n">
        <v>223.73</v>
      </c>
      <c r="R2233" s="28"/>
      <c r="S2233" s="28"/>
      <c r="T2233" s="29" t="n">
        <f aca="false">J2233*R2233+S2233</f>
        <v>0</v>
      </c>
      <c r="U2233" s="22" t="s">
        <v>12634</v>
      </c>
      <c r="V2233" s="0"/>
    </row>
    <row r="2234" s="17" customFormat="true" ht="81.75" hidden="false" customHeight="true" outlineLevel="4" collapsed="false">
      <c r="A2234" s="20" t="s">
        <v>12635</v>
      </c>
      <c r="B2234" s="21" t="s">
        <v>12636</v>
      </c>
      <c r="D2234" s="20" t="s">
        <v>12637</v>
      </c>
      <c r="E2234" s="22" t="s">
        <v>33</v>
      </c>
      <c r="H2234" s="22" t="s">
        <v>12638</v>
      </c>
      <c r="I2234" s="23" t="s">
        <v>12639</v>
      </c>
      <c r="J2234" s="24" t="n">
        <v>24</v>
      </c>
      <c r="L2234" s="30" t="n">
        <v>3.489</v>
      </c>
      <c r="M2234" s="26" t="n">
        <v>0.13262</v>
      </c>
      <c r="N2234" s="34" t="n">
        <v>0.027783</v>
      </c>
      <c r="O2234" s="33" t="n">
        <v>0.0011576</v>
      </c>
      <c r="Q2234" s="46" t="n">
        <v>223.73</v>
      </c>
      <c r="R2234" s="28"/>
      <c r="S2234" s="28"/>
      <c r="T2234" s="29" t="n">
        <f aca="false">J2234*R2234+S2234</f>
        <v>0</v>
      </c>
      <c r="U2234" s="22" t="s">
        <v>12640</v>
      </c>
      <c r="V2234" s="0"/>
    </row>
    <row r="2235" s="17" customFormat="true" ht="81.75" hidden="false" customHeight="true" outlineLevel="4" collapsed="false">
      <c r="A2235" s="20" t="s">
        <v>12641</v>
      </c>
      <c r="B2235" s="21" t="s">
        <v>12642</v>
      </c>
      <c r="D2235" s="20" t="s">
        <v>12643</v>
      </c>
      <c r="E2235" s="22" t="s">
        <v>33</v>
      </c>
      <c r="H2235" s="22" t="s">
        <v>12644</v>
      </c>
      <c r="I2235" s="23" t="s">
        <v>12645</v>
      </c>
      <c r="J2235" s="24" t="n">
        <v>24</v>
      </c>
      <c r="L2235" s="30" t="n">
        <v>3.489</v>
      </c>
      <c r="M2235" s="26" t="n">
        <v>0.13262</v>
      </c>
      <c r="N2235" s="34" t="n">
        <v>0.027783</v>
      </c>
      <c r="O2235" s="33" t="n">
        <v>0.0011576</v>
      </c>
      <c r="Q2235" s="46" t="n">
        <v>223.73</v>
      </c>
      <c r="R2235" s="28"/>
      <c r="S2235" s="28"/>
      <c r="T2235" s="29" t="n">
        <f aca="false">J2235*R2235+S2235</f>
        <v>0</v>
      </c>
      <c r="U2235" s="22" t="s">
        <v>12646</v>
      </c>
      <c r="V2235" s="0"/>
    </row>
    <row r="2236" s="17" customFormat="true" ht="81.75" hidden="false" customHeight="true" outlineLevel="4" collapsed="false">
      <c r="A2236" s="20" t="s">
        <v>12647</v>
      </c>
      <c r="B2236" s="21" t="s">
        <v>12648</v>
      </c>
      <c r="D2236" s="20" t="s">
        <v>12649</v>
      </c>
      <c r="E2236" s="22" t="s">
        <v>33</v>
      </c>
      <c r="H2236" s="22" t="s">
        <v>12650</v>
      </c>
      <c r="I2236" s="23" t="s">
        <v>12651</v>
      </c>
      <c r="J2236" s="24" t="n">
        <v>18</v>
      </c>
      <c r="L2236" s="30" t="n">
        <v>2.051</v>
      </c>
      <c r="M2236" s="26" t="n">
        <v>0.09935</v>
      </c>
      <c r="N2236" s="33" t="n">
        <v>0.0217376</v>
      </c>
      <c r="O2236" s="33" t="n">
        <v>0.0012077</v>
      </c>
      <c r="Q2236" s="46" t="n">
        <v>177.32</v>
      </c>
      <c r="R2236" s="28"/>
      <c r="S2236" s="28"/>
      <c r="T2236" s="29" t="n">
        <f aca="false">J2236*R2236+S2236</f>
        <v>0</v>
      </c>
      <c r="U2236" s="22" t="s">
        <v>12652</v>
      </c>
      <c r="V2236" s="0"/>
    </row>
    <row r="2237" s="17" customFormat="true" ht="81.75" hidden="false" customHeight="true" outlineLevel="4" collapsed="false">
      <c r="A2237" s="20" t="s">
        <v>12653</v>
      </c>
      <c r="B2237" s="21" t="s">
        <v>12654</v>
      </c>
      <c r="D2237" s="20" t="s">
        <v>12655</v>
      </c>
      <c r="E2237" s="22" t="s">
        <v>33</v>
      </c>
      <c r="H2237" s="22" t="s">
        <v>12656</v>
      </c>
      <c r="I2237" s="23" t="s">
        <v>12657</v>
      </c>
      <c r="J2237" s="24" t="n">
        <v>20</v>
      </c>
      <c r="L2237" s="30" t="n">
        <v>1.255</v>
      </c>
      <c r="M2237" s="26" t="n">
        <v>0.05246</v>
      </c>
      <c r="N2237" s="33" t="n">
        <v>0.0096604</v>
      </c>
      <c r="O2237" s="34" t="n">
        <v>0.000483</v>
      </c>
      <c r="Q2237" s="25" t="n">
        <v>153.088</v>
      </c>
      <c r="R2237" s="28"/>
      <c r="S2237" s="28"/>
      <c r="T2237" s="29" t="n">
        <f aca="false">J2237*R2237+S2237</f>
        <v>0</v>
      </c>
      <c r="U2237" s="22" t="s">
        <v>12658</v>
      </c>
      <c r="V2237" s="0"/>
    </row>
    <row r="2238" s="17" customFormat="true" ht="15.75" hidden="false" customHeight="true" outlineLevel="3" collapsed="false">
      <c r="A2238" s="60" t="s">
        <v>12659</v>
      </c>
      <c r="B2238" s="60"/>
      <c r="C2238" s="60"/>
      <c r="D2238" s="60"/>
      <c r="E2238" s="13"/>
      <c r="F2238" s="13"/>
      <c r="G2238" s="13"/>
      <c r="H2238" s="13" t="s">
        <v>12660</v>
      </c>
      <c r="I2238" s="13"/>
      <c r="J2238" s="13"/>
      <c r="K2238" s="13"/>
      <c r="L2238" s="13"/>
      <c r="M2238" s="13"/>
      <c r="N2238" s="13"/>
      <c r="O2238" s="13"/>
      <c r="P2238" s="13"/>
      <c r="Q2238" s="13" t="n">
        <v>0</v>
      </c>
      <c r="R2238" s="14"/>
      <c r="S2238" s="14"/>
      <c r="T2238" s="15" t="n">
        <f aca="false">J2238*R2238+S2238</f>
        <v>0</v>
      </c>
      <c r="U2238" s="16"/>
      <c r="V2238" s="0"/>
    </row>
    <row r="2239" s="36" customFormat="true" ht="81.75" hidden="false" customHeight="true" outlineLevel="4" collapsed="false">
      <c r="A2239" s="35" t="s">
        <v>12661</v>
      </c>
      <c r="B2239" s="21" t="s">
        <v>12247</v>
      </c>
      <c r="D2239" s="35" t="s">
        <v>12662</v>
      </c>
      <c r="E2239" s="37" t="s">
        <v>33</v>
      </c>
      <c r="F2239" s="38" t="n">
        <v>17</v>
      </c>
      <c r="H2239" s="37" t="s">
        <v>12663</v>
      </c>
      <c r="I2239" s="39" t="s">
        <v>12664</v>
      </c>
      <c r="J2239" s="38" t="n">
        <v>17</v>
      </c>
      <c r="L2239" s="40" t="n">
        <v>1.517</v>
      </c>
      <c r="M2239" s="41" t="n">
        <v>0.07703</v>
      </c>
      <c r="N2239" s="64" t="n">
        <v>0.014931</v>
      </c>
      <c r="O2239" s="42" t="n">
        <v>0.0008783</v>
      </c>
      <c r="Q2239" s="43" t="n">
        <v>133.237</v>
      </c>
      <c r="R2239" s="44"/>
      <c r="S2239" s="44"/>
      <c r="T2239" s="45" t="n">
        <f aca="false">J2239*R2239+S2239</f>
        <v>0</v>
      </c>
      <c r="U2239" s="37" t="s">
        <v>12665</v>
      </c>
      <c r="V2239" s="0"/>
    </row>
    <row r="2240" s="17" customFormat="true" ht="81.75" hidden="false" customHeight="true" outlineLevel="4" collapsed="false">
      <c r="A2240" s="20" t="s">
        <v>12666</v>
      </c>
      <c r="B2240" s="21" t="s">
        <v>12667</v>
      </c>
      <c r="D2240" s="20" t="s">
        <v>12668</v>
      </c>
      <c r="E2240" s="22" t="s">
        <v>33</v>
      </c>
      <c r="H2240" s="22" t="s">
        <v>12669</v>
      </c>
      <c r="I2240" s="23" t="s">
        <v>12670</v>
      </c>
      <c r="J2240" s="24" t="n">
        <v>18</v>
      </c>
      <c r="L2240" s="30" t="n">
        <v>1.561</v>
      </c>
      <c r="M2240" s="26" t="n">
        <v>0.07518</v>
      </c>
      <c r="N2240" s="34" t="n">
        <v>0.014931</v>
      </c>
      <c r="O2240" s="33" t="n">
        <v>0.0008295</v>
      </c>
      <c r="Q2240" s="25" t="n">
        <v>131.144</v>
      </c>
      <c r="R2240" s="28"/>
      <c r="S2240" s="28"/>
      <c r="T2240" s="29" t="n">
        <f aca="false">J2240*R2240+S2240</f>
        <v>0</v>
      </c>
      <c r="U2240" s="22" t="s">
        <v>12671</v>
      </c>
      <c r="V2240" s="0"/>
    </row>
    <row r="2241" s="17" customFormat="true" ht="81.75" hidden="false" customHeight="true" outlineLevel="4" collapsed="false">
      <c r="A2241" s="20" t="s">
        <v>12672</v>
      </c>
      <c r="B2241" s="21" t="s">
        <v>12673</v>
      </c>
      <c r="D2241" s="20" t="s">
        <v>12674</v>
      </c>
      <c r="E2241" s="22" t="s">
        <v>33</v>
      </c>
      <c r="H2241" s="22" t="s">
        <v>12675</v>
      </c>
      <c r="I2241" s="23" t="s">
        <v>12676</v>
      </c>
      <c r="J2241" s="24" t="n">
        <v>15</v>
      </c>
      <c r="L2241" s="30" t="n">
        <v>1.514</v>
      </c>
      <c r="M2241" s="26" t="n">
        <v>0.08711</v>
      </c>
      <c r="N2241" s="34" t="n">
        <v>0.014931</v>
      </c>
      <c r="O2241" s="33" t="n">
        <v>0.0009954</v>
      </c>
      <c r="Q2241" s="25" t="n">
        <v>144.859</v>
      </c>
      <c r="R2241" s="28"/>
      <c r="S2241" s="28"/>
      <c r="T2241" s="29" t="n">
        <f aca="false">J2241*R2241+S2241</f>
        <v>0</v>
      </c>
      <c r="U2241" s="22" t="s">
        <v>12677</v>
      </c>
      <c r="V2241" s="0"/>
    </row>
    <row r="2242" s="17" customFormat="true" ht="81.75" hidden="false" customHeight="true" outlineLevel="4" collapsed="false">
      <c r="A2242" s="20" t="s">
        <v>12678</v>
      </c>
      <c r="B2242" s="21" t="s">
        <v>12679</v>
      </c>
      <c r="D2242" s="20" t="s">
        <v>12680</v>
      </c>
      <c r="E2242" s="22" t="s">
        <v>33</v>
      </c>
      <c r="H2242" s="22" t="s">
        <v>12681</v>
      </c>
      <c r="I2242" s="23" t="s">
        <v>12682</v>
      </c>
      <c r="J2242" s="24" t="n">
        <v>18</v>
      </c>
      <c r="L2242" s="30" t="n">
        <v>1.539</v>
      </c>
      <c r="M2242" s="26" t="n">
        <v>0.07398</v>
      </c>
      <c r="N2242" s="34" t="n">
        <v>0.014931</v>
      </c>
      <c r="O2242" s="33" t="n">
        <v>0.0008295</v>
      </c>
      <c r="Q2242" s="46" t="n">
        <v>130.13</v>
      </c>
      <c r="R2242" s="28"/>
      <c r="S2242" s="28"/>
      <c r="T2242" s="29" t="n">
        <f aca="false">J2242*R2242+S2242</f>
        <v>0</v>
      </c>
      <c r="U2242" s="22" t="s">
        <v>12683</v>
      </c>
      <c r="V2242" s="0"/>
    </row>
    <row r="2243" s="17" customFormat="true" ht="81.75" hidden="false" customHeight="true" outlineLevel="4" collapsed="false">
      <c r="A2243" s="20" t="s">
        <v>12684</v>
      </c>
      <c r="B2243" s="21" t="s">
        <v>10471</v>
      </c>
      <c r="D2243" s="20" t="s">
        <v>12685</v>
      </c>
      <c r="E2243" s="22" t="s">
        <v>33</v>
      </c>
      <c r="H2243" s="22" t="s">
        <v>12686</v>
      </c>
      <c r="I2243" s="23" t="s">
        <v>12687</v>
      </c>
      <c r="J2243" s="24" t="n">
        <v>18</v>
      </c>
      <c r="L2243" s="30" t="n">
        <v>1.557</v>
      </c>
      <c r="M2243" s="26" t="n">
        <v>0.07498</v>
      </c>
      <c r="N2243" s="34" t="n">
        <v>0.014931</v>
      </c>
      <c r="O2243" s="33" t="n">
        <v>0.0008295</v>
      </c>
      <c r="Q2243" s="25" t="n">
        <v>130.221</v>
      </c>
      <c r="R2243" s="28"/>
      <c r="S2243" s="28"/>
      <c r="T2243" s="29" t="n">
        <f aca="false">J2243*R2243+S2243</f>
        <v>0</v>
      </c>
      <c r="U2243" s="22" t="s">
        <v>12688</v>
      </c>
      <c r="V2243" s="0"/>
    </row>
    <row r="2244" s="17" customFormat="true" ht="81.75" hidden="false" customHeight="true" outlineLevel="4" collapsed="false">
      <c r="A2244" s="20" t="s">
        <v>12689</v>
      </c>
      <c r="B2244" s="21" t="s">
        <v>12690</v>
      </c>
      <c r="D2244" s="20" t="s">
        <v>12691</v>
      </c>
      <c r="E2244" s="22" t="s">
        <v>33</v>
      </c>
      <c r="H2244" s="22" t="s">
        <v>12692</v>
      </c>
      <c r="I2244" s="23" t="s">
        <v>12693</v>
      </c>
      <c r="J2244" s="24" t="n">
        <v>15</v>
      </c>
      <c r="L2244" s="30" t="n">
        <v>1.343</v>
      </c>
      <c r="M2244" s="31" t="n">
        <v>0.0757</v>
      </c>
      <c r="N2244" s="34" t="n">
        <v>0.014931</v>
      </c>
      <c r="O2244" s="33" t="n">
        <v>0.0009954</v>
      </c>
      <c r="Q2244" s="25" t="n">
        <v>132.704</v>
      </c>
      <c r="R2244" s="28"/>
      <c r="S2244" s="28"/>
      <c r="T2244" s="29" t="n">
        <f aca="false">J2244*R2244+S2244</f>
        <v>0</v>
      </c>
      <c r="U2244" s="22" t="s">
        <v>12694</v>
      </c>
      <c r="V2244" s="0"/>
    </row>
    <row r="2245" s="17" customFormat="true" ht="81.75" hidden="false" customHeight="true" outlineLevel="4" collapsed="false">
      <c r="A2245" s="20" t="s">
        <v>12695</v>
      </c>
      <c r="B2245" s="21" t="s">
        <v>12696</v>
      </c>
      <c r="D2245" s="20" t="s">
        <v>12697</v>
      </c>
      <c r="E2245" s="22" t="s">
        <v>33</v>
      </c>
      <c r="H2245" s="22" t="s">
        <v>12698</v>
      </c>
      <c r="I2245" s="23" t="s">
        <v>12699</v>
      </c>
      <c r="J2245" s="24" t="n">
        <v>15</v>
      </c>
      <c r="L2245" s="30" t="n">
        <v>1.406</v>
      </c>
      <c r="M2245" s="31" t="n">
        <v>0.0799</v>
      </c>
      <c r="N2245" s="34" t="n">
        <v>0.014931</v>
      </c>
      <c r="O2245" s="33" t="n">
        <v>0.0009954</v>
      </c>
      <c r="Q2245" s="46" t="n">
        <v>134.16</v>
      </c>
      <c r="R2245" s="28"/>
      <c r="S2245" s="28"/>
      <c r="T2245" s="29" t="n">
        <f aca="false">J2245*R2245+S2245</f>
        <v>0</v>
      </c>
      <c r="U2245" s="22" t="s">
        <v>12700</v>
      </c>
      <c r="V2245" s="0"/>
    </row>
    <row r="2246" s="17" customFormat="true" ht="15.75" hidden="false" customHeight="true" outlineLevel="3" collapsed="false">
      <c r="A2246" s="60" t="s">
        <v>175</v>
      </c>
      <c r="B2246" s="60"/>
      <c r="C2246" s="60"/>
      <c r="D2246" s="60"/>
      <c r="E2246" s="13"/>
      <c r="F2246" s="13"/>
      <c r="G2246" s="13"/>
      <c r="H2246" s="13" t="s">
        <v>12701</v>
      </c>
      <c r="I2246" s="13"/>
      <c r="J2246" s="13"/>
      <c r="K2246" s="13"/>
      <c r="L2246" s="13"/>
      <c r="M2246" s="13"/>
      <c r="N2246" s="13"/>
      <c r="O2246" s="13"/>
      <c r="P2246" s="13"/>
      <c r="Q2246" s="13" t="n">
        <v>0</v>
      </c>
      <c r="R2246" s="14"/>
      <c r="S2246" s="14"/>
      <c r="T2246" s="15" t="n">
        <f aca="false">J2246*R2246+S2246</f>
        <v>0</v>
      </c>
      <c r="U2246" s="16"/>
      <c r="V2246" s="0"/>
    </row>
    <row r="2247" s="17" customFormat="true" ht="81.75" hidden="false" customHeight="true" outlineLevel="4" collapsed="false">
      <c r="A2247" s="20" t="s">
        <v>12702</v>
      </c>
      <c r="B2247" s="21" t="s">
        <v>12703</v>
      </c>
      <c r="D2247" s="20" t="s">
        <v>12704</v>
      </c>
      <c r="E2247" s="22" t="s">
        <v>33</v>
      </c>
      <c r="H2247" s="22" t="s">
        <v>12705</v>
      </c>
      <c r="I2247" s="23" t="s">
        <v>12706</v>
      </c>
      <c r="J2247" s="24" t="n">
        <v>9</v>
      </c>
      <c r="L2247" s="30" t="n">
        <v>4.122</v>
      </c>
      <c r="M2247" s="26" t="n">
        <v>0.41491</v>
      </c>
      <c r="N2247" s="33" t="n">
        <v>0.0392175</v>
      </c>
      <c r="O2247" s="33" t="n">
        <v>0.0043575</v>
      </c>
      <c r="Q2247" s="25" t="n">
        <v>515.918</v>
      </c>
      <c r="R2247" s="28"/>
      <c r="S2247" s="28"/>
      <c r="T2247" s="29" t="n">
        <f aca="false">J2247*R2247+S2247</f>
        <v>0</v>
      </c>
      <c r="U2247" s="22" t="s">
        <v>12707</v>
      </c>
      <c r="V2247" s="0"/>
    </row>
    <row r="2248" s="17" customFormat="true" ht="81.75" hidden="false" customHeight="true" outlineLevel="4" collapsed="false">
      <c r="A2248" s="20" t="s">
        <v>12708</v>
      </c>
      <c r="B2248" s="21" t="s">
        <v>12709</v>
      </c>
      <c r="D2248" s="20" t="s">
        <v>12710</v>
      </c>
      <c r="E2248" s="22" t="s">
        <v>33</v>
      </c>
      <c r="H2248" s="22" t="s">
        <v>12711</v>
      </c>
      <c r="I2248" s="23" t="s">
        <v>12712</v>
      </c>
      <c r="J2248" s="24" t="n">
        <v>12</v>
      </c>
      <c r="L2248" s="30" t="n">
        <v>3.509</v>
      </c>
      <c r="M2248" s="26" t="n">
        <v>0.26693</v>
      </c>
      <c r="N2248" s="34" t="n">
        <v>0.027783</v>
      </c>
      <c r="O2248" s="33" t="n">
        <v>0.0023153</v>
      </c>
      <c r="Q2248" s="25" t="n">
        <v>360.334</v>
      </c>
      <c r="R2248" s="28"/>
      <c r="S2248" s="28"/>
      <c r="T2248" s="29" t="n">
        <f aca="false">J2248*R2248+S2248</f>
        <v>0</v>
      </c>
      <c r="U2248" s="22" t="s">
        <v>12713</v>
      </c>
      <c r="V2248" s="0"/>
    </row>
    <row r="2249" s="17" customFormat="true" ht="81.75" hidden="false" customHeight="true" outlineLevel="4" collapsed="false">
      <c r="A2249" s="20" t="s">
        <v>12714</v>
      </c>
      <c r="B2249" s="21" t="s">
        <v>12715</v>
      </c>
      <c r="D2249" s="20" t="s">
        <v>12716</v>
      </c>
      <c r="E2249" s="22" t="s">
        <v>33</v>
      </c>
      <c r="H2249" s="22" t="s">
        <v>12717</v>
      </c>
      <c r="I2249" s="23" t="s">
        <v>12718</v>
      </c>
      <c r="J2249" s="24" t="n">
        <v>9</v>
      </c>
      <c r="L2249" s="30" t="n">
        <v>3.742</v>
      </c>
      <c r="M2249" s="26" t="n">
        <v>0.37263</v>
      </c>
      <c r="N2249" s="33" t="n">
        <v>0.0392175</v>
      </c>
      <c r="O2249" s="33" t="n">
        <v>0.0043575</v>
      </c>
      <c r="Q2249" s="25" t="n">
        <v>515.918</v>
      </c>
      <c r="R2249" s="28"/>
      <c r="S2249" s="28"/>
      <c r="T2249" s="29" t="n">
        <f aca="false">J2249*R2249+S2249</f>
        <v>0</v>
      </c>
      <c r="U2249" s="22" t="s">
        <v>12719</v>
      </c>
      <c r="V2249" s="0"/>
    </row>
    <row r="2250" s="17" customFormat="true" ht="81.75" hidden="false" customHeight="true" outlineLevel="4" collapsed="false">
      <c r="A2250" s="20" t="s">
        <v>12720</v>
      </c>
      <c r="B2250" s="21" t="s">
        <v>12721</v>
      </c>
      <c r="D2250" s="20" t="s">
        <v>12722</v>
      </c>
      <c r="E2250" s="22" t="s">
        <v>33</v>
      </c>
      <c r="H2250" s="22" t="s">
        <v>12723</v>
      </c>
      <c r="I2250" s="23" t="s">
        <v>12724</v>
      </c>
      <c r="J2250" s="24" t="n">
        <v>10</v>
      </c>
      <c r="L2250" s="25" t="n">
        <v>2.57</v>
      </c>
      <c r="M2250" s="31" t="n">
        <v>0.2248</v>
      </c>
      <c r="N2250" s="33" t="n">
        <v>0.0219211</v>
      </c>
      <c r="O2250" s="33" t="n">
        <v>0.0021921</v>
      </c>
      <c r="Q2250" s="25" t="n">
        <v>360.334</v>
      </c>
      <c r="R2250" s="28"/>
      <c r="S2250" s="28"/>
      <c r="T2250" s="29" t="n">
        <f aca="false">J2250*R2250+S2250</f>
        <v>0</v>
      </c>
      <c r="U2250" s="22" t="s">
        <v>12725</v>
      </c>
      <c r="V2250" s="0"/>
    </row>
    <row r="2251" s="17" customFormat="true" ht="81.75" hidden="false" customHeight="true" outlineLevel="4" collapsed="false">
      <c r="A2251" s="20" t="s">
        <v>12726</v>
      </c>
      <c r="B2251" s="21" t="s">
        <v>12727</v>
      </c>
      <c r="D2251" s="20" t="s">
        <v>12728</v>
      </c>
      <c r="E2251" s="22" t="s">
        <v>33</v>
      </c>
      <c r="H2251" s="22" t="s">
        <v>12729</v>
      </c>
      <c r="I2251" s="23" t="s">
        <v>12730</v>
      </c>
      <c r="J2251" s="24" t="n">
        <v>9</v>
      </c>
      <c r="L2251" s="30" t="n">
        <v>4.446</v>
      </c>
      <c r="M2251" s="26" t="n">
        <v>0.45091</v>
      </c>
      <c r="N2251" s="33" t="n">
        <v>0.0392175</v>
      </c>
      <c r="O2251" s="33" t="n">
        <v>0.0043575</v>
      </c>
      <c r="Q2251" s="25" t="n">
        <v>515.918</v>
      </c>
      <c r="R2251" s="28"/>
      <c r="S2251" s="28"/>
      <c r="T2251" s="29" t="n">
        <f aca="false">J2251*R2251+S2251</f>
        <v>0</v>
      </c>
      <c r="U2251" s="22" t="s">
        <v>12731</v>
      </c>
      <c r="V2251" s="0"/>
    </row>
    <row r="2252" s="17" customFormat="true" ht="81.75" hidden="false" customHeight="true" outlineLevel="4" collapsed="false">
      <c r="A2252" s="20" t="s">
        <v>12732</v>
      </c>
      <c r="B2252" s="21" t="s">
        <v>12733</v>
      </c>
      <c r="D2252" s="20" t="s">
        <v>12734</v>
      </c>
      <c r="E2252" s="22" t="s">
        <v>33</v>
      </c>
      <c r="H2252" s="22" t="s">
        <v>12735</v>
      </c>
      <c r="I2252" s="23" t="s">
        <v>12736</v>
      </c>
      <c r="J2252" s="24" t="n">
        <v>12</v>
      </c>
      <c r="L2252" s="30" t="n">
        <v>4.016</v>
      </c>
      <c r="M2252" s="30" t="n">
        <v>0.303</v>
      </c>
      <c r="N2252" s="33" t="n">
        <v>0.0305944</v>
      </c>
      <c r="O2252" s="33" t="n">
        <v>0.0025495</v>
      </c>
      <c r="Q2252" s="25" t="n">
        <v>360.334</v>
      </c>
      <c r="R2252" s="28"/>
      <c r="S2252" s="28"/>
      <c r="T2252" s="29" t="n">
        <f aca="false">J2252*R2252+S2252</f>
        <v>0</v>
      </c>
      <c r="U2252" s="22" t="s">
        <v>12737</v>
      </c>
      <c r="V2252" s="0"/>
    </row>
    <row r="2253" s="17" customFormat="true" ht="81.75" hidden="false" customHeight="true" outlineLevel="4" collapsed="false">
      <c r="A2253" s="20" t="s">
        <v>12738</v>
      </c>
      <c r="B2253" s="21" t="s">
        <v>12739</v>
      </c>
      <c r="D2253" s="20" t="s">
        <v>12740</v>
      </c>
      <c r="E2253" s="22" t="s">
        <v>33</v>
      </c>
      <c r="H2253" s="22" t="s">
        <v>12741</v>
      </c>
      <c r="I2253" s="23" t="s">
        <v>12742</v>
      </c>
      <c r="J2253" s="24" t="n">
        <v>9</v>
      </c>
      <c r="L2253" s="30" t="n">
        <v>3.713</v>
      </c>
      <c r="M2253" s="26" t="n">
        <v>0.36941</v>
      </c>
      <c r="N2253" s="33" t="n">
        <v>0.0392175</v>
      </c>
      <c r="O2253" s="33" t="n">
        <v>0.0043575</v>
      </c>
      <c r="Q2253" s="25" t="n">
        <v>515.918</v>
      </c>
      <c r="R2253" s="28"/>
      <c r="S2253" s="28"/>
      <c r="T2253" s="29" t="n">
        <f aca="false">J2253*R2253+S2253</f>
        <v>0</v>
      </c>
      <c r="U2253" s="22" t="s">
        <v>12743</v>
      </c>
      <c r="V2253" s="0"/>
    </row>
    <row r="2254" s="17" customFormat="true" ht="81.75" hidden="false" customHeight="true" outlineLevel="4" collapsed="false">
      <c r="A2254" s="20" t="s">
        <v>12744</v>
      </c>
      <c r="B2254" s="21" t="s">
        <v>2765</v>
      </c>
      <c r="D2254" s="20" t="s">
        <v>12745</v>
      </c>
      <c r="E2254" s="22" t="s">
        <v>33</v>
      </c>
      <c r="H2254" s="22" t="s">
        <v>12746</v>
      </c>
      <c r="I2254" s="23" t="s">
        <v>12747</v>
      </c>
      <c r="J2254" s="24" t="n">
        <v>12</v>
      </c>
      <c r="L2254" s="30" t="n">
        <v>2.951</v>
      </c>
      <c r="M2254" s="26" t="n">
        <v>0.22142</v>
      </c>
      <c r="N2254" s="33" t="n">
        <v>0.0245086</v>
      </c>
      <c r="O2254" s="33" t="n">
        <v>0.0020424</v>
      </c>
      <c r="Q2254" s="25" t="n">
        <v>360.334</v>
      </c>
      <c r="R2254" s="28"/>
      <c r="S2254" s="28"/>
      <c r="T2254" s="29" t="n">
        <f aca="false">J2254*R2254+S2254</f>
        <v>0</v>
      </c>
      <c r="U2254" s="22" t="s">
        <v>12748</v>
      </c>
      <c r="V2254" s="0"/>
    </row>
    <row r="2255" s="17" customFormat="true" ht="81.75" hidden="false" customHeight="true" outlineLevel="4" collapsed="false">
      <c r="A2255" s="20" t="s">
        <v>12749</v>
      </c>
      <c r="B2255" s="21" t="s">
        <v>12750</v>
      </c>
      <c r="D2255" s="20" t="s">
        <v>12751</v>
      </c>
      <c r="E2255" s="22" t="s">
        <v>33</v>
      </c>
      <c r="H2255" s="22" t="s">
        <v>12752</v>
      </c>
      <c r="I2255" s="23" t="s">
        <v>12753</v>
      </c>
      <c r="J2255" s="24" t="n">
        <v>6</v>
      </c>
      <c r="L2255" s="30" t="n">
        <v>4.779</v>
      </c>
      <c r="M2255" s="26" t="n">
        <v>0.70516</v>
      </c>
      <c r="N2255" s="33" t="n">
        <v>0.0525084</v>
      </c>
      <c r="O2255" s="33" t="n">
        <v>0.0087514</v>
      </c>
      <c r="Q2255" s="25" t="n">
        <v>825.578</v>
      </c>
      <c r="R2255" s="28"/>
      <c r="S2255" s="28"/>
      <c r="T2255" s="29" t="n">
        <f aca="false">J2255*R2255+S2255</f>
        <v>0</v>
      </c>
      <c r="U2255" s="22" t="s">
        <v>12754</v>
      </c>
      <c r="V2255" s="0"/>
    </row>
    <row r="2256" s="17" customFormat="true" ht="81.75" hidden="false" customHeight="true" outlineLevel="4" collapsed="false">
      <c r="A2256" s="20" t="s">
        <v>12755</v>
      </c>
      <c r="B2256" s="21" t="s">
        <v>12756</v>
      </c>
      <c r="D2256" s="20" t="s">
        <v>12757</v>
      </c>
      <c r="E2256" s="22" t="s">
        <v>33</v>
      </c>
      <c r="H2256" s="22" t="s">
        <v>12758</v>
      </c>
      <c r="I2256" s="23" t="s">
        <v>12759</v>
      </c>
      <c r="J2256" s="24" t="n">
        <v>6</v>
      </c>
      <c r="L2256" s="25" t="n">
        <v>4.56</v>
      </c>
      <c r="M2256" s="26" t="n">
        <v>0.66867</v>
      </c>
      <c r="N2256" s="33" t="n">
        <v>0.0525084</v>
      </c>
      <c r="O2256" s="33" t="n">
        <v>0.0087514</v>
      </c>
      <c r="Q2256" s="25" t="n">
        <v>825.578</v>
      </c>
      <c r="R2256" s="28"/>
      <c r="S2256" s="28"/>
      <c r="T2256" s="29" t="n">
        <f aca="false">J2256*R2256+S2256</f>
        <v>0</v>
      </c>
      <c r="U2256" s="22" t="s">
        <v>12760</v>
      </c>
      <c r="V2256" s="0"/>
    </row>
    <row r="2257" s="17" customFormat="true" ht="81.75" hidden="false" customHeight="true" outlineLevel="4" collapsed="false">
      <c r="A2257" s="20" t="s">
        <v>12761</v>
      </c>
      <c r="B2257" s="21" t="s">
        <v>12762</v>
      </c>
      <c r="D2257" s="20" t="s">
        <v>12763</v>
      </c>
      <c r="E2257" s="22" t="s">
        <v>33</v>
      </c>
      <c r="H2257" s="22" t="s">
        <v>12764</v>
      </c>
      <c r="I2257" s="23" t="s">
        <v>12765</v>
      </c>
      <c r="J2257" s="24" t="n">
        <v>10</v>
      </c>
      <c r="L2257" s="30" t="n">
        <v>4.434</v>
      </c>
      <c r="M2257" s="26" t="n">
        <v>0.40255</v>
      </c>
      <c r="N2257" s="34" t="n">
        <v>0.036275</v>
      </c>
      <c r="O2257" s="33" t="n">
        <v>0.0036275</v>
      </c>
      <c r="Q2257" s="25" t="n">
        <v>648.479</v>
      </c>
      <c r="R2257" s="28"/>
      <c r="S2257" s="28"/>
      <c r="T2257" s="29" t="n">
        <f aca="false">J2257*R2257+S2257</f>
        <v>0</v>
      </c>
      <c r="U2257" s="22" t="s">
        <v>12766</v>
      </c>
      <c r="V2257" s="0"/>
    </row>
    <row r="2258" s="17" customFormat="true" ht="81.75" hidden="false" customHeight="true" outlineLevel="4" collapsed="false">
      <c r="A2258" s="20" t="s">
        <v>12767</v>
      </c>
      <c r="B2258" s="21" t="s">
        <v>12768</v>
      </c>
      <c r="D2258" s="20" t="s">
        <v>12769</v>
      </c>
      <c r="E2258" s="22" t="s">
        <v>33</v>
      </c>
      <c r="H2258" s="22" t="s">
        <v>12770</v>
      </c>
      <c r="I2258" s="23" t="s">
        <v>12771</v>
      </c>
      <c r="J2258" s="24" t="n">
        <v>12</v>
      </c>
      <c r="L2258" s="30" t="n">
        <v>3.501</v>
      </c>
      <c r="M2258" s="26" t="n">
        <v>0.25374</v>
      </c>
      <c r="N2258" s="33" t="n">
        <v>0.0271869</v>
      </c>
      <c r="O2258" s="33" t="n">
        <v>0.0022656</v>
      </c>
      <c r="Q2258" s="25" t="n">
        <v>415.181</v>
      </c>
      <c r="R2258" s="28"/>
      <c r="S2258" s="28"/>
      <c r="T2258" s="29" t="n">
        <f aca="false">J2258*R2258+S2258</f>
        <v>0</v>
      </c>
      <c r="U2258" s="22" t="s">
        <v>12772</v>
      </c>
      <c r="V2258" s="0"/>
    </row>
    <row r="2259" s="17" customFormat="true" ht="81.75" hidden="false" customHeight="true" outlineLevel="4" collapsed="false">
      <c r="A2259" s="20" t="s">
        <v>12773</v>
      </c>
      <c r="B2259" s="21" t="s">
        <v>12774</v>
      </c>
      <c r="D2259" s="20" t="s">
        <v>12775</v>
      </c>
      <c r="E2259" s="22" t="s">
        <v>33</v>
      </c>
      <c r="H2259" s="22" t="s">
        <v>12776</v>
      </c>
      <c r="I2259" s="23" t="s">
        <v>12777</v>
      </c>
      <c r="J2259" s="24" t="n">
        <v>9</v>
      </c>
      <c r="L2259" s="25" t="n">
        <v>3.93</v>
      </c>
      <c r="M2259" s="26" t="n">
        <v>0.39351</v>
      </c>
      <c r="N2259" s="33" t="n">
        <v>0.0392175</v>
      </c>
      <c r="O2259" s="33" t="n">
        <v>0.0043575</v>
      </c>
      <c r="Q2259" s="25" t="n">
        <v>515.918</v>
      </c>
      <c r="R2259" s="28"/>
      <c r="S2259" s="28"/>
      <c r="T2259" s="29" t="n">
        <f aca="false">J2259*R2259+S2259</f>
        <v>0</v>
      </c>
      <c r="U2259" s="22" t="s">
        <v>12778</v>
      </c>
      <c r="V2259" s="0"/>
    </row>
    <row r="2260" s="17" customFormat="true" ht="81.75" hidden="false" customHeight="true" outlineLevel="4" collapsed="false">
      <c r="A2260" s="20" t="s">
        <v>12779</v>
      </c>
      <c r="B2260" s="21" t="s">
        <v>3561</v>
      </c>
      <c r="D2260" s="20" t="s">
        <v>12780</v>
      </c>
      <c r="E2260" s="22" t="s">
        <v>33</v>
      </c>
      <c r="H2260" s="22" t="s">
        <v>12781</v>
      </c>
      <c r="I2260" s="23" t="s">
        <v>12782</v>
      </c>
      <c r="J2260" s="24" t="n">
        <v>12</v>
      </c>
      <c r="L2260" s="30" t="n">
        <v>3.241</v>
      </c>
      <c r="M2260" s="26" t="n">
        <v>0.24557</v>
      </c>
      <c r="N2260" s="33" t="n">
        <v>0.0245086</v>
      </c>
      <c r="O2260" s="33" t="n">
        <v>0.0020424</v>
      </c>
      <c r="Q2260" s="25" t="n">
        <v>360.334</v>
      </c>
      <c r="R2260" s="28"/>
      <c r="S2260" s="28"/>
      <c r="T2260" s="29" t="n">
        <f aca="false">J2260*R2260+S2260</f>
        <v>0</v>
      </c>
      <c r="U2260" s="22" t="s">
        <v>12783</v>
      </c>
      <c r="V2260" s="0"/>
    </row>
    <row r="2261" s="17" customFormat="true" ht="81.75" hidden="false" customHeight="true" outlineLevel="4" collapsed="false">
      <c r="A2261" s="20" t="s">
        <v>12784</v>
      </c>
      <c r="B2261" s="21" t="s">
        <v>12785</v>
      </c>
      <c r="D2261" s="20" t="s">
        <v>12786</v>
      </c>
      <c r="E2261" s="22" t="s">
        <v>33</v>
      </c>
      <c r="H2261" s="22" t="s">
        <v>12787</v>
      </c>
      <c r="I2261" s="23" t="s">
        <v>12788</v>
      </c>
      <c r="J2261" s="24" t="n">
        <v>9</v>
      </c>
      <c r="L2261" s="30" t="n">
        <v>3.721</v>
      </c>
      <c r="M2261" s="26" t="n">
        <v>0.37033</v>
      </c>
      <c r="N2261" s="33" t="n">
        <v>0.0392175</v>
      </c>
      <c r="O2261" s="33" t="n">
        <v>0.0043575</v>
      </c>
      <c r="Q2261" s="25" t="n">
        <v>510.952</v>
      </c>
      <c r="R2261" s="28"/>
      <c r="S2261" s="28"/>
      <c r="T2261" s="29" t="n">
        <f aca="false">J2261*R2261+S2261</f>
        <v>0</v>
      </c>
      <c r="U2261" s="22" t="s">
        <v>12789</v>
      </c>
      <c r="V2261" s="0"/>
    </row>
    <row r="2262" s="17" customFormat="true" ht="81.75" hidden="false" customHeight="true" outlineLevel="4" collapsed="false">
      <c r="A2262" s="20" t="s">
        <v>12790</v>
      </c>
      <c r="B2262" s="21" t="s">
        <v>12791</v>
      </c>
      <c r="D2262" s="20" t="s">
        <v>12792</v>
      </c>
      <c r="E2262" s="22" t="s">
        <v>33</v>
      </c>
      <c r="H2262" s="22" t="s">
        <v>12793</v>
      </c>
      <c r="I2262" s="23" t="s">
        <v>12794</v>
      </c>
      <c r="J2262" s="24" t="n">
        <v>16</v>
      </c>
      <c r="L2262" s="30" t="n">
        <v>3.862</v>
      </c>
      <c r="M2262" s="26" t="n">
        <v>0.22228</v>
      </c>
      <c r="N2262" s="34" t="n">
        <v>0.027783</v>
      </c>
      <c r="O2262" s="33" t="n">
        <v>0.0017364</v>
      </c>
      <c r="Q2262" s="25" t="n">
        <v>356.876</v>
      </c>
      <c r="R2262" s="28"/>
      <c r="S2262" s="28"/>
      <c r="T2262" s="29" t="n">
        <f aca="false">J2262*R2262+S2262</f>
        <v>0</v>
      </c>
      <c r="U2262" s="22" t="s">
        <v>12795</v>
      </c>
      <c r="V2262" s="0"/>
    </row>
    <row r="2263" s="17" customFormat="true" ht="81.75" hidden="false" customHeight="true" outlineLevel="4" collapsed="false">
      <c r="A2263" s="20" t="s">
        <v>12796</v>
      </c>
      <c r="B2263" s="21" t="s">
        <v>12797</v>
      </c>
      <c r="D2263" s="20" t="s">
        <v>12798</v>
      </c>
      <c r="E2263" s="22" t="s">
        <v>33</v>
      </c>
      <c r="H2263" s="22" t="s">
        <v>12799</v>
      </c>
      <c r="I2263" s="23" t="s">
        <v>12800</v>
      </c>
      <c r="J2263" s="24" t="n">
        <v>9</v>
      </c>
      <c r="L2263" s="30" t="n">
        <v>3.655</v>
      </c>
      <c r="M2263" s="26" t="n">
        <v>0.36297</v>
      </c>
      <c r="N2263" s="33" t="n">
        <v>0.0392175</v>
      </c>
      <c r="O2263" s="33" t="n">
        <v>0.0043575</v>
      </c>
      <c r="Q2263" s="25" t="n">
        <v>510.952</v>
      </c>
      <c r="R2263" s="28"/>
      <c r="S2263" s="28"/>
      <c r="T2263" s="29" t="n">
        <f aca="false">J2263*R2263+S2263</f>
        <v>0</v>
      </c>
      <c r="U2263" s="22" t="s">
        <v>12801</v>
      </c>
      <c r="V2263" s="0"/>
    </row>
    <row r="2264" s="17" customFormat="true" ht="81.75" hidden="false" customHeight="true" outlineLevel="4" collapsed="false">
      <c r="A2264" s="20" t="s">
        <v>12802</v>
      </c>
      <c r="B2264" s="21" t="s">
        <v>12803</v>
      </c>
      <c r="D2264" s="20" t="s">
        <v>12804</v>
      </c>
      <c r="E2264" s="22" t="s">
        <v>33</v>
      </c>
      <c r="H2264" s="22" t="s">
        <v>12805</v>
      </c>
      <c r="I2264" s="23" t="s">
        <v>12806</v>
      </c>
      <c r="J2264" s="24" t="n">
        <v>12</v>
      </c>
      <c r="L2264" s="30" t="n">
        <v>2.875</v>
      </c>
      <c r="M2264" s="26" t="n">
        <v>0.21507</v>
      </c>
      <c r="N2264" s="33" t="n">
        <v>0.0245086</v>
      </c>
      <c r="O2264" s="33" t="n">
        <v>0.0020424</v>
      </c>
      <c r="Q2264" s="25" t="n">
        <v>356.876</v>
      </c>
      <c r="R2264" s="28"/>
      <c r="S2264" s="28"/>
      <c r="T2264" s="29" t="n">
        <f aca="false">J2264*R2264+S2264</f>
        <v>0</v>
      </c>
      <c r="U2264" s="22" t="s">
        <v>12807</v>
      </c>
      <c r="V2264" s="0"/>
    </row>
    <row r="2265" s="17" customFormat="true" ht="81.75" hidden="false" customHeight="true" outlineLevel="4" collapsed="false">
      <c r="A2265" s="20" t="s">
        <v>12808</v>
      </c>
      <c r="B2265" s="21" t="s">
        <v>12809</v>
      </c>
      <c r="D2265" s="20" t="s">
        <v>12810</v>
      </c>
      <c r="E2265" s="22" t="s">
        <v>33</v>
      </c>
      <c r="H2265" s="22" t="s">
        <v>12811</v>
      </c>
      <c r="I2265" s="23" t="s">
        <v>12812</v>
      </c>
      <c r="J2265" s="24" t="n">
        <v>6</v>
      </c>
      <c r="L2265" s="30" t="n">
        <v>4.527</v>
      </c>
      <c r="M2265" s="26" t="n">
        <v>0.66323</v>
      </c>
      <c r="N2265" s="33" t="n">
        <v>0.0525084</v>
      </c>
      <c r="O2265" s="33" t="n">
        <v>0.0087514</v>
      </c>
      <c r="Q2265" s="25" t="n">
        <v>817.648</v>
      </c>
      <c r="R2265" s="28"/>
      <c r="S2265" s="28"/>
      <c r="T2265" s="29" t="n">
        <f aca="false">J2265*R2265+S2265</f>
        <v>0</v>
      </c>
      <c r="U2265" s="22" t="s">
        <v>12813</v>
      </c>
      <c r="V2265" s="0"/>
    </row>
    <row r="2266" s="17" customFormat="true" ht="81.75" hidden="false" customHeight="true" outlineLevel="4" collapsed="false">
      <c r="A2266" s="20" t="s">
        <v>12814</v>
      </c>
      <c r="B2266" s="21" t="s">
        <v>12815</v>
      </c>
      <c r="D2266" s="20" t="s">
        <v>12816</v>
      </c>
      <c r="E2266" s="22" t="s">
        <v>33</v>
      </c>
      <c r="H2266" s="22" t="s">
        <v>12817</v>
      </c>
      <c r="I2266" s="23" t="s">
        <v>12818</v>
      </c>
      <c r="J2266" s="24" t="n">
        <v>12</v>
      </c>
      <c r="L2266" s="30" t="n">
        <v>5.262</v>
      </c>
      <c r="M2266" s="26" t="n">
        <v>0.39615</v>
      </c>
      <c r="N2266" s="33" t="n">
        <v>0.0461869</v>
      </c>
      <c r="O2266" s="33" t="n">
        <v>0.0038489</v>
      </c>
      <c r="Q2266" s="25" t="n">
        <v>642.239</v>
      </c>
      <c r="R2266" s="28"/>
      <c r="S2266" s="28"/>
      <c r="T2266" s="29" t="n">
        <f aca="false">J2266*R2266+S2266</f>
        <v>0</v>
      </c>
      <c r="U2266" s="22" t="s">
        <v>12819</v>
      </c>
      <c r="V2266" s="0"/>
    </row>
    <row r="2267" s="17" customFormat="true" ht="15.75" hidden="false" customHeight="true" outlineLevel="3" collapsed="false">
      <c r="A2267" s="60" t="s">
        <v>12820</v>
      </c>
      <c r="B2267" s="60"/>
      <c r="C2267" s="60"/>
      <c r="D2267" s="60"/>
      <c r="E2267" s="13"/>
      <c r="F2267" s="13"/>
      <c r="G2267" s="13"/>
      <c r="H2267" s="13" t="s">
        <v>12821</v>
      </c>
      <c r="I2267" s="13"/>
      <c r="J2267" s="13"/>
      <c r="K2267" s="13"/>
      <c r="L2267" s="13"/>
      <c r="M2267" s="13"/>
      <c r="N2267" s="13"/>
      <c r="O2267" s="13"/>
      <c r="P2267" s="13"/>
      <c r="Q2267" s="13" t="n">
        <v>0</v>
      </c>
      <c r="R2267" s="14"/>
      <c r="S2267" s="14"/>
      <c r="T2267" s="15" t="n">
        <f aca="false">J2267*R2267+S2267</f>
        <v>0</v>
      </c>
      <c r="U2267" s="16"/>
      <c r="V2267" s="0"/>
    </row>
    <row r="2268" s="36" customFormat="true" ht="81.75" hidden="false" customHeight="true" outlineLevel="4" collapsed="false">
      <c r="A2268" s="35" t="s">
        <v>12822</v>
      </c>
      <c r="B2268" s="21" t="s">
        <v>12823</v>
      </c>
      <c r="D2268" s="35" t="s">
        <v>12824</v>
      </c>
      <c r="E2268" s="37" t="s">
        <v>33</v>
      </c>
      <c r="F2268" s="38" t="n">
        <v>30</v>
      </c>
      <c r="H2268" s="37" t="s">
        <v>12825</v>
      </c>
      <c r="I2268" s="39" t="s">
        <v>12826</v>
      </c>
      <c r="J2268" s="38" t="n">
        <v>30</v>
      </c>
      <c r="L2268" s="40" t="n">
        <v>1.184</v>
      </c>
      <c r="M2268" s="41" t="n">
        <v>0.03376</v>
      </c>
      <c r="N2268" s="42" t="n">
        <v>0.0074419</v>
      </c>
      <c r="O2268" s="42" t="n">
        <v>0.0002481</v>
      </c>
      <c r="Q2268" s="43" t="n">
        <v>114.387</v>
      </c>
      <c r="R2268" s="44"/>
      <c r="S2268" s="44"/>
      <c r="T2268" s="45" t="n">
        <f aca="false">J2268*R2268+S2268</f>
        <v>0</v>
      </c>
      <c r="U2268" s="37" t="s">
        <v>12827</v>
      </c>
      <c r="V2268" s="0"/>
    </row>
    <row r="2269" s="17" customFormat="true" ht="81.75" hidden="false" customHeight="true" outlineLevel="4" collapsed="false">
      <c r="A2269" s="20" t="s">
        <v>12828</v>
      </c>
      <c r="B2269" s="21" t="s">
        <v>12829</v>
      </c>
      <c r="D2269" s="20" t="s">
        <v>12830</v>
      </c>
      <c r="E2269" s="22" t="s">
        <v>33</v>
      </c>
      <c r="H2269" s="22" t="s">
        <v>12831</v>
      </c>
      <c r="I2269" s="23" t="s">
        <v>12832</v>
      </c>
      <c r="J2269" s="24" t="n">
        <v>20</v>
      </c>
      <c r="L2269" s="30" t="n">
        <v>0.928</v>
      </c>
      <c r="M2269" s="26" t="n">
        <v>0.03691</v>
      </c>
      <c r="N2269" s="33" t="n">
        <v>0.0091317</v>
      </c>
      <c r="O2269" s="33" t="n">
        <v>0.0004566</v>
      </c>
      <c r="Q2269" s="25" t="n">
        <v>121.264</v>
      </c>
      <c r="R2269" s="28"/>
      <c r="S2269" s="28"/>
      <c r="T2269" s="29" t="n">
        <f aca="false">J2269*R2269+S2269</f>
        <v>0</v>
      </c>
      <c r="U2269" s="22" t="s">
        <v>12833</v>
      </c>
      <c r="V2269" s="0"/>
    </row>
    <row r="2270" s="36" customFormat="true" ht="81.75" hidden="false" customHeight="true" outlineLevel="4" collapsed="false">
      <c r="A2270" s="35" t="s">
        <v>12834</v>
      </c>
      <c r="B2270" s="21" t="s">
        <v>12835</v>
      </c>
      <c r="D2270" s="35" t="s">
        <v>12836</v>
      </c>
      <c r="E2270" s="37" t="s">
        <v>33</v>
      </c>
      <c r="F2270" s="38" t="n">
        <v>30</v>
      </c>
      <c r="H2270" s="37" t="s">
        <v>12837</v>
      </c>
      <c r="I2270" s="39" t="s">
        <v>12838</v>
      </c>
      <c r="J2270" s="38" t="n">
        <v>30</v>
      </c>
      <c r="L2270" s="40" t="n">
        <v>1.184</v>
      </c>
      <c r="M2270" s="41" t="n">
        <v>0.03376</v>
      </c>
      <c r="N2270" s="42" t="n">
        <v>0.0074419</v>
      </c>
      <c r="O2270" s="42" t="n">
        <v>0.0002481</v>
      </c>
      <c r="Q2270" s="43" t="n">
        <v>114.387</v>
      </c>
      <c r="R2270" s="44"/>
      <c r="S2270" s="44"/>
      <c r="T2270" s="45" t="n">
        <f aca="false">J2270*R2270+S2270</f>
        <v>0</v>
      </c>
      <c r="U2270" s="37" t="s">
        <v>12839</v>
      </c>
      <c r="V2270" s="0"/>
    </row>
    <row r="2271" s="17" customFormat="true" ht="81.75" hidden="false" customHeight="true" outlineLevel="4" collapsed="false">
      <c r="A2271" s="20" t="s">
        <v>12840</v>
      </c>
      <c r="B2271" s="21" t="s">
        <v>12841</v>
      </c>
      <c r="D2271" s="20" t="s">
        <v>12842</v>
      </c>
      <c r="E2271" s="22" t="s">
        <v>33</v>
      </c>
      <c r="H2271" s="22" t="s">
        <v>12843</v>
      </c>
      <c r="I2271" s="23" t="s">
        <v>12844</v>
      </c>
      <c r="J2271" s="24" t="n">
        <v>20</v>
      </c>
      <c r="L2271" s="30" t="n">
        <v>0.925</v>
      </c>
      <c r="M2271" s="26" t="n">
        <v>0.03697</v>
      </c>
      <c r="N2271" s="33" t="n">
        <v>0.0090956</v>
      </c>
      <c r="O2271" s="33" t="n">
        <v>0.0004548</v>
      </c>
      <c r="Q2271" s="25" t="n">
        <v>121.264</v>
      </c>
      <c r="R2271" s="28"/>
      <c r="S2271" s="28"/>
      <c r="T2271" s="29" t="n">
        <f aca="false">J2271*R2271+S2271</f>
        <v>0</v>
      </c>
      <c r="U2271" s="22" t="s">
        <v>12845</v>
      </c>
      <c r="V2271" s="0"/>
    </row>
    <row r="2272" s="36" customFormat="true" ht="81.75" hidden="false" customHeight="true" outlineLevel="4" collapsed="false">
      <c r="A2272" s="35" t="s">
        <v>12846</v>
      </c>
      <c r="B2272" s="21" t="s">
        <v>12847</v>
      </c>
      <c r="D2272" s="35" t="s">
        <v>12848</v>
      </c>
      <c r="E2272" s="37" t="s">
        <v>33</v>
      </c>
      <c r="F2272" s="38" t="n">
        <v>30</v>
      </c>
      <c r="H2272" s="37" t="s">
        <v>12849</v>
      </c>
      <c r="I2272" s="39" t="s">
        <v>12850</v>
      </c>
      <c r="J2272" s="38" t="n">
        <v>30</v>
      </c>
      <c r="L2272" s="40" t="n">
        <v>1.328</v>
      </c>
      <c r="M2272" s="41" t="n">
        <v>0.03856</v>
      </c>
      <c r="N2272" s="42" t="n">
        <v>0.0074419</v>
      </c>
      <c r="O2272" s="42" t="n">
        <v>0.0002481</v>
      </c>
      <c r="Q2272" s="43" t="n">
        <v>114.387</v>
      </c>
      <c r="R2272" s="44"/>
      <c r="S2272" s="44"/>
      <c r="T2272" s="45" t="n">
        <f aca="false">J2272*R2272+S2272</f>
        <v>0</v>
      </c>
      <c r="U2272" s="37" t="s">
        <v>12851</v>
      </c>
      <c r="V2272" s="0"/>
    </row>
    <row r="2273" s="17" customFormat="true" ht="81.75" hidden="false" customHeight="true" outlineLevel="4" collapsed="false">
      <c r="A2273" s="20" t="s">
        <v>12852</v>
      </c>
      <c r="B2273" s="21" t="s">
        <v>12853</v>
      </c>
      <c r="D2273" s="20" t="s">
        <v>12854</v>
      </c>
      <c r="E2273" s="22" t="s">
        <v>33</v>
      </c>
      <c r="H2273" s="22" t="s">
        <v>12855</v>
      </c>
      <c r="I2273" s="23" t="s">
        <v>12856</v>
      </c>
      <c r="J2273" s="24" t="n">
        <v>20</v>
      </c>
      <c r="L2273" s="30" t="n">
        <v>1.025</v>
      </c>
      <c r="M2273" s="26" t="n">
        <v>0.04177</v>
      </c>
      <c r="N2273" s="33" t="n">
        <v>0.0091317</v>
      </c>
      <c r="O2273" s="33" t="n">
        <v>0.0004566</v>
      </c>
      <c r="Q2273" s="25" t="n">
        <v>121.264</v>
      </c>
      <c r="R2273" s="28"/>
      <c r="S2273" s="28"/>
      <c r="T2273" s="29" t="n">
        <f aca="false">J2273*R2273+S2273</f>
        <v>0</v>
      </c>
      <c r="U2273" s="22" t="s">
        <v>12857</v>
      </c>
      <c r="V2273" s="0"/>
    </row>
    <row r="2274" s="36" customFormat="true" ht="81.75" hidden="false" customHeight="true" outlineLevel="4" collapsed="false">
      <c r="A2274" s="35" t="s">
        <v>12858</v>
      </c>
      <c r="B2274" s="21" t="s">
        <v>12859</v>
      </c>
      <c r="D2274" s="35" t="s">
        <v>12860</v>
      </c>
      <c r="E2274" s="37" t="s">
        <v>33</v>
      </c>
      <c r="F2274" s="38" t="n">
        <v>30</v>
      </c>
      <c r="H2274" s="37" t="s">
        <v>12861</v>
      </c>
      <c r="I2274" s="39" t="s">
        <v>12862</v>
      </c>
      <c r="J2274" s="38" t="n">
        <v>30</v>
      </c>
      <c r="L2274" s="40" t="n">
        <v>1.343</v>
      </c>
      <c r="M2274" s="41" t="n">
        <v>0.03857</v>
      </c>
      <c r="N2274" s="42" t="n">
        <v>0.0090956</v>
      </c>
      <c r="O2274" s="42" t="n">
        <v>0.0003032</v>
      </c>
      <c r="Q2274" s="43" t="n">
        <v>114.387</v>
      </c>
      <c r="R2274" s="44"/>
      <c r="S2274" s="44"/>
      <c r="T2274" s="45" t="n">
        <f aca="false">J2274*R2274+S2274</f>
        <v>0</v>
      </c>
      <c r="U2274" s="37" t="s">
        <v>12863</v>
      </c>
      <c r="V2274" s="0"/>
    </row>
    <row r="2275" s="17" customFormat="true" ht="81.75" hidden="false" customHeight="true" outlineLevel="4" collapsed="false">
      <c r="A2275" s="20" t="s">
        <v>12864</v>
      </c>
      <c r="B2275" s="21" t="s">
        <v>12865</v>
      </c>
      <c r="D2275" s="20" t="s">
        <v>12866</v>
      </c>
      <c r="E2275" s="22" t="s">
        <v>33</v>
      </c>
      <c r="H2275" s="22" t="s">
        <v>12867</v>
      </c>
      <c r="I2275" s="23" t="s">
        <v>12868</v>
      </c>
      <c r="J2275" s="24" t="n">
        <v>20</v>
      </c>
      <c r="L2275" s="30" t="n">
        <v>1.041</v>
      </c>
      <c r="M2275" s="26" t="n">
        <v>0.04177</v>
      </c>
      <c r="N2275" s="33" t="n">
        <v>0.0096604</v>
      </c>
      <c r="O2275" s="34" t="n">
        <v>0.000483</v>
      </c>
      <c r="Q2275" s="25" t="n">
        <v>121.264</v>
      </c>
      <c r="R2275" s="28"/>
      <c r="S2275" s="28"/>
      <c r="T2275" s="29" t="n">
        <f aca="false">J2275*R2275+S2275</f>
        <v>0</v>
      </c>
      <c r="U2275" s="22" t="s">
        <v>12869</v>
      </c>
      <c r="V2275" s="0"/>
    </row>
    <row r="2276" s="17" customFormat="true" ht="81.75" hidden="false" customHeight="true" outlineLevel="4" collapsed="false">
      <c r="A2276" s="20" t="s">
        <v>12870</v>
      </c>
      <c r="B2276" s="21" t="s">
        <v>12871</v>
      </c>
      <c r="D2276" s="20" t="s">
        <v>12872</v>
      </c>
      <c r="E2276" s="22" t="s">
        <v>33</v>
      </c>
      <c r="H2276" s="22" t="s">
        <v>12873</v>
      </c>
      <c r="I2276" s="23" t="s">
        <v>12874</v>
      </c>
      <c r="J2276" s="24" t="n">
        <v>16</v>
      </c>
      <c r="L2276" s="30" t="n">
        <v>1.368</v>
      </c>
      <c r="M2276" s="26" t="n">
        <v>0.07567</v>
      </c>
      <c r="N2276" s="33" t="n">
        <v>0.0106116</v>
      </c>
      <c r="O2276" s="33" t="n">
        <v>0.0006632</v>
      </c>
      <c r="Q2276" s="25" t="n">
        <v>240.422</v>
      </c>
      <c r="R2276" s="28"/>
      <c r="S2276" s="28"/>
      <c r="T2276" s="29" t="n">
        <f aca="false">J2276*R2276+S2276</f>
        <v>0</v>
      </c>
      <c r="U2276" s="22" t="s">
        <v>12875</v>
      </c>
      <c r="V2276" s="0"/>
    </row>
    <row r="2277" s="17" customFormat="true" ht="81.75" hidden="false" customHeight="true" outlineLevel="4" collapsed="false">
      <c r="A2277" s="20" t="s">
        <v>12876</v>
      </c>
      <c r="B2277" s="21" t="s">
        <v>12877</v>
      </c>
      <c r="D2277" s="20" t="s">
        <v>12878</v>
      </c>
      <c r="E2277" s="22" t="s">
        <v>33</v>
      </c>
      <c r="H2277" s="22" t="s">
        <v>12879</v>
      </c>
      <c r="I2277" s="23" t="s">
        <v>12880</v>
      </c>
      <c r="J2277" s="24" t="n">
        <v>16</v>
      </c>
      <c r="L2277" s="30" t="n">
        <v>1.368</v>
      </c>
      <c r="M2277" s="26" t="n">
        <v>0.07567</v>
      </c>
      <c r="N2277" s="33" t="n">
        <v>0.0106116</v>
      </c>
      <c r="O2277" s="33" t="n">
        <v>0.0006632</v>
      </c>
      <c r="Q2277" s="25" t="n">
        <v>240.422</v>
      </c>
      <c r="R2277" s="28"/>
      <c r="S2277" s="28"/>
      <c r="T2277" s="29" t="n">
        <f aca="false">J2277*R2277+S2277</f>
        <v>0</v>
      </c>
      <c r="U2277" s="22" t="s">
        <v>12881</v>
      </c>
      <c r="V2277" s="0"/>
    </row>
    <row r="2278" s="17" customFormat="true" ht="15.75" hidden="false" customHeight="true" outlineLevel="3" collapsed="false">
      <c r="A2278" s="60" t="s">
        <v>12882</v>
      </c>
      <c r="B2278" s="60"/>
      <c r="C2278" s="60"/>
      <c r="D2278" s="60"/>
      <c r="E2278" s="13"/>
      <c r="F2278" s="13"/>
      <c r="G2278" s="13"/>
      <c r="H2278" s="13" t="s">
        <v>12883</v>
      </c>
      <c r="I2278" s="13"/>
      <c r="J2278" s="13"/>
      <c r="K2278" s="13"/>
      <c r="L2278" s="13"/>
      <c r="M2278" s="13"/>
      <c r="N2278" s="13"/>
      <c r="O2278" s="13"/>
      <c r="P2278" s="13"/>
      <c r="Q2278" s="13" t="n">
        <v>0</v>
      </c>
      <c r="R2278" s="14"/>
      <c r="S2278" s="14"/>
      <c r="T2278" s="15" t="n">
        <f aca="false">J2278*R2278+S2278</f>
        <v>0</v>
      </c>
      <c r="U2278" s="16"/>
      <c r="V2278" s="0"/>
    </row>
    <row r="2279" s="36" customFormat="true" ht="81.75" hidden="false" customHeight="true" outlineLevel="4" collapsed="false">
      <c r="A2279" s="35" t="s">
        <v>12884</v>
      </c>
      <c r="B2279" s="21" t="s">
        <v>12885</v>
      </c>
      <c r="D2279" s="35" t="s">
        <v>12886</v>
      </c>
      <c r="E2279" s="37" t="s">
        <v>33</v>
      </c>
      <c r="F2279" s="38" t="n">
        <v>10</v>
      </c>
      <c r="H2279" s="37" t="s">
        <v>12887</v>
      </c>
      <c r="I2279" s="39" t="s">
        <v>12888</v>
      </c>
      <c r="J2279" s="38" t="n">
        <v>10</v>
      </c>
      <c r="L2279" s="40" t="n">
        <v>2.598</v>
      </c>
      <c r="M2279" s="41" t="n">
        <v>0.20998</v>
      </c>
      <c r="N2279" s="42" t="n">
        <v>0.0386867</v>
      </c>
      <c r="O2279" s="42" t="n">
        <v>0.0038687</v>
      </c>
      <c r="Q2279" s="43" t="n">
        <v>283.621</v>
      </c>
      <c r="R2279" s="44"/>
      <c r="S2279" s="44"/>
      <c r="T2279" s="45" t="n">
        <f aca="false">J2279*R2279+S2279</f>
        <v>0</v>
      </c>
      <c r="U2279" s="37" t="s">
        <v>12889</v>
      </c>
      <c r="V2279" s="0"/>
    </row>
    <row r="2280" s="17" customFormat="true" ht="81.75" hidden="false" customHeight="true" outlineLevel="4" collapsed="false">
      <c r="A2280" s="20" t="s">
        <v>12890</v>
      </c>
      <c r="B2280" s="21" t="s">
        <v>12891</v>
      </c>
      <c r="D2280" s="20" t="s">
        <v>12892</v>
      </c>
      <c r="E2280" s="22" t="s">
        <v>33</v>
      </c>
      <c r="H2280" s="22" t="s">
        <v>12893</v>
      </c>
      <c r="I2280" s="23" t="s">
        <v>12894</v>
      </c>
      <c r="J2280" s="24" t="n">
        <v>18</v>
      </c>
      <c r="L2280" s="30" t="n">
        <v>4.392</v>
      </c>
      <c r="M2280" s="26" t="n">
        <v>0.20956</v>
      </c>
      <c r="N2280" s="33" t="n">
        <v>0.0646435</v>
      </c>
      <c r="O2280" s="33" t="n">
        <v>0.0035913</v>
      </c>
      <c r="Q2280" s="25" t="n">
        <v>283.621</v>
      </c>
      <c r="R2280" s="28"/>
      <c r="S2280" s="28"/>
      <c r="T2280" s="29" t="n">
        <f aca="false">J2280*R2280+S2280</f>
        <v>0</v>
      </c>
      <c r="U2280" s="22" t="s">
        <v>12895</v>
      </c>
      <c r="V2280" s="0"/>
    </row>
    <row r="2281" s="17" customFormat="true" ht="81.75" hidden="false" customHeight="true" outlineLevel="4" collapsed="false">
      <c r="A2281" s="20" t="s">
        <v>12896</v>
      </c>
      <c r="B2281" s="21" t="s">
        <v>12897</v>
      </c>
      <c r="D2281" s="20" t="s">
        <v>12898</v>
      </c>
      <c r="E2281" s="22" t="s">
        <v>33</v>
      </c>
      <c r="H2281" s="22" t="s">
        <v>12899</v>
      </c>
      <c r="I2281" s="23" t="s">
        <v>12900</v>
      </c>
      <c r="J2281" s="24" t="n">
        <v>19</v>
      </c>
      <c r="L2281" s="30" t="n">
        <v>4.586</v>
      </c>
      <c r="M2281" s="26" t="n">
        <v>0.20873</v>
      </c>
      <c r="N2281" s="33" t="n">
        <v>0.0646435</v>
      </c>
      <c r="O2281" s="33" t="n">
        <v>0.0034023</v>
      </c>
      <c r="Q2281" s="25" t="n">
        <v>283.621</v>
      </c>
      <c r="R2281" s="28"/>
      <c r="S2281" s="28"/>
      <c r="T2281" s="29" t="n">
        <f aca="false">J2281*R2281+S2281</f>
        <v>0</v>
      </c>
      <c r="U2281" s="22" t="s">
        <v>12901</v>
      </c>
      <c r="V2281" s="0"/>
    </row>
    <row r="2282" s="17" customFormat="true" ht="81.75" hidden="false" customHeight="true" outlineLevel="4" collapsed="false">
      <c r="A2282" s="20" t="s">
        <v>12902</v>
      </c>
      <c r="B2282" s="21" t="s">
        <v>12903</v>
      </c>
      <c r="D2282" s="20" t="s">
        <v>12904</v>
      </c>
      <c r="E2282" s="22" t="s">
        <v>33</v>
      </c>
      <c r="H2282" s="22" t="s">
        <v>12905</v>
      </c>
      <c r="I2282" s="23" t="s">
        <v>12906</v>
      </c>
      <c r="J2282" s="24" t="n">
        <v>19</v>
      </c>
      <c r="L2282" s="25" t="n">
        <v>4.65</v>
      </c>
      <c r="M2282" s="26" t="n">
        <v>0.21213</v>
      </c>
      <c r="N2282" s="33" t="n">
        <v>0.0646435</v>
      </c>
      <c r="O2282" s="33" t="n">
        <v>0.0034023</v>
      </c>
      <c r="Q2282" s="25" t="n">
        <v>283.621</v>
      </c>
      <c r="R2282" s="28"/>
      <c r="S2282" s="28"/>
      <c r="T2282" s="29" t="n">
        <f aca="false">J2282*R2282+S2282</f>
        <v>0</v>
      </c>
      <c r="U2282" s="22" t="s">
        <v>12907</v>
      </c>
      <c r="V2282" s="0"/>
    </row>
    <row r="2283" s="17" customFormat="true" ht="81.75" hidden="false" customHeight="true" outlineLevel="4" collapsed="false">
      <c r="A2283" s="20" t="s">
        <v>12908</v>
      </c>
      <c r="B2283" s="21" t="s">
        <v>12909</v>
      </c>
      <c r="D2283" s="20" t="s">
        <v>12910</v>
      </c>
      <c r="E2283" s="22" t="s">
        <v>33</v>
      </c>
      <c r="H2283" s="22" t="s">
        <v>12911</v>
      </c>
      <c r="I2283" s="23" t="s">
        <v>12912</v>
      </c>
      <c r="J2283" s="24" t="n">
        <v>19</v>
      </c>
      <c r="L2283" s="30" t="n">
        <v>4.573</v>
      </c>
      <c r="M2283" s="26" t="n">
        <v>0.20803</v>
      </c>
      <c r="N2283" s="33" t="n">
        <v>0.0646435</v>
      </c>
      <c r="O2283" s="33" t="n">
        <v>0.0034023</v>
      </c>
      <c r="Q2283" s="25" t="n">
        <v>283.621</v>
      </c>
      <c r="R2283" s="28"/>
      <c r="S2283" s="28"/>
      <c r="T2283" s="29" t="n">
        <f aca="false">J2283*R2283+S2283</f>
        <v>0</v>
      </c>
      <c r="U2283" s="22" t="s">
        <v>12913</v>
      </c>
      <c r="V2283" s="0"/>
    </row>
    <row r="2284" s="17" customFormat="true" ht="81.75" hidden="false" customHeight="true" outlineLevel="4" collapsed="false">
      <c r="A2284" s="20" t="s">
        <v>12914</v>
      </c>
      <c r="B2284" s="21" t="s">
        <v>12915</v>
      </c>
      <c r="D2284" s="20" t="s">
        <v>12916</v>
      </c>
      <c r="E2284" s="22" t="s">
        <v>33</v>
      </c>
      <c r="H2284" s="22" t="s">
        <v>12917</v>
      </c>
      <c r="I2284" s="23" t="s">
        <v>12918</v>
      </c>
      <c r="J2284" s="24" t="n">
        <v>19</v>
      </c>
      <c r="L2284" s="30" t="n">
        <v>4.749</v>
      </c>
      <c r="M2284" s="26" t="n">
        <v>0.21733</v>
      </c>
      <c r="N2284" s="33" t="n">
        <v>0.0646435</v>
      </c>
      <c r="O2284" s="33" t="n">
        <v>0.0034023</v>
      </c>
      <c r="Q2284" s="25" t="n">
        <v>300.352</v>
      </c>
      <c r="R2284" s="28"/>
      <c r="S2284" s="28"/>
      <c r="T2284" s="29" t="n">
        <f aca="false">J2284*R2284+S2284</f>
        <v>0</v>
      </c>
      <c r="U2284" s="22" t="s">
        <v>12919</v>
      </c>
      <c r="V2284" s="0"/>
    </row>
    <row r="2285" s="17" customFormat="true" ht="15.75" hidden="false" customHeight="true" outlineLevel="3" collapsed="false">
      <c r="A2285" s="60" t="s">
        <v>12920</v>
      </c>
      <c r="B2285" s="60"/>
      <c r="C2285" s="60"/>
      <c r="D2285" s="60"/>
      <c r="E2285" s="13"/>
      <c r="F2285" s="13"/>
      <c r="G2285" s="13"/>
      <c r="H2285" s="13" t="s">
        <v>12921</v>
      </c>
      <c r="I2285" s="13"/>
      <c r="J2285" s="13"/>
      <c r="K2285" s="13"/>
      <c r="L2285" s="13"/>
      <c r="M2285" s="13"/>
      <c r="N2285" s="13"/>
      <c r="O2285" s="13"/>
      <c r="P2285" s="13"/>
      <c r="Q2285" s="13" t="n">
        <v>0</v>
      </c>
      <c r="R2285" s="14"/>
      <c r="S2285" s="14"/>
      <c r="T2285" s="15" t="n">
        <f aca="false">J2285*R2285+S2285</f>
        <v>0</v>
      </c>
      <c r="U2285" s="16"/>
      <c r="V2285" s="0"/>
    </row>
    <row r="2286" s="36" customFormat="true" ht="81.75" hidden="false" customHeight="true" outlineLevel="4" collapsed="false">
      <c r="A2286" s="35" t="s">
        <v>12207</v>
      </c>
      <c r="B2286" s="21" t="s">
        <v>11452</v>
      </c>
      <c r="D2286" s="35" t="s">
        <v>12922</v>
      </c>
      <c r="E2286" s="37" t="s">
        <v>33</v>
      </c>
      <c r="F2286" s="38" t="n">
        <v>14</v>
      </c>
      <c r="H2286" s="37" t="s">
        <v>12923</v>
      </c>
      <c r="I2286" s="39" t="s">
        <v>12924</v>
      </c>
      <c r="J2286" s="38" t="n">
        <v>14</v>
      </c>
      <c r="L2286" s="40" t="n">
        <v>1.401</v>
      </c>
      <c r="M2286" s="41" t="n">
        <v>0.08527</v>
      </c>
      <c r="N2286" s="64" t="n">
        <v>0.014931</v>
      </c>
      <c r="O2286" s="42" t="n">
        <v>0.0010665</v>
      </c>
      <c r="Q2286" s="43" t="n">
        <v>146.107</v>
      </c>
      <c r="R2286" s="44"/>
      <c r="S2286" s="44"/>
      <c r="T2286" s="45" t="n">
        <f aca="false">J2286*R2286+S2286</f>
        <v>0</v>
      </c>
      <c r="U2286" s="37" t="s">
        <v>12925</v>
      </c>
      <c r="V2286" s="0"/>
    </row>
    <row r="2287" s="17" customFormat="true" ht="81.75" hidden="false" customHeight="true" outlineLevel="4" collapsed="false">
      <c r="A2287" s="20" t="s">
        <v>12926</v>
      </c>
      <c r="B2287" s="21" t="s">
        <v>12927</v>
      </c>
      <c r="D2287" s="20" t="s">
        <v>12928</v>
      </c>
      <c r="E2287" s="22" t="s">
        <v>33</v>
      </c>
      <c r="H2287" s="22" t="s">
        <v>12929</v>
      </c>
      <c r="I2287" s="23" t="s">
        <v>12930</v>
      </c>
      <c r="J2287" s="24" t="n">
        <v>20</v>
      </c>
      <c r="L2287" s="30" t="n">
        <v>1.469</v>
      </c>
      <c r="M2287" s="26" t="n">
        <v>0.06309</v>
      </c>
      <c r="N2287" s="34" t="n">
        <v>0.014931</v>
      </c>
      <c r="O2287" s="33" t="n">
        <v>0.0007466</v>
      </c>
      <c r="Q2287" s="46" t="n">
        <v>116.09</v>
      </c>
      <c r="R2287" s="28"/>
      <c r="S2287" s="28"/>
      <c r="T2287" s="29" t="n">
        <f aca="false">J2287*R2287+S2287</f>
        <v>0</v>
      </c>
      <c r="U2287" s="22" t="s">
        <v>12931</v>
      </c>
      <c r="V2287" s="0"/>
    </row>
    <row r="2288" s="17" customFormat="true" ht="81.75" hidden="false" customHeight="true" outlineLevel="4" collapsed="false">
      <c r="A2288" s="20" t="s">
        <v>12932</v>
      </c>
      <c r="B2288" s="21" t="s">
        <v>12933</v>
      </c>
      <c r="D2288" s="20" t="s">
        <v>12934</v>
      </c>
      <c r="E2288" s="22" t="s">
        <v>33</v>
      </c>
      <c r="H2288" s="22" t="s">
        <v>12935</v>
      </c>
      <c r="I2288" s="23" t="s">
        <v>12936</v>
      </c>
      <c r="J2288" s="24" t="n">
        <v>20</v>
      </c>
      <c r="L2288" s="30" t="n">
        <v>2.345</v>
      </c>
      <c r="M2288" s="26" t="n">
        <v>0.10117</v>
      </c>
      <c r="N2288" s="33" t="n">
        <v>0.0219211</v>
      </c>
      <c r="O2288" s="33" t="n">
        <v>0.0010961</v>
      </c>
      <c r="Q2288" s="25" t="n">
        <v>163.592</v>
      </c>
      <c r="R2288" s="28"/>
      <c r="S2288" s="28"/>
      <c r="T2288" s="29" t="n">
        <f aca="false">J2288*R2288+S2288</f>
        <v>0</v>
      </c>
      <c r="U2288" s="22" t="s">
        <v>12937</v>
      </c>
      <c r="V2288" s="0"/>
    </row>
    <row r="2289" s="17" customFormat="true" ht="81.75" hidden="false" customHeight="true" outlineLevel="4" collapsed="false">
      <c r="A2289" s="20" t="s">
        <v>12938</v>
      </c>
      <c r="B2289" s="21" t="s">
        <v>12939</v>
      </c>
      <c r="D2289" s="20" t="s">
        <v>12940</v>
      </c>
      <c r="E2289" s="22" t="s">
        <v>33</v>
      </c>
      <c r="H2289" s="22" t="s">
        <v>12941</v>
      </c>
      <c r="I2289" s="23" t="s">
        <v>12942</v>
      </c>
      <c r="J2289" s="24" t="n">
        <v>17</v>
      </c>
      <c r="L2289" s="30" t="n">
        <v>1.747</v>
      </c>
      <c r="M2289" s="26" t="n">
        <v>0.08385</v>
      </c>
      <c r="N2289" s="33" t="n">
        <v>0.0219211</v>
      </c>
      <c r="O2289" s="33" t="n">
        <v>0.0012895</v>
      </c>
      <c r="Q2289" s="25" t="n">
        <v>137.605</v>
      </c>
      <c r="R2289" s="28"/>
      <c r="S2289" s="28"/>
      <c r="T2289" s="29" t="n">
        <f aca="false">J2289*R2289+S2289</f>
        <v>0</v>
      </c>
      <c r="U2289" s="22" t="s">
        <v>12943</v>
      </c>
      <c r="V2289" s="0"/>
    </row>
    <row r="2290" s="17" customFormat="true" ht="81.75" hidden="false" customHeight="true" outlineLevel="4" collapsed="false">
      <c r="A2290" s="20" t="s">
        <v>12944</v>
      </c>
      <c r="B2290" s="21" t="s">
        <v>12945</v>
      </c>
      <c r="D2290" s="20" t="s">
        <v>12946</v>
      </c>
      <c r="E2290" s="22" t="s">
        <v>33</v>
      </c>
      <c r="H2290" s="22" t="s">
        <v>12947</v>
      </c>
      <c r="I2290" s="23" t="s">
        <v>12948</v>
      </c>
      <c r="J2290" s="24" t="n">
        <v>16</v>
      </c>
      <c r="L2290" s="30" t="n">
        <v>1.514</v>
      </c>
      <c r="M2290" s="26" t="n">
        <v>0.08167</v>
      </c>
      <c r="N2290" s="34" t="n">
        <v>0.014931</v>
      </c>
      <c r="O2290" s="33" t="n">
        <v>0.0009332</v>
      </c>
      <c r="Q2290" s="25" t="n">
        <v>152.178</v>
      </c>
      <c r="R2290" s="28"/>
      <c r="S2290" s="28"/>
      <c r="T2290" s="29" t="n">
        <f aca="false">J2290*R2290+S2290</f>
        <v>0</v>
      </c>
      <c r="U2290" s="22" t="s">
        <v>12949</v>
      </c>
      <c r="V2290" s="0"/>
    </row>
    <row r="2291" s="17" customFormat="true" ht="15.75" hidden="false" customHeight="true" outlineLevel="3" collapsed="false">
      <c r="A2291" s="60" t="s">
        <v>12950</v>
      </c>
      <c r="B2291" s="60"/>
      <c r="C2291" s="60"/>
      <c r="D2291" s="60"/>
      <c r="E2291" s="13"/>
      <c r="F2291" s="13"/>
      <c r="G2291" s="13"/>
      <c r="H2291" s="13" t="s">
        <v>12951</v>
      </c>
      <c r="I2291" s="13"/>
      <c r="J2291" s="13"/>
      <c r="K2291" s="13"/>
      <c r="L2291" s="13"/>
      <c r="M2291" s="13"/>
      <c r="N2291" s="13"/>
      <c r="O2291" s="13"/>
      <c r="P2291" s="13"/>
      <c r="Q2291" s="13" t="n">
        <v>0</v>
      </c>
      <c r="R2291" s="14"/>
      <c r="S2291" s="14"/>
      <c r="T2291" s="15" t="n">
        <f aca="false">J2291*R2291+S2291</f>
        <v>0</v>
      </c>
      <c r="U2291" s="16"/>
      <c r="V2291" s="0"/>
    </row>
    <row r="2292" s="36" customFormat="true" ht="81.75" hidden="false" customHeight="true" outlineLevel="4" collapsed="false">
      <c r="A2292" s="35" t="s">
        <v>12952</v>
      </c>
      <c r="B2292" s="21" t="s">
        <v>12953</v>
      </c>
      <c r="D2292" s="35" t="s">
        <v>12954</v>
      </c>
      <c r="E2292" s="37" t="s">
        <v>33</v>
      </c>
      <c r="F2292" s="38" t="n">
        <v>20</v>
      </c>
      <c r="H2292" s="37" t="s">
        <v>12955</v>
      </c>
      <c r="I2292" s="39" t="s">
        <v>12956</v>
      </c>
      <c r="J2292" s="38" t="n">
        <v>20</v>
      </c>
      <c r="L2292" s="40" t="n">
        <v>2.543</v>
      </c>
      <c r="M2292" s="41" t="n">
        <v>0.11105</v>
      </c>
      <c r="N2292" s="42" t="n">
        <v>0.0219211</v>
      </c>
      <c r="O2292" s="42" t="n">
        <v>0.0010961</v>
      </c>
      <c r="Q2292" s="43" t="n">
        <v>184.951</v>
      </c>
      <c r="R2292" s="44"/>
      <c r="S2292" s="44"/>
      <c r="T2292" s="45" t="n">
        <f aca="false">J2292*R2292+S2292</f>
        <v>0</v>
      </c>
      <c r="U2292" s="37" t="s">
        <v>12957</v>
      </c>
      <c r="V2292" s="0"/>
    </row>
    <row r="2293" s="17" customFormat="true" ht="81.75" hidden="false" customHeight="true" outlineLevel="4" collapsed="false">
      <c r="A2293" s="20" t="s">
        <v>12958</v>
      </c>
      <c r="B2293" s="21" t="s">
        <v>12959</v>
      </c>
      <c r="D2293" s="20" t="s">
        <v>12960</v>
      </c>
      <c r="E2293" s="22" t="s">
        <v>33</v>
      </c>
      <c r="H2293" s="22" t="s">
        <v>12961</v>
      </c>
      <c r="I2293" s="23" t="s">
        <v>12962</v>
      </c>
      <c r="J2293" s="24" t="n">
        <v>20</v>
      </c>
      <c r="L2293" s="30" t="n">
        <v>2.619</v>
      </c>
      <c r="M2293" s="26" t="n">
        <v>0.11483</v>
      </c>
      <c r="N2293" s="33" t="n">
        <v>0.0219211</v>
      </c>
      <c r="O2293" s="33" t="n">
        <v>0.0010961</v>
      </c>
      <c r="Q2293" s="25" t="n">
        <v>184.951</v>
      </c>
      <c r="R2293" s="28"/>
      <c r="S2293" s="28"/>
      <c r="T2293" s="29" t="n">
        <f aca="false">J2293*R2293+S2293</f>
        <v>0</v>
      </c>
      <c r="U2293" s="22" t="s">
        <v>12963</v>
      </c>
      <c r="V2293" s="0"/>
    </row>
    <row r="2294" s="17" customFormat="true" ht="81.75" hidden="false" customHeight="true" outlineLevel="4" collapsed="false">
      <c r="A2294" s="20" t="s">
        <v>12964</v>
      </c>
      <c r="B2294" s="21" t="s">
        <v>12965</v>
      </c>
      <c r="D2294" s="20" t="s">
        <v>12966</v>
      </c>
      <c r="E2294" s="22" t="s">
        <v>33</v>
      </c>
      <c r="H2294" s="22" t="s">
        <v>12967</v>
      </c>
      <c r="I2294" s="23" t="s">
        <v>12968</v>
      </c>
      <c r="J2294" s="24" t="n">
        <v>18</v>
      </c>
      <c r="L2294" s="30" t="n">
        <v>2.402</v>
      </c>
      <c r="M2294" s="26" t="n">
        <v>0.11556</v>
      </c>
      <c r="N2294" s="33" t="n">
        <v>0.0219211</v>
      </c>
      <c r="O2294" s="33" t="n">
        <v>0.0012178</v>
      </c>
      <c r="Q2294" s="25" t="n">
        <v>184.951</v>
      </c>
      <c r="R2294" s="28"/>
      <c r="S2294" s="28"/>
      <c r="T2294" s="29" t="n">
        <f aca="false">J2294*R2294+S2294</f>
        <v>0</v>
      </c>
      <c r="U2294" s="22" t="s">
        <v>12969</v>
      </c>
      <c r="V2294" s="0"/>
    </row>
    <row r="2295" s="17" customFormat="true" ht="81.75" hidden="false" customHeight="true" outlineLevel="4" collapsed="false">
      <c r="A2295" s="20" t="s">
        <v>12970</v>
      </c>
      <c r="B2295" s="21" t="s">
        <v>12971</v>
      </c>
      <c r="D2295" s="20" t="s">
        <v>12972</v>
      </c>
      <c r="E2295" s="22" t="s">
        <v>33</v>
      </c>
      <c r="H2295" s="22" t="s">
        <v>12973</v>
      </c>
      <c r="I2295" s="23" t="s">
        <v>12974</v>
      </c>
      <c r="J2295" s="24" t="n">
        <v>20</v>
      </c>
      <c r="L2295" s="25" t="n">
        <v>2.52</v>
      </c>
      <c r="M2295" s="26" t="n">
        <v>0.10991</v>
      </c>
      <c r="N2295" s="33" t="n">
        <v>0.0219211</v>
      </c>
      <c r="O2295" s="33" t="n">
        <v>0.0010961</v>
      </c>
      <c r="Q2295" s="25" t="n">
        <v>184.951</v>
      </c>
      <c r="R2295" s="28"/>
      <c r="S2295" s="28"/>
      <c r="T2295" s="29" t="n">
        <f aca="false">J2295*R2295+S2295</f>
        <v>0</v>
      </c>
      <c r="U2295" s="22" t="s">
        <v>12975</v>
      </c>
      <c r="V2295" s="0"/>
    </row>
    <row r="2296" s="17" customFormat="true" ht="81.75" hidden="false" customHeight="true" outlineLevel="4" collapsed="false">
      <c r="A2296" s="20" t="s">
        <v>12976</v>
      </c>
      <c r="B2296" s="21" t="s">
        <v>12977</v>
      </c>
      <c r="D2296" s="20" t="s">
        <v>12978</v>
      </c>
      <c r="E2296" s="22" t="s">
        <v>33</v>
      </c>
      <c r="H2296" s="22" t="s">
        <v>12979</v>
      </c>
      <c r="I2296" s="23" t="s">
        <v>12980</v>
      </c>
      <c r="J2296" s="24" t="n">
        <v>20</v>
      </c>
      <c r="L2296" s="30" t="n">
        <v>2.599</v>
      </c>
      <c r="M2296" s="26" t="n">
        <v>0.11387</v>
      </c>
      <c r="N2296" s="33" t="n">
        <v>0.0219211</v>
      </c>
      <c r="O2296" s="33" t="n">
        <v>0.0010961</v>
      </c>
      <c r="Q2296" s="25" t="n">
        <v>184.951</v>
      </c>
      <c r="R2296" s="28"/>
      <c r="S2296" s="28"/>
      <c r="T2296" s="29" t="n">
        <f aca="false">J2296*R2296+S2296</f>
        <v>0</v>
      </c>
      <c r="U2296" s="22" t="s">
        <v>12981</v>
      </c>
      <c r="V2296" s="0"/>
    </row>
    <row r="2297" s="17" customFormat="true" ht="81.75" hidden="false" customHeight="true" outlineLevel="4" collapsed="false">
      <c r="A2297" s="20" t="s">
        <v>12982</v>
      </c>
      <c r="B2297" s="21" t="s">
        <v>12983</v>
      </c>
      <c r="D2297" s="20" t="s">
        <v>12984</v>
      </c>
      <c r="E2297" s="22" t="s">
        <v>33</v>
      </c>
      <c r="H2297" s="22" t="s">
        <v>12985</v>
      </c>
      <c r="I2297" s="23" t="s">
        <v>12986</v>
      </c>
      <c r="J2297" s="24" t="n">
        <v>24</v>
      </c>
      <c r="L2297" s="46" t="n">
        <v>2.8</v>
      </c>
      <c r="M2297" s="26" t="n">
        <v>0.10324</v>
      </c>
      <c r="N2297" s="33" t="n">
        <v>0.0219211</v>
      </c>
      <c r="O2297" s="33" t="n">
        <v>0.0009134</v>
      </c>
      <c r="Q2297" s="25" t="n">
        <v>184.951</v>
      </c>
      <c r="R2297" s="28"/>
      <c r="S2297" s="28"/>
      <c r="T2297" s="29" t="n">
        <f aca="false">J2297*R2297+S2297</f>
        <v>0</v>
      </c>
      <c r="U2297" s="22" t="s">
        <v>12987</v>
      </c>
      <c r="V2297" s="0"/>
    </row>
    <row r="2298" s="17" customFormat="true" ht="81.75" hidden="false" customHeight="true" outlineLevel="4" collapsed="false">
      <c r="A2298" s="20" t="s">
        <v>12988</v>
      </c>
      <c r="B2298" s="21" t="s">
        <v>12989</v>
      </c>
      <c r="D2298" s="20" t="s">
        <v>12990</v>
      </c>
      <c r="E2298" s="22" t="s">
        <v>33</v>
      </c>
      <c r="H2298" s="22" t="s">
        <v>12991</v>
      </c>
      <c r="I2298" s="23" t="s">
        <v>12992</v>
      </c>
      <c r="J2298" s="24" t="n">
        <v>20</v>
      </c>
      <c r="L2298" s="30" t="n">
        <v>2.532</v>
      </c>
      <c r="M2298" s="26" t="n">
        <v>0.11051</v>
      </c>
      <c r="N2298" s="33" t="n">
        <v>0.0219211</v>
      </c>
      <c r="O2298" s="33" t="n">
        <v>0.0010961</v>
      </c>
      <c r="Q2298" s="25" t="n">
        <v>184.951</v>
      </c>
      <c r="R2298" s="28"/>
      <c r="S2298" s="28"/>
      <c r="T2298" s="29" t="n">
        <f aca="false">J2298*R2298+S2298</f>
        <v>0</v>
      </c>
      <c r="U2298" s="22" t="s">
        <v>12993</v>
      </c>
      <c r="V2298" s="0"/>
    </row>
    <row r="2299" s="17" customFormat="true" ht="81.75" hidden="false" customHeight="true" outlineLevel="4" collapsed="false">
      <c r="A2299" s="20" t="s">
        <v>12994</v>
      </c>
      <c r="B2299" s="21" t="s">
        <v>12995</v>
      </c>
      <c r="D2299" s="20" t="s">
        <v>12996</v>
      </c>
      <c r="E2299" s="22" t="s">
        <v>33</v>
      </c>
      <c r="H2299" s="22" t="s">
        <v>12997</v>
      </c>
      <c r="I2299" s="23" t="s">
        <v>12998</v>
      </c>
      <c r="J2299" s="24" t="n">
        <v>18</v>
      </c>
      <c r="L2299" s="30" t="n">
        <v>2.959</v>
      </c>
      <c r="M2299" s="26" t="n">
        <v>0.14652</v>
      </c>
      <c r="N2299" s="33" t="n">
        <v>0.0219211</v>
      </c>
      <c r="O2299" s="33" t="n">
        <v>0.0012178</v>
      </c>
      <c r="Q2299" s="25" t="n">
        <v>217.698</v>
      </c>
      <c r="R2299" s="28"/>
      <c r="S2299" s="28"/>
      <c r="T2299" s="29" t="n">
        <f aca="false">J2299*R2299+S2299</f>
        <v>0</v>
      </c>
      <c r="U2299" s="22" t="s">
        <v>12999</v>
      </c>
      <c r="V2299" s="0"/>
    </row>
    <row r="2300" s="17" customFormat="true" ht="81.75" hidden="false" customHeight="true" outlineLevel="4" collapsed="false">
      <c r="A2300" s="20" t="s">
        <v>13000</v>
      </c>
      <c r="B2300" s="21" t="s">
        <v>13001</v>
      </c>
      <c r="D2300" s="20" t="s">
        <v>13002</v>
      </c>
      <c r="E2300" s="22" t="s">
        <v>33</v>
      </c>
      <c r="H2300" s="22" t="s">
        <v>13003</v>
      </c>
      <c r="I2300" s="23" t="s">
        <v>13004</v>
      </c>
      <c r="J2300" s="24" t="n">
        <v>20</v>
      </c>
      <c r="L2300" s="30" t="n">
        <v>2.545</v>
      </c>
      <c r="M2300" s="26" t="n">
        <v>0.11115</v>
      </c>
      <c r="N2300" s="33" t="n">
        <v>0.0219211</v>
      </c>
      <c r="O2300" s="33" t="n">
        <v>0.0010961</v>
      </c>
      <c r="Q2300" s="25" t="n">
        <v>175.136</v>
      </c>
      <c r="R2300" s="28"/>
      <c r="S2300" s="28"/>
      <c r="T2300" s="29" t="n">
        <f aca="false">J2300*R2300+S2300</f>
        <v>0</v>
      </c>
      <c r="U2300" s="22" t="s">
        <v>13005</v>
      </c>
      <c r="V2300" s="0"/>
    </row>
    <row r="2301" s="17" customFormat="true" ht="81.75" hidden="false" customHeight="true" outlineLevel="4" collapsed="false">
      <c r="A2301" s="20" t="s">
        <v>13006</v>
      </c>
      <c r="B2301" s="21" t="s">
        <v>13007</v>
      </c>
      <c r="D2301" s="20" t="s">
        <v>13008</v>
      </c>
      <c r="E2301" s="22" t="s">
        <v>33</v>
      </c>
      <c r="H2301" s="22" t="s">
        <v>13009</v>
      </c>
      <c r="I2301" s="23" t="s">
        <v>13010</v>
      </c>
      <c r="J2301" s="24" t="n">
        <v>18</v>
      </c>
      <c r="L2301" s="30" t="n">
        <v>3.037</v>
      </c>
      <c r="M2301" s="26" t="n">
        <v>0.15083</v>
      </c>
      <c r="N2301" s="33" t="n">
        <v>0.0219211</v>
      </c>
      <c r="O2301" s="33" t="n">
        <v>0.0012178</v>
      </c>
      <c r="Q2301" s="25" t="n">
        <v>217.698</v>
      </c>
      <c r="R2301" s="28"/>
      <c r="S2301" s="28"/>
      <c r="T2301" s="29" t="n">
        <f aca="false">J2301*R2301+S2301</f>
        <v>0</v>
      </c>
      <c r="U2301" s="22" t="s">
        <v>13011</v>
      </c>
      <c r="V2301" s="0"/>
    </row>
    <row r="2302" s="17" customFormat="true" ht="81.75" hidden="false" customHeight="true" outlineLevel="4" collapsed="false">
      <c r="A2302" s="20" t="s">
        <v>13012</v>
      </c>
      <c r="B2302" s="21" t="s">
        <v>13013</v>
      </c>
      <c r="D2302" s="20" t="s">
        <v>13014</v>
      </c>
      <c r="E2302" s="22" t="s">
        <v>33</v>
      </c>
      <c r="H2302" s="22" t="s">
        <v>13015</v>
      </c>
      <c r="I2302" s="23" t="s">
        <v>13016</v>
      </c>
      <c r="J2302" s="24" t="n">
        <v>20</v>
      </c>
      <c r="L2302" s="25" t="n">
        <v>2.63</v>
      </c>
      <c r="M2302" s="26" t="n">
        <v>0.11542</v>
      </c>
      <c r="N2302" s="33" t="n">
        <v>0.0219211</v>
      </c>
      <c r="O2302" s="33" t="n">
        <v>0.0010961</v>
      </c>
      <c r="Q2302" s="25" t="n">
        <v>175.136</v>
      </c>
      <c r="R2302" s="28"/>
      <c r="S2302" s="28"/>
      <c r="T2302" s="29" t="n">
        <f aca="false">J2302*R2302+S2302</f>
        <v>0</v>
      </c>
      <c r="U2302" s="22" t="s">
        <v>13017</v>
      </c>
      <c r="V2302" s="0"/>
    </row>
    <row r="2303" s="17" customFormat="true" ht="81.75" hidden="false" customHeight="true" outlineLevel="4" collapsed="false">
      <c r="A2303" s="20" t="s">
        <v>13018</v>
      </c>
      <c r="B2303" s="21" t="s">
        <v>13019</v>
      </c>
      <c r="D2303" s="20" t="s">
        <v>13020</v>
      </c>
      <c r="E2303" s="22" t="s">
        <v>33</v>
      </c>
      <c r="H2303" s="22" t="s">
        <v>13021</v>
      </c>
      <c r="I2303" s="23" t="s">
        <v>13022</v>
      </c>
      <c r="J2303" s="24" t="n">
        <v>18</v>
      </c>
      <c r="L2303" s="30" t="n">
        <v>2.949</v>
      </c>
      <c r="M2303" s="26" t="n">
        <v>0.14592</v>
      </c>
      <c r="N2303" s="33" t="n">
        <v>0.0219211</v>
      </c>
      <c r="O2303" s="33" t="n">
        <v>0.0012178</v>
      </c>
      <c r="Q2303" s="25" t="n">
        <v>217.698</v>
      </c>
      <c r="R2303" s="28"/>
      <c r="S2303" s="28"/>
      <c r="T2303" s="29" t="n">
        <f aca="false">J2303*R2303+S2303</f>
        <v>0</v>
      </c>
      <c r="U2303" s="22" t="s">
        <v>13023</v>
      </c>
      <c r="V2303" s="0"/>
    </row>
    <row r="2304" s="17" customFormat="true" ht="81.75" hidden="false" customHeight="true" outlineLevel="4" collapsed="false">
      <c r="A2304" s="20" t="s">
        <v>13024</v>
      </c>
      <c r="B2304" s="21" t="s">
        <v>13025</v>
      </c>
      <c r="D2304" s="20" t="s">
        <v>13026</v>
      </c>
      <c r="E2304" s="22" t="s">
        <v>33</v>
      </c>
      <c r="H2304" s="22" t="s">
        <v>13027</v>
      </c>
      <c r="I2304" s="23" t="s">
        <v>13028</v>
      </c>
      <c r="J2304" s="24" t="n">
        <v>20</v>
      </c>
      <c r="L2304" s="30" t="n">
        <v>2.533</v>
      </c>
      <c r="M2304" s="26" t="n">
        <v>0.11055</v>
      </c>
      <c r="N2304" s="33" t="n">
        <v>0.0219211</v>
      </c>
      <c r="O2304" s="33" t="n">
        <v>0.0010961</v>
      </c>
      <c r="Q2304" s="25" t="n">
        <v>175.136</v>
      </c>
      <c r="R2304" s="28"/>
      <c r="S2304" s="28"/>
      <c r="T2304" s="29" t="n">
        <f aca="false">J2304*R2304+S2304</f>
        <v>0</v>
      </c>
      <c r="U2304" s="22" t="s">
        <v>13029</v>
      </c>
      <c r="V2304" s="0"/>
    </row>
    <row r="2305" s="17" customFormat="true" ht="81.75" hidden="false" customHeight="true" outlineLevel="4" collapsed="false">
      <c r="A2305" s="20" t="s">
        <v>13030</v>
      </c>
      <c r="B2305" s="21" t="s">
        <v>13031</v>
      </c>
      <c r="D2305" s="20" t="s">
        <v>13032</v>
      </c>
      <c r="E2305" s="22" t="s">
        <v>33</v>
      </c>
      <c r="H2305" s="22" t="s">
        <v>13033</v>
      </c>
      <c r="I2305" s="23" t="s">
        <v>13034</v>
      </c>
      <c r="J2305" s="24" t="n">
        <v>20</v>
      </c>
      <c r="L2305" s="30" t="n">
        <v>3.107</v>
      </c>
      <c r="M2305" s="26" t="n">
        <v>0.13927</v>
      </c>
      <c r="N2305" s="33" t="n">
        <v>0.0219211</v>
      </c>
      <c r="O2305" s="33" t="n">
        <v>0.0010961</v>
      </c>
      <c r="Q2305" s="25" t="n">
        <v>217.698</v>
      </c>
      <c r="R2305" s="28"/>
      <c r="S2305" s="28"/>
      <c r="T2305" s="29" t="n">
        <f aca="false">J2305*R2305+S2305</f>
        <v>0</v>
      </c>
      <c r="U2305" s="22" t="s">
        <v>13035</v>
      </c>
      <c r="V2305" s="0"/>
    </row>
    <row r="2306" s="17" customFormat="true" ht="81.75" hidden="false" customHeight="true" outlineLevel="4" collapsed="false">
      <c r="A2306" s="20" t="s">
        <v>13036</v>
      </c>
      <c r="B2306" s="21" t="s">
        <v>13037</v>
      </c>
      <c r="D2306" s="20" t="s">
        <v>13038</v>
      </c>
      <c r="E2306" s="22" t="s">
        <v>33</v>
      </c>
      <c r="H2306" s="22" t="s">
        <v>13039</v>
      </c>
      <c r="I2306" s="23" t="s">
        <v>13040</v>
      </c>
      <c r="J2306" s="24" t="n">
        <v>24</v>
      </c>
      <c r="L2306" s="30" t="n">
        <v>2.813</v>
      </c>
      <c r="M2306" s="26" t="n">
        <v>0.10378</v>
      </c>
      <c r="N2306" s="33" t="n">
        <v>0.0219211</v>
      </c>
      <c r="O2306" s="33" t="n">
        <v>0.0009134</v>
      </c>
      <c r="Q2306" s="25" t="n">
        <v>175.136</v>
      </c>
      <c r="R2306" s="28"/>
      <c r="S2306" s="28"/>
      <c r="T2306" s="29" t="n">
        <f aca="false">J2306*R2306+S2306</f>
        <v>0</v>
      </c>
      <c r="U2306" s="22" t="s">
        <v>13041</v>
      </c>
      <c r="V2306" s="0"/>
    </row>
    <row r="2307" s="17" customFormat="true" ht="81.75" hidden="false" customHeight="true" outlineLevel="4" collapsed="false">
      <c r="A2307" s="20" t="s">
        <v>13042</v>
      </c>
      <c r="B2307" s="21" t="s">
        <v>13043</v>
      </c>
      <c r="D2307" s="20" t="s">
        <v>13044</v>
      </c>
      <c r="E2307" s="22" t="s">
        <v>33</v>
      </c>
      <c r="H2307" s="22" t="s">
        <v>13045</v>
      </c>
      <c r="I2307" s="23" t="s">
        <v>13046</v>
      </c>
      <c r="J2307" s="24" t="n">
        <v>16</v>
      </c>
      <c r="L2307" s="30" t="n">
        <v>2.747</v>
      </c>
      <c r="M2307" s="26" t="n">
        <v>0.15158</v>
      </c>
      <c r="N2307" s="33" t="n">
        <v>0.0219211</v>
      </c>
      <c r="O2307" s="33" t="n">
        <v>0.0013701</v>
      </c>
      <c r="Q2307" s="25" t="n">
        <v>217.698</v>
      </c>
      <c r="R2307" s="28"/>
      <c r="S2307" s="28"/>
      <c r="T2307" s="29" t="n">
        <f aca="false">J2307*R2307+S2307</f>
        <v>0</v>
      </c>
      <c r="U2307" s="22" t="s">
        <v>13047</v>
      </c>
      <c r="V2307" s="0"/>
    </row>
    <row r="2308" s="17" customFormat="true" ht="81.75" hidden="false" customHeight="true" outlineLevel="4" collapsed="false">
      <c r="A2308" s="20" t="s">
        <v>13048</v>
      </c>
      <c r="B2308" s="21" t="s">
        <v>13049</v>
      </c>
      <c r="D2308" s="20" t="s">
        <v>13050</v>
      </c>
      <c r="E2308" s="22" t="s">
        <v>33</v>
      </c>
      <c r="H2308" s="22" t="s">
        <v>13051</v>
      </c>
      <c r="I2308" s="23" t="s">
        <v>13052</v>
      </c>
      <c r="J2308" s="24" t="n">
        <v>18</v>
      </c>
      <c r="L2308" s="30" t="n">
        <v>2.414</v>
      </c>
      <c r="M2308" s="31" t="n">
        <v>0.1162</v>
      </c>
      <c r="N2308" s="33" t="n">
        <v>0.0219211</v>
      </c>
      <c r="O2308" s="33" t="n">
        <v>0.0012178</v>
      </c>
      <c r="Q2308" s="25" t="n">
        <v>175.136</v>
      </c>
      <c r="R2308" s="28"/>
      <c r="S2308" s="28"/>
      <c r="T2308" s="29" t="n">
        <f aca="false">J2308*R2308+S2308</f>
        <v>0</v>
      </c>
      <c r="U2308" s="22" t="s">
        <v>13053</v>
      </c>
      <c r="V2308" s="0"/>
    </row>
    <row r="2309" s="17" customFormat="true" ht="81.75" hidden="false" customHeight="true" outlineLevel="4" collapsed="false">
      <c r="A2309" s="20" t="s">
        <v>13054</v>
      </c>
      <c r="B2309" s="21" t="s">
        <v>13055</v>
      </c>
      <c r="D2309" s="20" t="s">
        <v>13056</v>
      </c>
      <c r="E2309" s="22" t="s">
        <v>33</v>
      </c>
      <c r="H2309" s="22" t="s">
        <v>13057</v>
      </c>
      <c r="I2309" s="23" t="s">
        <v>13058</v>
      </c>
      <c r="J2309" s="24" t="n">
        <v>18</v>
      </c>
      <c r="L2309" s="25" t="n">
        <v>3.02</v>
      </c>
      <c r="M2309" s="26" t="n">
        <v>0.14988</v>
      </c>
      <c r="N2309" s="33" t="n">
        <v>0.0219211</v>
      </c>
      <c r="O2309" s="33" t="n">
        <v>0.0012178</v>
      </c>
      <c r="Q2309" s="25" t="n">
        <v>217.698</v>
      </c>
      <c r="R2309" s="28"/>
      <c r="S2309" s="28"/>
      <c r="T2309" s="29" t="n">
        <f aca="false">J2309*R2309+S2309</f>
        <v>0</v>
      </c>
      <c r="U2309" s="22" t="s">
        <v>13059</v>
      </c>
      <c r="V2309" s="0"/>
    </row>
    <row r="2310" s="17" customFormat="true" ht="81.75" hidden="false" customHeight="true" outlineLevel="4" collapsed="false">
      <c r="A2310" s="20" t="s">
        <v>13060</v>
      </c>
      <c r="B2310" s="21" t="s">
        <v>13061</v>
      </c>
      <c r="D2310" s="20" t="s">
        <v>13062</v>
      </c>
      <c r="E2310" s="22" t="s">
        <v>33</v>
      </c>
      <c r="H2310" s="22" t="s">
        <v>13063</v>
      </c>
      <c r="I2310" s="23" t="s">
        <v>13064</v>
      </c>
      <c r="J2310" s="24" t="n">
        <v>20</v>
      </c>
      <c r="L2310" s="30" t="n">
        <v>2.612</v>
      </c>
      <c r="M2310" s="26" t="n">
        <v>0.11451</v>
      </c>
      <c r="N2310" s="33" t="n">
        <v>0.0219211</v>
      </c>
      <c r="O2310" s="33" t="n">
        <v>0.0010961</v>
      </c>
      <c r="Q2310" s="25" t="n">
        <v>175.136</v>
      </c>
      <c r="R2310" s="28"/>
      <c r="S2310" s="28"/>
      <c r="T2310" s="29" t="n">
        <f aca="false">J2310*R2310+S2310</f>
        <v>0</v>
      </c>
      <c r="U2310" s="22" t="s">
        <v>13065</v>
      </c>
      <c r="V2310" s="0"/>
    </row>
    <row r="2311" s="17" customFormat="true" ht="81.75" hidden="false" customHeight="true" outlineLevel="4" collapsed="false">
      <c r="A2311" s="20" t="s">
        <v>13066</v>
      </c>
      <c r="B2311" s="21" t="s">
        <v>13067</v>
      </c>
      <c r="D2311" s="20" t="s">
        <v>13068</v>
      </c>
      <c r="E2311" s="22" t="s">
        <v>33</v>
      </c>
      <c r="H2311" s="22" t="s">
        <v>13069</v>
      </c>
      <c r="I2311" s="23" t="s">
        <v>13070</v>
      </c>
      <c r="J2311" s="24" t="n">
        <v>20</v>
      </c>
      <c r="L2311" s="30" t="n">
        <v>2.611</v>
      </c>
      <c r="M2311" s="26" t="n">
        <v>0.11444</v>
      </c>
      <c r="N2311" s="33" t="n">
        <v>0.0219211</v>
      </c>
      <c r="O2311" s="33" t="n">
        <v>0.0010961</v>
      </c>
      <c r="Q2311" s="25" t="n">
        <v>222.326</v>
      </c>
      <c r="R2311" s="28"/>
      <c r="S2311" s="28"/>
      <c r="T2311" s="29" t="n">
        <f aca="false">J2311*R2311+S2311</f>
        <v>0</v>
      </c>
      <c r="U2311" s="22" t="s">
        <v>13071</v>
      </c>
      <c r="V2311" s="0"/>
    </row>
    <row r="2312" s="17" customFormat="true" ht="81.75" hidden="false" customHeight="true" outlineLevel="4" collapsed="false">
      <c r="A2312" s="20" t="s">
        <v>13072</v>
      </c>
      <c r="B2312" s="21" t="s">
        <v>13073</v>
      </c>
      <c r="D2312" s="20" t="s">
        <v>13074</v>
      </c>
      <c r="E2312" s="22" t="s">
        <v>33</v>
      </c>
      <c r="H2312" s="22" t="s">
        <v>13075</v>
      </c>
      <c r="I2312" s="23" t="s">
        <v>13076</v>
      </c>
      <c r="J2312" s="24" t="n">
        <v>20</v>
      </c>
      <c r="L2312" s="30" t="n">
        <v>2.611</v>
      </c>
      <c r="M2312" s="26" t="n">
        <v>0.11444</v>
      </c>
      <c r="N2312" s="33" t="n">
        <v>0.0219211</v>
      </c>
      <c r="O2312" s="33" t="n">
        <v>0.0010961</v>
      </c>
      <c r="Q2312" s="25" t="n">
        <v>222.326</v>
      </c>
      <c r="R2312" s="28"/>
      <c r="S2312" s="28"/>
      <c r="T2312" s="29" t="n">
        <f aca="false">J2312*R2312+S2312</f>
        <v>0</v>
      </c>
      <c r="U2312" s="22" t="s">
        <v>13077</v>
      </c>
      <c r="V2312" s="0"/>
    </row>
    <row r="2313" s="17" customFormat="true" ht="81.75" hidden="false" customHeight="true" outlineLevel="4" collapsed="false">
      <c r="A2313" s="20" t="s">
        <v>13078</v>
      </c>
      <c r="B2313" s="21" t="s">
        <v>13079</v>
      </c>
      <c r="D2313" s="20" t="s">
        <v>13080</v>
      </c>
      <c r="E2313" s="22" t="s">
        <v>33</v>
      </c>
      <c r="H2313" s="22" t="s">
        <v>13081</v>
      </c>
      <c r="I2313" s="23" t="s">
        <v>13082</v>
      </c>
      <c r="J2313" s="24" t="n">
        <v>20</v>
      </c>
      <c r="L2313" s="30" t="n">
        <v>2.513</v>
      </c>
      <c r="M2313" s="26" t="n">
        <v>0.10953</v>
      </c>
      <c r="N2313" s="33" t="n">
        <v>0.0219211</v>
      </c>
      <c r="O2313" s="33" t="n">
        <v>0.0010961</v>
      </c>
      <c r="Q2313" s="25" t="n">
        <v>222.326</v>
      </c>
      <c r="R2313" s="28"/>
      <c r="S2313" s="28"/>
      <c r="T2313" s="29" t="n">
        <f aca="false">J2313*R2313+S2313</f>
        <v>0</v>
      </c>
      <c r="U2313" s="22" t="s">
        <v>13083</v>
      </c>
      <c r="V2313" s="0"/>
    </row>
    <row r="2314" s="17" customFormat="true" ht="81.75" hidden="false" customHeight="true" outlineLevel="4" collapsed="false">
      <c r="A2314" s="20" t="s">
        <v>13084</v>
      </c>
      <c r="B2314" s="21" t="s">
        <v>13085</v>
      </c>
      <c r="D2314" s="20" t="s">
        <v>13086</v>
      </c>
      <c r="E2314" s="22" t="s">
        <v>33</v>
      </c>
      <c r="H2314" s="22" t="s">
        <v>13087</v>
      </c>
      <c r="I2314" s="23" t="s">
        <v>13088</v>
      </c>
      <c r="J2314" s="24" t="n">
        <v>20</v>
      </c>
      <c r="L2314" s="30" t="n">
        <v>2.513</v>
      </c>
      <c r="M2314" s="26" t="n">
        <v>0.10953</v>
      </c>
      <c r="N2314" s="33" t="n">
        <v>0.0219211</v>
      </c>
      <c r="O2314" s="33" t="n">
        <v>0.0010961</v>
      </c>
      <c r="Q2314" s="25" t="n">
        <v>222.326</v>
      </c>
      <c r="R2314" s="28"/>
      <c r="S2314" s="28"/>
      <c r="T2314" s="29" t="n">
        <f aca="false">J2314*R2314+S2314</f>
        <v>0</v>
      </c>
      <c r="U2314" s="22" t="s">
        <v>13089</v>
      </c>
      <c r="V2314" s="0"/>
    </row>
    <row r="2315" s="17" customFormat="true" ht="81.75" hidden="false" customHeight="true" outlineLevel="4" collapsed="false">
      <c r="A2315" s="20" t="s">
        <v>13090</v>
      </c>
      <c r="B2315" s="21" t="s">
        <v>13091</v>
      </c>
      <c r="D2315" s="20" t="s">
        <v>13092</v>
      </c>
      <c r="E2315" s="22" t="s">
        <v>33</v>
      </c>
      <c r="H2315" s="22" t="s">
        <v>13093</v>
      </c>
      <c r="I2315" s="23" t="s">
        <v>13094</v>
      </c>
      <c r="J2315" s="24" t="n">
        <v>20</v>
      </c>
      <c r="L2315" s="30" t="n">
        <v>2.593</v>
      </c>
      <c r="M2315" s="26" t="n">
        <v>0.11353</v>
      </c>
      <c r="N2315" s="33" t="n">
        <v>0.0219211</v>
      </c>
      <c r="O2315" s="33" t="n">
        <v>0.0010961</v>
      </c>
      <c r="Q2315" s="25" t="n">
        <v>222.326</v>
      </c>
      <c r="R2315" s="28"/>
      <c r="S2315" s="28"/>
      <c r="T2315" s="29" t="n">
        <f aca="false">J2315*R2315+S2315</f>
        <v>0</v>
      </c>
      <c r="U2315" s="22" t="s">
        <v>13095</v>
      </c>
      <c r="V2315" s="0"/>
    </row>
    <row r="2316" s="17" customFormat="true" ht="81.75" hidden="false" customHeight="true" outlineLevel="4" collapsed="false">
      <c r="A2316" s="20" t="s">
        <v>13096</v>
      </c>
      <c r="B2316" s="21" t="s">
        <v>13097</v>
      </c>
      <c r="D2316" s="20" t="s">
        <v>13098</v>
      </c>
      <c r="E2316" s="22" t="s">
        <v>33</v>
      </c>
      <c r="H2316" s="22" t="s">
        <v>13099</v>
      </c>
      <c r="I2316" s="23" t="s">
        <v>13100</v>
      </c>
      <c r="J2316" s="24" t="n">
        <v>20</v>
      </c>
      <c r="L2316" s="30" t="n">
        <v>2.593</v>
      </c>
      <c r="M2316" s="26" t="n">
        <v>0.11353</v>
      </c>
      <c r="N2316" s="33" t="n">
        <v>0.0219211</v>
      </c>
      <c r="O2316" s="33" t="n">
        <v>0.0010961</v>
      </c>
      <c r="Q2316" s="25" t="n">
        <v>222.326</v>
      </c>
      <c r="R2316" s="28"/>
      <c r="S2316" s="28"/>
      <c r="T2316" s="29" t="n">
        <f aca="false">J2316*R2316+S2316</f>
        <v>0</v>
      </c>
      <c r="U2316" s="22" t="s">
        <v>13101</v>
      </c>
      <c r="V2316" s="0"/>
    </row>
    <row r="2317" s="17" customFormat="true" ht="81.75" hidden="false" customHeight="true" outlineLevel="4" collapsed="false">
      <c r="A2317" s="20" t="s">
        <v>13102</v>
      </c>
      <c r="B2317" s="21" t="s">
        <v>13103</v>
      </c>
      <c r="D2317" s="20" t="s">
        <v>13104</v>
      </c>
      <c r="E2317" s="22" t="s">
        <v>33</v>
      </c>
      <c r="H2317" s="22" t="s">
        <v>13105</v>
      </c>
      <c r="I2317" s="23" t="s">
        <v>13106</v>
      </c>
      <c r="J2317" s="24" t="n">
        <v>20</v>
      </c>
      <c r="L2317" s="30" t="n">
        <v>2.524</v>
      </c>
      <c r="M2317" s="26" t="n">
        <v>0.11008</v>
      </c>
      <c r="N2317" s="33" t="n">
        <v>0.0219211</v>
      </c>
      <c r="O2317" s="33" t="n">
        <v>0.0010961</v>
      </c>
      <c r="Q2317" s="25" t="n">
        <v>222.326</v>
      </c>
      <c r="R2317" s="28"/>
      <c r="S2317" s="28"/>
      <c r="T2317" s="29" t="n">
        <f aca="false">J2317*R2317+S2317</f>
        <v>0</v>
      </c>
      <c r="U2317" s="22" t="s">
        <v>13107</v>
      </c>
      <c r="V2317" s="0"/>
    </row>
    <row r="2318" s="17" customFormat="true" ht="81.75" hidden="false" customHeight="true" outlineLevel="4" collapsed="false">
      <c r="A2318" s="20" t="s">
        <v>13108</v>
      </c>
      <c r="B2318" s="21" t="s">
        <v>13109</v>
      </c>
      <c r="D2318" s="20" t="s">
        <v>13110</v>
      </c>
      <c r="E2318" s="22" t="s">
        <v>33</v>
      </c>
      <c r="H2318" s="22" t="s">
        <v>13111</v>
      </c>
      <c r="I2318" s="23" t="s">
        <v>13112</v>
      </c>
      <c r="J2318" s="24" t="n">
        <v>20</v>
      </c>
      <c r="L2318" s="30" t="n">
        <v>2.524</v>
      </c>
      <c r="M2318" s="26" t="n">
        <v>0.11008</v>
      </c>
      <c r="N2318" s="33" t="n">
        <v>0.0219211</v>
      </c>
      <c r="O2318" s="33" t="n">
        <v>0.0010961</v>
      </c>
      <c r="Q2318" s="25" t="n">
        <v>222.326</v>
      </c>
      <c r="R2318" s="28"/>
      <c r="S2318" s="28"/>
      <c r="T2318" s="29" t="n">
        <f aca="false">J2318*R2318+S2318</f>
        <v>0</v>
      </c>
      <c r="U2318" s="22" t="s">
        <v>13113</v>
      </c>
      <c r="V2318" s="0"/>
    </row>
    <row r="2319" s="17" customFormat="true" ht="15.75" hidden="false" customHeight="true" outlineLevel="3" collapsed="false">
      <c r="A2319" s="60" t="s">
        <v>13114</v>
      </c>
      <c r="B2319" s="60"/>
      <c r="C2319" s="60"/>
      <c r="D2319" s="60"/>
      <c r="E2319" s="13"/>
      <c r="F2319" s="13"/>
      <c r="G2319" s="13"/>
      <c r="H2319" s="13" t="s">
        <v>13115</v>
      </c>
      <c r="I2319" s="13"/>
      <c r="J2319" s="13"/>
      <c r="K2319" s="13"/>
      <c r="L2319" s="13"/>
      <c r="M2319" s="13"/>
      <c r="N2319" s="13"/>
      <c r="O2319" s="13"/>
      <c r="P2319" s="13"/>
      <c r="Q2319" s="13" t="n">
        <v>0</v>
      </c>
      <c r="R2319" s="14"/>
      <c r="S2319" s="14"/>
      <c r="T2319" s="15" t="n">
        <f aca="false">J2319*R2319+S2319</f>
        <v>0</v>
      </c>
      <c r="U2319" s="16"/>
      <c r="V2319" s="0"/>
    </row>
    <row r="2320" s="17" customFormat="true" ht="81.75" hidden="false" customHeight="true" outlineLevel="4" collapsed="false">
      <c r="A2320" s="20" t="s">
        <v>13116</v>
      </c>
      <c r="B2320" s="21" t="s">
        <v>13117</v>
      </c>
      <c r="D2320" s="20" t="s">
        <v>13118</v>
      </c>
      <c r="E2320" s="22" t="s">
        <v>33</v>
      </c>
      <c r="H2320" s="22" t="s">
        <v>13119</v>
      </c>
      <c r="I2320" s="23" t="s">
        <v>13120</v>
      </c>
      <c r="J2320" s="24" t="n">
        <v>15</v>
      </c>
      <c r="L2320" s="30" t="n">
        <v>2.047</v>
      </c>
      <c r="M2320" s="26" t="n">
        <v>0.11498</v>
      </c>
      <c r="N2320" s="33" t="n">
        <v>0.0219211</v>
      </c>
      <c r="O2320" s="33" t="n">
        <v>0.0014614</v>
      </c>
      <c r="Q2320" s="25" t="n">
        <v>180.986</v>
      </c>
      <c r="R2320" s="28"/>
      <c r="S2320" s="28"/>
      <c r="T2320" s="29" t="n">
        <f aca="false">J2320*R2320+S2320</f>
        <v>0</v>
      </c>
      <c r="U2320" s="22" t="s">
        <v>13121</v>
      </c>
      <c r="V2320" s="0"/>
    </row>
    <row r="2321" s="17" customFormat="true" ht="81.75" hidden="false" customHeight="true" outlineLevel="4" collapsed="false">
      <c r="A2321" s="20" t="s">
        <v>13122</v>
      </c>
      <c r="B2321" s="21" t="s">
        <v>13123</v>
      </c>
      <c r="D2321" s="20" t="s">
        <v>13124</v>
      </c>
      <c r="E2321" s="22" t="s">
        <v>33</v>
      </c>
      <c r="H2321" s="22" t="s">
        <v>13125</v>
      </c>
      <c r="I2321" s="23" t="s">
        <v>13126</v>
      </c>
      <c r="J2321" s="24" t="n">
        <v>12</v>
      </c>
      <c r="L2321" s="30" t="n">
        <v>2.821</v>
      </c>
      <c r="M2321" s="26" t="n">
        <v>0.20878</v>
      </c>
      <c r="N2321" s="33" t="n">
        <v>0.0317814</v>
      </c>
      <c r="O2321" s="33" t="n">
        <v>0.0026485</v>
      </c>
      <c r="Q2321" s="25" t="n">
        <v>263.003</v>
      </c>
      <c r="R2321" s="28"/>
      <c r="S2321" s="28"/>
      <c r="T2321" s="29" t="n">
        <f aca="false">J2321*R2321+S2321</f>
        <v>0</v>
      </c>
      <c r="U2321" s="22" t="s">
        <v>13127</v>
      </c>
      <c r="V2321" s="0"/>
    </row>
    <row r="2322" s="17" customFormat="true" ht="81.75" hidden="false" customHeight="true" outlineLevel="4" collapsed="false">
      <c r="A2322" s="20" t="s">
        <v>13128</v>
      </c>
      <c r="B2322" s="21" t="s">
        <v>13129</v>
      </c>
      <c r="D2322" s="20" t="s">
        <v>13130</v>
      </c>
      <c r="E2322" s="22" t="s">
        <v>33</v>
      </c>
      <c r="H2322" s="22" t="s">
        <v>13131</v>
      </c>
      <c r="I2322" s="23" t="s">
        <v>13132</v>
      </c>
      <c r="J2322" s="24" t="n">
        <v>16</v>
      </c>
      <c r="L2322" s="30" t="n">
        <v>2.272</v>
      </c>
      <c r="M2322" s="26" t="n">
        <v>0.12025</v>
      </c>
      <c r="N2322" s="33" t="n">
        <v>0.0219211</v>
      </c>
      <c r="O2322" s="33" t="n">
        <v>0.0013701</v>
      </c>
      <c r="Q2322" s="25" t="n">
        <v>180.986</v>
      </c>
      <c r="R2322" s="28"/>
      <c r="S2322" s="28"/>
      <c r="T2322" s="29" t="n">
        <f aca="false">J2322*R2322+S2322</f>
        <v>0</v>
      </c>
      <c r="U2322" s="22" t="s">
        <v>13133</v>
      </c>
      <c r="V2322" s="0"/>
    </row>
    <row r="2323" s="17" customFormat="true" ht="81.75" hidden="false" customHeight="true" outlineLevel="4" collapsed="false">
      <c r="A2323" s="20" t="s">
        <v>13134</v>
      </c>
      <c r="B2323" s="21" t="s">
        <v>13135</v>
      </c>
      <c r="D2323" s="20" t="s">
        <v>13136</v>
      </c>
      <c r="E2323" s="22" t="s">
        <v>33</v>
      </c>
      <c r="H2323" s="22" t="s">
        <v>13137</v>
      </c>
      <c r="I2323" s="23" t="s">
        <v>13138</v>
      </c>
      <c r="J2323" s="24" t="n">
        <v>12</v>
      </c>
      <c r="L2323" s="30" t="n">
        <v>2.906</v>
      </c>
      <c r="M2323" s="26" t="n">
        <v>0.21417</v>
      </c>
      <c r="N2323" s="33" t="n">
        <v>0.0317814</v>
      </c>
      <c r="O2323" s="33" t="n">
        <v>0.0026485</v>
      </c>
      <c r="Q2323" s="25" t="n">
        <v>263.003</v>
      </c>
      <c r="R2323" s="28"/>
      <c r="S2323" s="28"/>
      <c r="T2323" s="29" t="n">
        <f aca="false">J2323*R2323+S2323</f>
        <v>0</v>
      </c>
      <c r="U2323" s="22" t="s">
        <v>13139</v>
      </c>
      <c r="V2323" s="0"/>
    </row>
    <row r="2324" s="17" customFormat="true" ht="81.75" hidden="false" customHeight="true" outlineLevel="4" collapsed="false">
      <c r="A2324" s="20" t="s">
        <v>13140</v>
      </c>
      <c r="B2324" s="21" t="s">
        <v>13141</v>
      </c>
      <c r="D2324" s="20" t="s">
        <v>13142</v>
      </c>
      <c r="E2324" s="22" t="s">
        <v>33</v>
      </c>
      <c r="H2324" s="22" t="s">
        <v>13143</v>
      </c>
      <c r="I2324" s="23" t="s">
        <v>13144</v>
      </c>
      <c r="J2324" s="24" t="n">
        <v>16</v>
      </c>
      <c r="L2324" s="30" t="n">
        <v>2.411</v>
      </c>
      <c r="M2324" s="26" t="n">
        <v>0.13057</v>
      </c>
      <c r="N2324" s="33" t="n">
        <v>0.0219211</v>
      </c>
      <c r="O2324" s="33" t="n">
        <v>0.0013701</v>
      </c>
      <c r="Q2324" s="25" t="n">
        <v>180.986</v>
      </c>
      <c r="R2324" s="28"/>
      <c r="S2324" s="28"/>
      <c r="T2324" s="29" t="n">
        <f aca="false">J2324*R2324+S2324</f>
        <v>0</v>
      </c>
      <c r="U2324" s="22" t="s">
        <v>13145</v>
      </c>
      <c r="V2324" s="0"/>
    </row>
    <row r="2325" s="17" customFormat="true" ht="81.75" hidden="false" customHeight="true" outlineLevel="4" collapsed="false">
      <c r="A2325" s="20" t="s">
        <v>13146</v>
      </c>
      <c r="B2325" s="21" t="s">
        <v>13147</v>
      </c>
      <c r="D2325" s="20" t="s">
        <v>13148</v>
      </c>
      <c r="E2325" s="22" t="s">
        <v>33</v>
      </c>
      <c r="H2325" s="22" t="s">
        <v>13149</v>
      </c>
      <c r="I2325" s="23" t="s">
        <v>13150</v>
      </c>
      <c r="J2325" s="24" t="n">
        <v>12</v>
      </c>
      <c r="L2325" s="30" t="n">
        <v>3.009</v>
      </c>
      <c r="M2325" s="31" t="n">
        <v>0.2244</v>
      </c>
      <c r="N2325" s="33" t="n">
        <v>0.0317814</v>
      </c>
      <c r="O2325" s="33" t="n">
        <v>0.0026485</v>
      </c>
      <c r="Q2325" s="25" t="n">
        <v>263.003</v>
      </c>
      <c r="R2325" s="28"/>
      <c r="S2325" s="28"/>
      <c r="T2325" s="29" t="n">
        <f aca="false">J2325*R2325+S2325</f>
        <v>0</v>
      </c>
      <c r="U2325" s="22" t="s">
        <v>13151</v>
      </c>
      <c r="V2325" s="0"/>
    </row>
    <row r="2326" s="17" customFormat="true" ht="81.75" hidden="false" customHeight="true" outlineLevel="4" collapsed="false">
      <c r="A2326" s="20" t="s">
        <v>13152</v>
      </c>
      <c r="B2326" s="21" t="s">
        <v>13153</v>
      </c>
      <c r="D2326" s="20" t="s">
        <v>13154</v>
      </c>
      <c r="E2326" s="22" t="s">
        <v>33</v>
      </c>
      <c r="H2326" s="22" t="s">
        <v>13155</v>
      </c>
      <c r="I2326" s="23" t="s">
        <v>13156</v>
      </c>
      <c r="J2326" s="24" t="n">
        <v>16</v>
      </c>
      <c r="L2326" s="30" t="n">
        <v>2.069</v>
      </c>
      <c r="M2326" s="31" t="n">
        <v>0.1092</v>
      </c>
      <c r="N2326" s="33" t="n">
        <v>0.0219211</v>
      </c>
      <c r="O2326" s="33" t="n">
        <v>0.0013701</v>
      </c>
      <c r="Q2326" s="25" t="n">
        <v>180.986</v>
      </c>
      <c r="R2326" s="28"/>
      <c r="S2326" s="28"/>
      <c r="T2326" s="29" t="n">
        <f aca="false">J2326*R2326+S2326</f>
        <v>0</v>
      </c>
      <c r="U2326" s="22" t="s">
        <v>13157</v>
      </c>
      <c r="V2326" s="0"/>
    </row>
    <row r="2327" s="17" customFormat="true" ht="81.75" hidden="false" customHeight="true" outlineLevel="4" collapsed="false">
      <c r="A2327" s="20" t="s">
        <v>13158</v>
      </c>
      <c r="B2327" s="21" t="s">
        <v>13159</v>
      </c>
      <c r="D2327" s="20" t="s">
        <v>13160</v>
      </c>
      <c r="E2327" s="22" t="s">
        <v>33</v>
      </c>
      <c r="H2327" s="22" t="s">
        <v>13161</v>
      </c>
      <c r="I2327" s="23" t="s">
        <v>13162</v>
      </c>
      <c r="J2327" s="24" t="n">
        <v>12</v>
      </c>
      <c r="L2327" s="30" t="n">
        <v>2.753</v>
      </c>
      <c r="M2327" s="26" t="n">
        <v>0.20308</v>
      </c>
      <c r="N2327" s="33" t="n">
        <v>0.0317814</v>
      </c>
      <c r="O2327" s="33" t="n">
        <v>0.0026485</v>
      </c>
      <c r="Q2327" s="25" t="n">
        <v>263.003</v>
      </c>
      <c r="R2327" s="28"/>
      <c r="S2327" s="28"/>
      <c r="T2327" s="29" t="n">
        <f aca="false">J2327*R2327+S2327</f>
        <v>0</v>
      </c>
      <c r="U2327" s="22" t="s">
        <v>13163</v>
      </c>
      <c r="V2327" s="0"/>
    </row>
    <row r="2328" s="17" customFormat="true" ht="81.75" hidden="false" customHeight="true" outlineLevel="4" collapsed="false">
      <c r="A2328" s="20" t="s">
        <v>13164</v>
      </c>
      <c r="B2328" s="21" t="s">
        <v>13165</v>
      </c>
      <c r="D2328" s="20" t="s">
        <v>13166</v>
      </c>
      <c r="E2328" s="22" t="s">
        <v>33</v>
      </c>
      <c r="H2328" s="22" t="s">
        <v>13167</v>
      </c>
      <c r="I2328" s="23" t="s">
        <v>13168</v>
      </c>
      <c r="J2328" s="24" t="n">
        <v>16</v>
      </c>
      <c r="L2328" s="25" t="n">
        <v>2.07</v>
      </c>
      <c r="M2328" s="26" t="n">
        <v>0.10925</v>
      </c>
      <c r="N2328" s="33" t="n">
        <v>0.0219211</v>
      </c>
      <c r="O2328" s="33" t="n">
        <v>0.0013701</v>
      </c>
      <c r="Q2328" s="25" t="n">
        <v>180.986</v>
      </c>
      <c r="R2328" s="28"/>
      <c r="S2328" s="28"/>
      <c r="T2328" s="29" t="n">
        <f aca="false">J2328*R2328+S2328</f>
        <v>0</v>
      </c>
      <c r="U2328" s="22" t="s">
        <v>13169</v>
      </c>
      <c r="V2328" s="0"/>
    </row>
    <row r="2329" s="17" customFormat="true" ht="81.75" hidden="false" customHeight="true" outlineLevel="4" collapsed="false">
      <c r="A2329" s="20" t="s">
        <v>13170</v>
      </c>
      <c r="B2329" s="21" t="s">
        <v>13171</v>
      </c>
      <c r="D2329" s="20" t="s">
        <v>13172</v>
      </c>
      <c r="E2329" s="22" t="s">
        <v>33</v>
      </c>
      <c r="H2329" s="22" t="s">
        <v>13173</v>
      </c>
      <c r="I2329" s="23" t="s">
        <v>13174</v>
      </c>
      <c r="J2329" s="24" t="n">
        <v>20</v>
      </c>
      <c r="L2329" s="30" t="n">
        <v>2.517</v>
      </c>
      <c r="M2329" s="26" t="n">
        <v>0.10977</v>
      </c>
      <c r="N2329" s="33" t="n">
        <v>0.0219211</v>
      </c>
      <c r="O2329" s="33" t="n">
        <v>0.0010961</v>
      </c>
      <c r="Q2329" s="25" t="n">
        <v>180.986</v>
      </c>
      <c r="R2329" s="28"/>
      <c r="S2329" s="28"/>
      <c r="T2329" s="29" t="n">
        <f aca="false">J2329*R2329+S2329</f>
        <v>0</v>
      </c>
      <c r="U2329" s="22" t="s">
        <v>13175</v>
      </c>
      <c r="V2329" s="0"/>
    </row>
    <row r="2330" s="17" customFormat="true" ht="81.75" hidden="false" customHeight="true" outlineLevel="4" collapsed="false">
      <c r="A2330" s="20" t="s">
        <v>13176</v>
      </c>
      <c r="B2330" s="21" t="s">
        <v>13177</v>
      </c>
      <c r="D2330" s="20" t="s">
        <v>13178</v>
      </c>
      <c r="E2330" s="22" t="s">
        <v>33</v>
      </c>
      <c r="H2330" s="22" t="s">
        <v>13179</v>
      </c>
      <c r="I2330" s="23" t="s">
        <v>13180</v>
      </c>
      <c r="J2330" s="24" t="n">
        <v>12</v>
      </c>
      <c r="L2330" s="30" t="n">
        <v>2.762</v>
      </c>
      <c r="M2330" s="31" t="n">
        <v>0.2038</v>
      </c>
      <c r="N2330" s="33" t="n">
        <v>0.0317814</v>
      </c>
      <c r="O2330" s="33" t="n">
        <v>0.0026485</v>
      </c>
      <c r="Q2330" s="25" t="n">
        <v>263.003</v>
      </c>
      <c r="R2330" s="28"/>
      <c r="S2330" s="28"/>
      <c r="T2330" s="29" t="n">
        <f aca="false">J2330*R2330+S2330</f>
        <v>0</v>
      </c>
      <c r="U2330" s="22" t="s">
        <v>13181</v>
      </c>
      <c r="V2330" s="0"/>
    </row>
    <row r="2331" s="17" customFormat="true" ht="81.75" hidden="false" customHeight="true" outlineLevel="4" collapsed="false">
      <c r="A2331" s="20" t="s">
        <v>13182</v>
      </c>
      <c r="B2331" s="21" t="s">
        <v>13183</v>
      </c>
      <c r="D2331" s="20" t="s">
        <v>13184</v>
      </c>
      <c r="E2331" s="22" t="s">
        <v>33</v>
      </c>
      <c r="H2331" s="22" t="s">
        <v>13185</v>
      </c>
      <c r="I2331" s="23" t="s">
        <v>13186</v>
      </c>
      <c r="J2331" s="24" t="n">
        <v>20</v>
      </c>
      <c r="L2331" s="30" t="n">
        <v>2.518</v>
      </c>
      <c r="M2331" s="26" t="n">
        <v>0.10979</v>
      </c>
      <c r="N2331" s="33" t="n">
        <v>0.0219211</v>
      </c>
      <c r="O2331" s="33" t="n">
        <v>0.0010961</v>
      </c>
      <c r="Q2331" s="25" t="n">
        <v>180.986</v>
      </c>
      <c r="R2331" s="28"/>
      <c r="S2331" s="28"/>
      <c r="T2331" s="29" t="n">
        <f aca="false">J2331*R2331+S2331</f>
        <v>0</v>
      </c>
      <c r="U2331" s="22" t="s">
        <v>13187</v>
      </c>
      <c r="V2331" s="0"/>
    </row>
    <row r="2332" s="36" customFormat="true" ht="81.75" hidden="false" customHeight="true" outlineLevel="4" collapsed="false">
      <c r="A2332" s="35" t="s">
        <v>13188</v>
      </c>
      <c r="B2332" s="21" t="s">
        <v>13189</v>
      </c>
      <c r="D2332" s="35" t="s">
        <v>13190</v>
      </c>
      <c r="E2332" s="37" t="s">
        <v>33</v>
      </c>
      <c r="F2332" s="38" t="n">
        <v>21</v>
      </c>
      <c r="H2332" s="37" t="s">
        <v>13191</v>
      </c>
      <c r="I2332" s="39" t="s">
        <v>13192</v>
      </c>
      <c r="J2332" s="38" t="n">
        <v>21</v>
      </c>
      <c r="L2332" s="40" t="n">
        <v>2.792</v>
      </c>
      <c r="M2332" s="41" t="n">
        <v>0.11485</v>
      </c>
      <c r="N2332" s="42" t="n">
        <v>0.0279174</v>
      </c>
      <c r="O2332" s="42" t="n">
        <v>0.0013294</v>
      </c>
      <c r="Q2332" s="43" t="n">
        <v>180.986</v>
      </c>
      <c r="R2332" s="44"/>
      <c r="S2332" s="44"/>
      <c r="T2332" s="45" t="n">
        <f aca="false">J2332*R2332+S2332</f>
        <v>0</v>
      </c>
      <c r="U2332" s="37" t="s">
        <v>13193</v>
      </c>
      <c r="V2332" s="0"/>
    </row>
    <row r="2333" s="36" customFormat="true" ht="81.75" hidden="false" customHeight="true" outlineLevel="4" collapsed="false">
      <c r="A2333" s="35" t="s">
        <v>13194</v>
      </c>
      <c r="B2333" s="21" t="s">
        <v>13195</v>
      </c>
      <c r="D2333" s="35" t="s">
        <v>13196</v>
      </c>
      <c r="E2333" s="37" t="s">
        <v>33</v>
      </c>
      <c r="F2333" s="38" t="n">
        <v>15</v>
      </c>
      <c r="H2333" s="37" t="s">
        <v>13197</v>
      </c>
      <c r="I2333" s="39" t="s">
        <v>13198</v>
      </c>
      <c r="J2333" s="38" t="n">
        <v>15</v>
      </c>
      <c r="L2333" s="40" t="n">
        <v>2.084</v>
      </c>
      <c r="M2333" s="41" t="n">
        <v>0.11714</v>
      </c>
      <c r="N2333" s="42" t="n">
        <v>0.0219211</v>
      </c>
      <c r="O2333" s="42" t="n">
        <v>0.0014614</v>
      </c>
      <c r="Q2333" s="43" t="n">
        <v>180.986</v>
      </c>
      <c r="R2333" s="44"/>
      <c r="S2333" s="44"/>
      <c r="T2333" s="45" t="n">
        <f aca="false">J2333*R2333+S2333</f>
        <v>0</v>
      </c>
      <c r="U2333" s="37" t="s">
        <v>13199</v>
      </c>
      <c r="V2333" s="0"/>
    </row>
    <row r="2334" s="17" customFormat="true" ht="15.75" hidden="false" customHeight="true" outlineLevel="3" collapsed="false">
      <c r="A2334" s="60" t="s">
        <v>13200</v>
      </c>
      <c r="B2334" s="60"/>
      <c r="C2334" s="60"/>
      <c r="D2334" s="60"/>
      <c r="E2334" s="13"/>
      <c r="F2334" s="13"/>
      <c r="G2334" s="13"/>
      <c r="H2334" s="13" t="s">
        <v>13201</v>
      </c>
      <c r="I2334" s="13"/>
      <c r="J2334" s="13"/>
      <c r="K2334" s="13"/>
      <c r="L2334" s="13"/>
      <c r="M2334" s="13"/>
      <c r="N2334" s="13"/>
      <c r="O2334" s="13"/>
      <c r="P2334" s="13"/>
      <c r="Q2334" s="13" t="n">
        <v>0</v>
      </c>
      <c r="R2334" s="14"/>
      <c r="S2334" s="14"/>
      <c r="T2334" s="15" t="n">
        <f aca="false">J2334*R2334+S2334</f>
        <v>0</v>
      </c>
      <c r="U2334" s="16"/>
      <c r="V2334" s="0"/>
    </row>
    <row r="2335" s="17" customFormat="true" ht="81.75" hidden="false" customHeight="true" outlineLevel="4" collapsed="false">
      <c r="A2335" s="20" t="s">
        <v>13202</v>
      </c>
      <c r="B2335" s="20" t="s">
        <v>13203</v>
      </c>
      <c r="D2335" s="20" t="s">
        <v>13204</v>
      </c>
      <c r="E2335" s="22" t="s">
        <v>33</v>
      </c>
      <c r="H2335" s="22" t="s">
        <v>13205</v>
      </c>
      <c r="J2335" s="24" t="n">
        <v>16</v>
      </c>
      <c r="L2335" s="30" t="n">
        <v>2.745</v>
      </c>
      <c r="M2335" s="26" t="n">
        <v>0.15146</v>
      </c>
      <c r="N2335" s="33" t="n">
        <v>0.0219211</v>
      </c>
      <c r="O2335" s="33" t="n">
        <v>0.0013701</v>
      </c>
      <c r="Q2335" s="25" t="n">
        <v>350.467</v>
      </c>
      <c r="R2335" s="28"/>
      <c r="S2335" s="28"/>
      <c r="T2335" s="29" t="n">
        <f aca="false">J2335*R2335+S2335</f>
        <v>0</v>
      </c>
      <c r="U2335" s="22" t="s">
        <v>13206</v>
      </c>
      <c r="V2335" s="0"/>
    </row>
    <row r="2336" s="17" customFormat="true" ht="81.75" hidden="false" customHeight="true" outlineLevel="4" collapsed="false">
      <c r="A2336" s="20" t="s">
        <v>13207</v>
      </c>
      <c r="B2336" s="20" t="s">
        <v>13208</v>
      </c>
      <c r="D2336" s="20" t="s">
        <v>13209</v>
      </c>
      <c r="E2336" s="22" t="s">
        <v>33</v>
      </c>
      <c r="H2336" s="22" t="s">
        <v>13210</v>
      </c>
      <c r="J2336" s="24" t="n">
        <v>10</v>
      </c>
      <c r="L2336" s="30" t="n">
        <v>4.176</v>
      </c>
      <c r="M2336" s="31" t="n">
        <v>0.3614</v>
      </c>
      <c r="N2336" s="33" t="n">
        <v>0.0502802</v>
      </c>
      <c r="O2336" s="34" t="n">
        <v>0.005028</v>
      </c>
      <c r="Q2336" s="46" t="n">
        <v>710.32</v>
      </c>
      <c r="R2336" s="28"/>
      <c r="S2336" s="28"/>
      <c r="T2336" s="29" t="n">
        <f aca="false">J2336*R2336+S2336</f>
        <v>0</v>
      </c>
      <c r="U2336" s="22" t="s">
        <v>13211</v>
      </c>
      <c r="V2336" s="0"/>
    </row>
    <row r="2337" s="17" customFormat="true" ht="81.75" hidden="false" customHeight="true" outlineLevel="4" collapsed="false">
      <c r="A2337" s="20" t="s">
        <v>13212</v>
      </c>
      <c r="B2337" s="20" t="s">
        <v>13213</v>
      </c>
      <c r="D2337" s="20" t="s">
        <v>13214</v>
      </c>
      <c r="E2337" s="22" t="s">
        <v>33</v>
      </c>
      <c r="H2337" s="22" t="s">
        <v>13215</v>
      </c>
      <c r="J2337" s="24" t="n">
        <v>10</v>
      </c>
      <c r="L2337" s="30" t="n">
        <v>4.256</v>
      </c>
      <c r="M2337" s="26" t="n">
        <v>0.36937</v>
      </c>
      <c r="N2337" s="33" t="n">
        <v>0.0502802</v>
      </c>
      <c r="O2337" s="34" t="n">
        <v>0.005028</v>
      </c>
      <c r="Q2337" s="46" t="n">
        <v>720.33</v>
      </c>
      <c r="R2337" s="28"/>
      <c r="S2337" s="28"/>
      <c r="T2337" s="29" t="n">
        <f aca="false">J2337*R2337+S2337</f>
        <v>0</v>
      </c>
      <c r="U2337" s="22" t="s">
        <v>13216</v>
      </c>
      <c r="V2337" s="0"/>
    </row>
    <row r="2338" s="17" customFormat="true" ht="81.75" hidden="false" customHeight="true" outlineLevel="4" collapsed="false">
      <c r="A2338" s="20" t="s">
        <v>13217</v>
      </c>
      <c r="B2338" s="20" t="s">
        <v>13218</v>
      </c>
      <c r="D2338" s="20" t="s">
        <v>13219</v>
      </c>
      <c r="E2338" s="22" t="s">
        <v>33</v>
      </c>
      <c r="H2338" s="22" t="s">
        <v>13220</v>
      </c>
      <c r="J2338" s="24" t="n">
        <v>16</v>
      </c>
      <c r="L2338" s="30" t="n">
        <v>2.639</v>
      </c>
      <c r="M2338" s="26" t="n">
        <v>0.14481</v>
      </c>
      <c r="N2338" s="33" t="n">
        <v>0.0219211</v>
      </c>
      <c r="O2338" s="33" t="n">
        <v>0.0013701</v>
      </c>
      <c r="Q2338" s="25" t="n">
        <v>350.467</v>
      </c>
      <c r="R2338" s="28"/>
      <c r="S2338" s="28"/>
      <c r="T2338" s="29" t="n">
        <f aca="false">J2338*R2338+S2338</f>
        <v>0</v>
      </c>
      <c r="U2338" s="22" t="s">
        <v>13221</v>
      </c>
      <c r="V2338" s="0"/>
    </row>
    <row r="2339" s="17" customFormat="true" ht="81.75" hidden="false" customHeight="true" outlineLevel="4" collapsed="false">
      <c r="A2339" s="20" t="s">
        <v>13222</v>
      </c>
      <c r="B2339" s="20" t="s">
        <v>13223</v>
      </c>
      <c r="D2339" s="20" t="s">
        <v>13224</v>
      </c>
      <c r="E2339" s="22" t="s">
        <v>33</v>
      </c>
      <c r="H2339" s="22" t="s">
        <v>13225</v>
      </c>
      <c r="J2339" s="24" t="n">
        <v>10</v>
      </c>
      <c r="L2339" s="25" t="n">
        <v>4.11</v>
      </c>
      <c r="M2339" s="26" t="n">
        <v>0.35475</v>
      </c>
      <c r="N2339" s="33" t="n">
        <v>0.0502802</v>
      </c>
      <c r="O2339" s="34" t="n">
        <v>0.005028</v>
      </c>
      <c r="Q2339" s="46" t="n">
        <v>710.32</v>
      </c>
      <c r="R2339" s="28"/>
      <c r="S2339" s="28"/>
      <c r="T2339" s="29" t="n">
        <f aca="false">J2339*R2339+S2339</f>
        <v>0</v>
      </c>
      <c r="U2339" s="22" t="s">
        <v>13226</v>
      </c>
      <c r="V2339" s="0"/>
    </row>
    <row r="2340" s="17" customFormat="true" ht="81.75" hidden="false" customHeight="true" outlineLevel="4" collapsed="false">
      <c r="A2340" s="20" t="s">
        <v>13227</v>
      </c>
      <c r="B2340" s="20" t="s">
        <v>13228</v>
      </c>
      <c r="D2340" s="20" t="s">
        <v>13229</v>
      </c>
      <c r="E2340" s="22" t="s">
        <v>33</v>
      </c>
      <c r="H2340" s="22" t="s">
        <v>13230</v>
      </c>
      <c r="J2340" s="24" t="n">
        <v>10</v>
      </c>
      <c r="L2340" s="25" t="n">
        <v>4.19</v>
      </c>
      <c r="M2340" s="26" t="n">
        <v>0.36275</v>
      </c>
      <c r="N2340" s="33" t="n">
        <v>0.0502802</v>
      </c>
      <c r="O2340" s="34" t="n">
        <v>0.005028</v>
      </c>
      <c r="Q2340" s="46" t="n">
        <v>720.33</v>
      </c>
      <c r="R2340" s="28"/>
      <c r="S2340" s="28"/>
      <c r="T2340" s="29" t="n">
        <f aca="false">J2340*R2340+S2340</f>
        <v>0</v>
      </c>
      <c r="U2340" s="22" t="s">
        <v>13231</v>
      </c>
      <c r="V2340" s="0"/>
    </row>
    <row r="2341" s="17" customFormat="true" ht="15.75" hidden="false" customHeight="true" outlineLevel="3" collapsed="false">
      <c r="A2341" s="60" t="s">
        <v>13232</v>
      </c>
      <c r="B2341" s="60"/>
      <c r="C2341" s="60"/>
      <c r="D2341" s="60"/>
      <c r="E2341" s="13"/>
      <c r="F2341" s="13"/>
      <c r="G2341" s="13"/>
      <c r="H2341" s="13" t="s">
        <v>13233</v>
      </c>
      <c r="I2341" s="13"/>
      <c r="J2341" s="13"/>
      <c r="K2341" s="13"/>
      <c r="L2341" s="13"/>
      <c r="M2341" s="13"/>
      <c r="N2341" s="13"/>
      <c r="O2341" s="13"/>
      <c r="P2341" s="13"/>
      <c r="Q2341" s="13" t="n">
        <v>0</v>
      </c>
      <c r="R2341" s="14"/>
      <c r="S2341" s="14"/>
      <c r="T2341" s="15" t="n">
        <f aca="false">J2341*R2341+S2341</f>
        <v>0</v>
      </c>
      <c r="U2341" s="16"/>
      <c r="V2341" s="0"/>
    </row>
    <row r="2342" s="36" customFormat="true" ht="81.75" hidden="false" customHeight="true" outlineLevel="4" collapsed="false">
      <c r="A2342" s="35" t="s">
        <v>13234</v>
      </c>
      <c r="B2342" s="21" t="s">
        <v>13235</v>
      </c>
      <c r="D2342" s="35" t="s">
        <v>13236</v>
      </c>
      <c r="E2342" s="37" t="s">
        <v>33</v>
      </c>
      <c r="F2342" s="38" t="n">
        <v>18</v>
      </c>
      <c r="H2342" s="37" t="s">
        <v>13237</v>
      </c>
      <c r="I2342" s="39" t="s">
        <v>13238</v>
      </c>
      <c r="J2342" s="38" t="n">
        <v>18</v>
      </c>
      <c r="L2342" s="40" t="n">
        <v>2.855</v>
      </c>
      <c r="M2342" s="41" t="n">
        <v>0.13776</v>
      </c>
      <c r="N2342" s="42" t="n">
        <v>0.0279174</v>
      </c>
      <c r="O2342" s="64" t="n">
        <v>0.001551</v>
      </c>
      <c r="Q2342" s="43" t="n">
        <v>194.857</v>
      </c>
      <c r="R2342" s="44"/>
      <c r="S2342" s="44"/>
      <c r="T2342" s="45" t="n">
        <f aca="false">J2342*R2342+S2342</f>
        <v>0</v>
      </c>
      <c r="U2342" s="37" t="s">
        <v>13239</v>
      </c>
      <c r="V2342" s="0"/>
    </row>
    <row r="2343" s="17" customFormat="true" ht="81.75" hidden="false" customHeight="true" outlineLevel="4" collapsed="false">
      <c r="A2343" s="20" t="s">
        <v>13240</v>
      </c>
      <c r="B2343" s="21" t="s">
        <v>13241</v>
      </c>
      <c r="D2343" s="20" t="s">
        <v>13242</v>
      </c>
      <c r="E2343" s="22" t="s">
        <v>33</v>
      </c>
      <c r="H2343" s="22" t="s">
        <v>13243</v>
      </c>
      <c r="I2343" s="23" t="s">
        <v>13244</v>
      </c>
      <c r="J2343" s="24" t="n">
        <v>19</v>
      </c>
      <c r="L2343" s="30" t="n">
        <v>3.096</v>
      </c>
      <c r="M2343" s="26" t="n">
        <v>0.14139</v>
      </c>
      <c r="N2343" s="33" t="n">
        <v>0.0297629</v>
      </c>
      <c r="O2343" s="33" t="n">
        <v>0.0015665</v>
      </c>
      <c r="Q2343" s="25" t="n">
        <v>198.198</v>
      </c>
      <c r="R2343" s="28"/>
      <c r="S2343" s="28"/>
      <c r="T2343" s="29" t="n">
        <f aca="false">J2343*R2343+S2343</f>
        <v>0</v>
      </c>
      <c r="U2343" s="22" t="s">
        <v>13245</v>
      </c>
      <c r="V2343" s="0"/>
    </row>
    <row r="2344" s="17" customFormat="true" ht="81.75" hidden="false" customHeight="true" outlineLevel="4" collapsed="false">
      <c r="A2344" s="20" t="s">
        <v>13246</v>
      </c>
      <c r="B2344" s="21" t="s">
        <v>13247</v>
      </c>
      <c r="D2344" s="20" t="s">
        <v>13248</v>
      </c>
      <c r="E2344" s="22" t="s">
        <v>33</v>
      </c>
      <c r="H2344" s="22" t="s">
        <v>13249</v>
      </c>
      <c r="I2344" s="23" t="s">
        <v>13250</v>
      </c>
      <c r="J2344" s="24" t="n">
        <v>12</v>
      </c>
      <c r="L2344" s="30" t="n">
        <v>3.135</v>
      </c>
      <c r="M2344" s="26" t="n">
        <v>0.23491</v>
      </c>
      <c r="N2344" s="33" t="n">
        <v>0.0317814</v>
      </c>
      <c r="O2344" s="33" t="n">
        <v>0.0026485</v>
      </c>
      <c r="Q2344" s="25" t="n">
        <v>291.122</v>
      </c>
      <c r="R2344" s="28"/>
      <c r="S2344" s="28"/>
      <c r="T2344" s="29" t="n">
        <f aca="false">J2344*R2344+S2344</f>
        <v>0</v>
      </c>
      <c r="U2344" s="22" t="s">
        <v>13251</v>
      </c>
      <c r="V2344" s="0"/>
    </row>
    <row r="2345" s="17" customFormat="true" ht="81.75" hidden="false" customHeight="true" outlineLevel="4" collapsed="false">
      <c r="A2345" s="20" t="s">
        <v>13252</v>
      </c>
      <c r="B2345" s="21" t="s">
        <v>13253</v>
      </c>
      <c r="D2345" s="20" t="s">
        <v>13254</v>
      </c>
      <c r="E2345" s="22" t="s">
        <v>33</v>
      </c>
      <c r="H2345" s="22" t="s">
        <v>13255</v>
      </c>
      <c r="I2345" s="23" t="s">
        <v>13256</v>
      </c>
      <c r="J2345" s="24" t="n">
        <v>20</v>
      </c>
      <c r="L2345" s="30" t="n">
        <v>3.374</v>
      </c>
      <c r="M2345" s="26" t="n">
        <v>0.14659</v>
      </c>
      <c r="N2345" s="33" t="n">
        <v>0.0297629</v>
      </c>
      <c r="O2345" s="33" t="n">
        <v>0.0014882</v>
      </c>
      <c r="Q2345" s="25" t="n">
        <v>206.882</v>
      </c>
      <c r="R2345" s="28"/>
      <c r="S2345" s="28"/>
      <c r="T2345" s="29" t="n">
        <f aca="false">J2345*R2345+S2345</f>
        <v>0</v>
      </c>
      <c r="U2345" s="22" t="s">
        <v>13257</v>
      </c>
      <c r="V2345" s="0"/>
    </row>
    <row r="2346" s="17" customFormat="true" ht="81.75" hidden="false" customHeight="true" outlineLevel="4" collapsed="false">
      <c r="A2346" s="20" t="s">
        <v>13258</v>
      </c>
      <c r="B2346" s="21" t="s">
        <v>13259</v>
      </c>
      <c r="D2346" s="20" t="s">
        <v>13260</v>
      </c>
      <c r="E2346" s="22" t="s">
        <v>33</v>
      </c>
      <c r="H2346" s="22" t="s">
        <v>13261</v>
      </c>
      <c r="I2346" s="23" t="s">
        <v>13262</v>
      </c>
      <c r="J2346" s="24" t="n">
        <v>12</v>
      </c>
      <c r="L2346" s="30" t="n">
        <v>3.219</v>
      </c>
      <c r="M2346" s="26" t="n">
        <v>0.24028</v>
      </c>
      <c r="N2346" s="33" t="n">
        <v>0.0317814</v>
      </c>
      <c r="O2346" s="33" t="n">
        <v>0.0026485</v>
      </c>
      <c r="Q2346" s="25" t="n">
        <v>291.122</v>
      </c>
      <c r="R2346" s="28"/>
      <c r="S2346" s="28"/>
      <c r="T2346" s="29" t="n">
        <f aca="false">J2346*R2346+S2346</f>
        <v>0</v>
      </c>
      <c r="U2346" s="22" t="s">
        <v>13263</v>
      </c>
      <c r="V2346" s="0"/>
    </row>
    <row r="2347" s="17" customFormat="true" ht="81.75" hidden="false" customHeight="true" outlineLevel="4" collapsed="false">
      <c r="A2347" s="20" t="s">
        <v>13264</v>
      </c>
      <c r="B2347" s="21" t="s">
        <v>13265</v>
      </c>
      <c r="D2347" s="20" t="s">
        <v>13266</v>
      </c>
      <c r="E2347" s="22" t="s">
        <v>33</v>
      </c>
      <c r="H2347" s="22" t="s">
        <v>13267</v>
      </c>
      <c r="I2347" s="23" t="s">
        <v>13268</v>
      </c>
      <c r="J2347" s="24" t="n">
        <v>20</v>
      </c>
      <c r="L2347" s="30" t="n">
        <v>3.548</v>
      </c>
      <c r="M2347" s="26" t="n">
        <v>0.15691</v>
      </c>
      <c r="N2347" s="33" t="n">
        <v>0.0297629</v>
      </c>
      <c r="O2347" s="33" t="n">
        <v>0.0014882</v>
      </c>
      <c r="Q2347" s="25" t="n">
        <v>220.805</v>
      </c>
      <c r="R2347" s="28"/>
      <c r="S2347" s="28"/>
      <c r="T2347" s="29" t="n">
        <f aca="false">J2347*R2347+S2347</f>
        <v>0</v>
      </c>
      <c r="U2347" s="22" t="s">
        <v>13269</v>
      </c>
      <c r="V2347" s="0"/>
    </row>
    <row r="2348" s="17" customFormat="true" ht="81.75" hidden="false" customHeight="true" outlineLevel="4" collapsed="false">
      <c r="A2348" s="20" t="s">
        <v>13270</v>
      </c>
      <c r="B2348" s="21" t="s">
        <v>13271</v>
      </c>
      <c r="D2348" s="20" t="s">
        <v>13272</v>
      </c>
      <c r="E2348" s="22" t="s">
        <v>33</v>
      </c>
      <c r="H2348" s="22" t="s">
        <v>13273</v>
      </c>
      <c r="I2348" s="23" t="s">
        <v>13274</v>
      </c>
      <c r="J2348" s="24" t="n">
        <v>12</v>
      </c>
      <c r="L2348" s="30" t="n">
        <v>3.322</v>
      </c>
      <c r="M2348" s="26" t="n">
        <v>0.25051</v>
      </c>
      <c r="N2348" s="33" t="n">
        <v>0.0317814</v>
      </c>
      <c r="O2348" s="33" t="n">
        <v>0.0026485</v>
      </c>
      <c r="Q2348" s="25" t="n">
        <v>291.122</v>
      </c>
      <c r="R2348" s="28"/>
      <c r="S2348" s="28"/>
      <c r="T2348" s="29" t="n">
        <f aca="false">J2348*R2348+S2348</f>
        <v>0</v>
      </c>
      <c r="U2348" s="22" t="s">
        <v>13275</v>
      </c>
      <c r="V2348" s="0"/>
    </row>
    <row r="2349" s="17" customFormat="true" ht="81.75" hidden="false" customHeight="true" outlineLevel="4" collapsed="false">
      <c r="A2349" s="20" t="s">
        <v>13276</v>
      </c>
      <c r="B2349" s="21" t="s">
        <v>13277</v>
      </c>
      <c r="D2349" s="20" t="s">
        <v>13278</v>
      </c>
      <c r="E2349" s="22" t="s">
        <v>33</v>
      </c>
      <c r="H2349" s="22" t="s">
        <v>13279</v>
      </c>
      <c r="I2349" s="23" t="s">
        <v>13280</v>
      </c>
      <c r="J2349" s="24" t="n">
        <v>20</v>
      </c>
      <c r="L2349" s="30" t="n">
        <v>3.121</v>
      </c>
      <c r="M2349" s="26" t="n">
        <v>0.13557</v>
      </c>
      <c r="N2349" s="33" t="n">
        <v>0.0297629</v>
      </c>
      <c r="O2349" s="33" t="n">
        <v>0.0014882</v>
      </c>
      <c r="Q2349" s="25" t="n">
        <v>190.476</v>
      </c>
      <c r="R2349" s="28"/>
      <c r="S2349" s="28"/>
      <c r="T2349" s="29" t="n">
        <f aca="false">J2349*R2349+S2349</f>
        <v>0</v>
      </c>
      <c r="U2349" s="22" t="s">
        <v>13281</v>
      </c>
      <c r="V2349" s="0"/>
    </row>
    <row r="2350" s="17" customFormat="true" ht="81.75" hidden="false" customHeight="true" outlineLevel="4" collapsed="false">
      <c r="A2350" s="20" t="s">
        <v>13282</v>
      </c>
      <c r="B2350" s="21" t="s">
        <v>13283</v>
      </c>
      <c r="D2350" s="20" t="s">
        <v>13284</v>
      </c>
      <c r="E2350" s="22" t="s">
        <v>33</v>
      </c>
      <c r="H2350" s="22" t="s">
        <v>13285</v>
      </c>
      <c r="I2350" s="23" t="s">
        <v>13286</v>
      </c>
      <c r="J2350" s="24" t="n">
        <v>12</v>
      </c>
      <c r="L2350" s="30" t="n">
        <v>3.067</v>
      </c>
      <c r="M2350" s="26" t="n">
        <v>0.22921</v>
      </c>
      <c r="N2350" s="33" t="n">
        <v>0.0317814</v>
      </c>
      <c r="O2350" s="33" t="n">
        <v>0.0026485</v>
      </c>
      <c r="Q2350" s="25" t="n">
        <v>291.122</v>
      </c>
      <c r="R2350" s="28"/>
      <c r="S2350" s="28"/>
      <c r="T2350" s="29" t="n">
        <f aca="false">J2350*R2350+S2350</f>
        <v>0</v>
      </c>
      <c r="U2350" s="22" t="s">
        <v>13287</v>
      </c>
      <c r="V2350" s="0"/>
    </row>
    <row r="2351" s="17" customFormat="true" ht="81.75" hidden="false" customHeight="true" outlineLevel="4" collapsed="false">
      <c r="A2351" s="20" t="s">
        <v>13288</v>
      </c>
      <c r="B2351" s="21" t="s">
        <v>13289</v>
      </c>
      <c r="D2351" s="20" t="s">
        <v>13290</v>
      </c>
      <c r="E2351" s="22" t="s">
        <v>33</v>
      </c>
      <c r="H2351" s="22" t="s">
        <v>13291</v>
      </c>
      <c r="I2351" s="23" t="s">
        <v>13292</v>
      </c>
      <c r="J2351" s="24" t="n">
        <v>20</v>
      </c>
      <c r="L2351" s="30" t="n">
        <v>3.122</v>
      </c>
      <c r="M2351" s="26" t="n">
        <v>0.13559</v>
      </c>
      <c r="N2351" s="33" t="n">
        <v>0.0297629</v>
      </c>
      <c r="O2351" s="33" t="n">
        <v>0.0014882</v>
      </c>
      <c r="Q2351" s="25" t="n">
        <v>190.476</v>
      </c>
      <c r="R2351" s="28"/>
      <c r="S2351" s="28"/>
      <c r="T2351" s="29" t="n">
        <f aca="false">J2351*R2351+S2351</f>
        <v>0</v>
      </c>
      <c r="U2351" s="22" t="s">
        <v>13293</v>
      </c>
      <c r="V2351" s="0"/>
    </row>
    <row r="2352" s="17" customFormat="true" ht="81.75" hidden="false" customHeight="true" outlineLevel="4" collapsed="false">
      <c r="A2352" s="20" t="s">
        <v>13294</v>
      </c>
      <c r="B2352" s="21" t="s">
        <v>13295</v>
      </c>
      <c r="D2352" s="20" t="s">
        <v>13296</v>
      </c>
      <c r="E2352" s="22" t="s">
        <v>33</v>
      </c>
      <c r="H2352" s="22" t="s">
        <v>13297</v>
      </c>
      <c r="I2352" s="23" t="s">
        <v>13298</v>
      </c>
      <c r="J2352" s="24" t="n">
        <v>20</v>
      </c>
      <c r="L2352" s="30" t="n">
        <v>3.134</v>
      </c>
      <c r="M2352" s="26" t="n">
        <v>0.13622</v>
      </c>
      <c r="N2352" s="33" t="n">
        <v>0.0297629</v>
      </c>
      <c r="O2352" s="33" t="n">
        <v>0.0014882</v>
      </c>
      <c r="Q2352" s="25" t="n">
        <v>195.897</v>
      </c>
      <c r="R2352" s="28"/>
      <c r="S2352" s="28"/>
      <c r="T2352" s="29" t="n">
        <f aca="false">J2352*R2352+S2352</f>
        <v>0</v>
      </c>
      <c r="U2352" s="22" t="s">
        <v>13299</v>
      </c>
      <c r="V2352" s="0"/>
    </row>
    <row r="2353" s="17" customFormat="true" ht="81.75" hidden="false" customHeight="true" outlineLevel="4" collapsed="false">
      <c r="A2353" s="20" t="s">
        <v>13300</v>
      </c>
      <c r="B2353" s="21" t="s">
        <v>13301</v>
      </c>
      <c r="D2353" s="20" t="s">
        <v>13302</v>
      </c>
      <c r="E2353" s="22" t="s">
        <v>33</v>
      </c>
      <c r="H2353" s="22" t="s">
        <v>13303</v>
      </c>
      <c r="I2353" s="23" t="s">
        <v>13304</v>
      </c>
      <c r="J2353" s="24" t="n">
        <v>12</v>
      </c>
      <c r="L2353" s="30" t="n">
        <v>3.075</v>
      </c>
      <c r="M2353" s="26" t="n">
        <v>0.22991</v>
      </c>
      <c r="N2353" s="33" t="n">
        <v>0.0317814</v>
      </c>
      <c r="O2353" s="33" t="n">
        <v>0.0026485</v>
      </c>
      <c r="Q2353" s="25" t="n">
        <v>291.122</v>
      </c>
      <c r="R2353" s="28"/>
      <c r="S2353" s="28"/>
      <c r="T2353" s="29" t="n">
        <f aca="false">J2353*R2353+S2353</f>
        <v>0</v>
      </c>
      <c r="U2353" s="22" t="s">
        <v>13305</v>
      </c>
      <c r="V2353" s="0"/>
    </row>
    <row r="2354" s="17" customFormat="true" ht="81.75" hidden="false" customHeight="true" outlineLevel="4" collapsed="false">
      <c r="A2354" s="20" t="s">
        <v>13306</v>
      </c>
      <c r="B2354" s="21" t="s">
        <v>13307</v>
      </c>
      <c r="D2354" s="20" t="s">
        <v>13308</v>
      </c>
      <c r="E2354" s="22" t="s">
        <v>33</v>
      </c>
      <c r="H2354" s="22" t="s">
        <v>13309</v>
      </c>
      <c r="I2354" s="23" t="s">
        <v>13310</v>
      </c>
      <c r="J2354" s="24" t="n">
        <v>20</v>
      </c>
      <c r="L2354" s="30" t="n">
        <v>3.135</v>
      </c>
      <c r="M2354" s="26" t="n">
        <v>0.13625</v>
      </c>
      <c r="N2354" s="33" t="n">
        <v>0.0297629</v>
      </c>
      <c r="O2354" s="33" t="n">
        <v>0.0014882</v>
      </c>
      <c r="Q2354" s="25" t="n">
        <v>195.897</v>
      </c>
      <c r="R2354" s="28"/>
      <c r="S2354" s="28"/>
      <c r="T2354" s="29" t="n">
        <f aca="false">J2354*R2354+S2354</f>
        <v>0</v>
      </c>
      <c r="U2354" s="22" t="s">
        <v>13311</v>
      </c>
      <c r="V2354" s="0"/>
    </row>
    <row r="2355" s="17" customFormat="true" ht="15.75" hidden="false" customHeight="true" outlineLevel="3" collapsed="false">
      <c r="A2355" s="60" t="s">
        <v>13312</v>
      </c>
      <c r="B2355" s="60"/>
      <c r="C2355" s="60"/>
      <c r="D2355" s="60"/>
      <c r="E2355" s="13"/>
      <c r="F2355" s="13"/>
      <c r="G2355" s="13"/>
      <c r="H2355" s="13" t="s">
        <v>13313</v>
      </c>
      <c r="I2355" s="13"/>
      <c r="J2355" s="13"/>
      <c r="K2355" s="13"/>
      <c r="L2355" s="13"/>
      <c r="M2355" s="13"/>
      <c r="N2355" s="13"/>
      <c r="O2355" s="13"/>
      <c r="P2355" s="13"/>
      <c r="Q2355" s="13" t="n">
        <v>0</v>
      </c>
      <c r="R2355" s="14"/>
      <c r="S2355" s="14"/>
      <c r="T2355" s="15" t="n">
        <f aca="false">J2355*R2355+S2355</f>
        <v>0</v>
      </c>
      <c r="U2355" s="16"/>
      <c r="V2355" s="0"/>
    </row>
    <row r="2356" s="17" customFormat="true" ht="81.75" hidden="false" customHeight="true" outlineLevel="4" collapsed="false">
      <c r="A2356" s="20" t="s">
        <v>13314</v>
      </c>
      <c r="B2356" s="21" t="s">
        <v>13315</v>
      </c>
      <c r="D2356" s="20" t="s">
        <v>13316</v>
      </c>
      <c r="E2356" s="22" t="s">
        <v>33</v>
      </c>
      <c r="H2356" s="22" t="s">
        <v>13317</v>
      </c>
      <c r="I2356" s="23" t="s">
        <v>13318</v>
      </c>
      <c r="J2356" s="24" t="n">
        <v>10</v>
      </c>
      <c r="L2356" s="30" t="n">
        <v>2.768</v>
      </c>
      <c r="M2356" s="26" t="n">
        <v>0.24455</v>
      </c>
      <c r="N2356" s="33" t="n">
        <v>0.0219211</v>
      </c>
      <c r="O2356" s="33" t="n">
        <v>0.0021921</v>
      </c>
      <c r="Q2356" s="46" t="n">
        <v>535.86</v>
      </c>
      <c r="R2356" s="28"/>
      <c r="S2356" s="28"/>
      <c r="T2356" s="29" t="n">
        <f aca="false">J2356*R2356+S2356</f>
        <v>0</v>
      </c>
      <c r="U2356" s="22" t="s">
        <v>13319</v>
      </c>
      <c r="V2356" s="0"/>
    </row>
    <row r="2357" s="17" customFormat="true" ht="81.75" hidden="false" customHeight="true" outlineLevel="4" collapsed="false">
      <c r="A2357" s="20" t="s">
        <v>6986</v>
      </c>
      <c r="B2357" s="21" t="s">
        <v>13320</v>
      </c>
      <c r="D2357" s="20" t="s">
        <v>13321</v>
      </c>
      <c r="E2357" s="22" t="s">
        <v>33</v>
      </c>
      <c r="H2357" s="22" t="s">
        <v>13322</v>
      </c>
      <c r="I2357" s="23" t="s">
        <v>13323</v>
      </c>
      <c r="J2357" s="24" t="n">
        <v>12</v>
      </c>
      <c r="L2357" s="30" t="n">
        <v>3.483</v>
      </c>
      <c r="M2357" s="26" t="n">
        <v>0.26571</v>
      </c>
      <c r="N2357" s="33" t="n">
        <v>0.0245086</v>
      </c>
      <c r="O2357" s="33" t="n">
        <v>0.0020424</v>
      </c>
      <c r="Q2357" s="46" t="n">
        <v>535.86</v>
      </c>
      <c r="R2357" s="28"/>
      <c r="S2357" s="28"/>
      <c r="T2357" s="29" t="n">
        <f aca="false">J2357*R2357+S2357</f>
        <v>0</v>
      </c>
      <c r="U2357" s="22" t="s">
        <v>13324</v>
      </c>
      <c r="V2357" s="0"/>
    </row>
    <row r="2358" s="17" customFormat="true" ht="30.75" hidden="false" customHeight="true" outlineLevel="4" collapsed="false">
      <c r="A2358" s="20" t="s">
        <v>13325</v>
      </c>
      <c r="B2358" s="20" t="s">
        <v>13326</v>
      </c>
      <c r="D2358" s="20" t="s">
        <v>13327</v>
      </c>
      <c r="E2358" s="22" t="s">
        <v>33</v>
      </c>
      <c r="H2358" s="22" t="s">
        <v>13328</v>
      </c>
      <c r="J2358" s="24" t="n">
        <v>12</v>
      </c>
      <c r="L2358" s="30" t="n">
        <v>3.716</v>
      </c>
      <c r="M2358" s="31" t="n">
        <v>0.2727</v>
      </c>
      <c r="N2358" s="33" t="n">
        <v>0.0271869</v>
      </c>
      <c r="O2358" s="33" t="n">
        <v>0.0022656</v>
      </c>
      <c r="Q2358" s="25" t="n">
        <v>434.226</v>
      </c>
      <c r="R2358" s="28"/>
      <c r="S2358" s="28"/>
      <c r="T2358" s="29" t="n">
        <f aca="false">J2358*R2358+S2358</f>
        <v>0</v>
      </c>
      <c r="U2358" s="22" t="s">
        <v>13329</v>
      </c>
      <c r="V2358" s="0"/>
    </row>
    <row r="2359" s="17" customFormat="true" ht="81.75" hidden="false" customHeight="true" outlineLevel="4" collapsed="false">
      <c r="A2359" s="20" t="s">
        <v>13330</v>
      </c>
      <c r="B2359" s="21" t="s">
        <v>13331</v>
      </c>
      <c r="D2359" s="20" t="s">
        <v>13332</v>
      </c>
      <c r="E2359" s="22" t="s">
        <v>33</v>
      </c>
      <c r="H2359" s="22" t="s">
        <v>13333</v>
      </c>
      <c r="I2359" s="23" t="s">
        <v>13334</v>
      </c>
      <c r="J2359" s="24" t="n">
        <v>10</v>
      </c>
      <c r="L2359" s="30" t="n">
        <v>2.759</v>
      </c>
      <c r="M2359" s="26" t="n">
        <v>0.24395</v>
      </c>
      <c r="N2359" s="33" t="n">
        <v>0.0219211</v>
      </c>
      <c r="O2359" s="33" t="n">
        <v>0.0021921</v>
      </c>
      <c r="Q2359" s="25" t="n">
        <v>443.677</v>
      </c>
      <c r="R2359" s="28"/>
      <c r="S2359" s="28"/>
      <c r="T2359" s="29" t="n">
        <f aca="false">J2359*R2359+S2359</f>
        <v>0</v>
      </c>
      <c r="U2359" s="22" t="s">
        <v>13335</v>
      </c>
      <c r="V2359" s="0"/>
    </row>
    <row r="2360" s="17" customFormat="true" ht="81.75" hidden="false" customHeight="true" outlineLevel="4" collapsed="false">
      <c r="A2360" s="20" t="s">
        <v>13336</v>
      </c>
      <c r="B2360" s="21" t="s">
        <v>13337</v>
      </c>
      <c r="D2360" s="20" t="s">
        <v>13338</v>
      </c>
      <c r="E2360" s="22" t="s">
        <v>33</v>
      </c>
      <c r="H2360" s="22" t="s">
        <v>13339</v>
      </c>
      <c r="I2360" s="23" t="s">
        <v>13340</v>
      </c>
      <c r="J2360" s="24" t="n">
        <v>10</v>
      </c>
      <c r="L2360" s="30" t="n">
        <v>2.761</v>
      </c>
      <c r="M2360" s="26" t="n">
        <v>0.24388</v>
      </c>
      <c r="N2360" s="33" t="n">
        <v>0.0219211</v>
      </c>
      <c r="O2360" s="33" t="n">
        <v>0.0021921</v>
      </c>
      <c r="Q2360" s="25" t="n">
        <v>434.226</v>
      </c>
      <c r="R2360" s="28"/>
      <c r="S2360" s="28"/>
      <c r="T2360" s="29" t="n">
        <f aca="false">J2360*R2360+S2360</f>
        <v>0</v>
      </c>
      <c r="U2360" s="22" t="s">
        <v>13341</v>
      </c>
      <c r="V2360" s="0"/>
    </row>
    <row r="2361" s="17" customFormat="true" ht="81.75" hidden="false" customHeight="true" outlineLevel="4" collapsed="false">
      <c r="A2361" s="20" t="s">
        <v>13342</v>
      </c>
      <c r="B2361" s="21" t="s">
        <v>13343</v>
      </c>
      <c r="D2361" s="20" t="s">
        <v>13344</v>
      </c>
      <c r="E2361" s="22" t="s">
        <v>33</v>
      </c>
      <c r="H2361" s="22" t="s">
        <v>13345</v>
      </c>
      <c r="I2361" s="23" t="s">
        <v>13346</v>
      </c>
      <c r="J2361" s="24" t="n">
        <v>12</v>
      </c>
      <c r="L2361" s="30" t="n">
        <v>4.252</v>
      </c>
      <c r="M2361" s="26" t="n">
        <v>0.32267</v>
      </c>
      <c r="N2361" s="33" t="n">
        <v>0.0305944</v>
      </c>
      <c r="O2361" s="33" t="n">
        <v>0.0025495</v>
      </c>
      <c r="Q2361" s="25" t="n">
        <v>471.302</v>
      </c>
      <c r="R2361" s="28"/>
      <c r="S2361" s="28"/>
      <c r="T2361" s="29" t="n">
        <f aca="false">J2361*R2361+S2361</f>
        <v>0</v>
      </c>
      <c r="U2361" s="22" t="s">
        <v>13347</v>
      </c>
      <c r="V2361" s="0"/>
    </row>
    <row r="2362" s="17" customFormat="true" ht="81.75" hidden="false" customHeight="true" outlineLevel="4" collapsed="false">
      <c r="A2362" s="20" t="s">
        <v>13348</v>
      </c>
      <c r="B2362" s="21" t="s">
        <v>13349</v>
      </c>
      <c r="D2362" s="20" t="s">
        <v>13350</v>
      </c>
      <c r="E2362" s="22" t="s">
        <v>33</v>
      </c>
      <c r="H2362" s="22" t="s">
        <v>13351</v>
      </c>
      <c r="I2362" s="23" t="s">
        <v>13352</v>
      </c>
      <c r="J2362" s="24" t="n">
        <v>12</v>
      </c>
      <c r="L2362" s="30" t="n">
        <v>4.252</v>
      </c>
      <c r="M2362" s="26" t="n">
        <v>0.32267</v>
      </c>
      <c r="N2362" s="33" t="n">
        <v>0.0305944</v>
      </c>
      <c r="O2362" s="33" t="n">
        <v>0.0025495</v>
      </c>
      <c r="Q2362" s="25" t="n">
        <v>471.302</v>
      </c>
      <c r="R2362" s="28"/>
      <c r="S2362" s="28"/>
      <c r="T2362" s="29" t="n">
        <f aca="false">J2362*R2362+S2362</f>
        <v>0</v>
      </c>
      <c r="U2362" s="22" t="s">
        <v>13353</v>
      </c>
      <c r="V2362" s="0"/>
    </row>
    <row r="2363" s="17" customFormat="true" ht="81.75" hidden="false" customHeight="true" outlineLevel="4" collapsed="false">
      <c r="A2363" s="20" t="s">
        <v>13354</v>
      </c>
      <c r="B2363" s="21" t="s">
        <v>13355</v>
      </c>
      <c r="D2363" s="20" t="s">
        <v>13356</v>
      </c>
      <c r="E2363" s="22" t="s">
        <v>33</v>
      </c>
      <c r="H2363" s="22" t="s">
        <v>13357</v>
      </c>
      <c r="I2363" s="23" t="s">
        <v>13358</v>
      </c>
      <c r="J2363" s="24" t="n">
        <v>12</v>
      </c>
      <c r="L2363" s="30" t="n">
        <v>4.245</v>
      </c>
      <c r="M2363" s="26" t="n">
        <v>0.32205</v>
      </c>
      <c r="N2363" s="33" t="n">
        <v>0.0305944</v>
      </c>
      <c r="O2363" s="33" t="n">
        <v>0.0025495</v>
      </c>
      <c r="Q2363" s="25" t="n">
        <v>434.226</v>
      </c>
      <c r="R2363" s="28"/>
      <c r="S2363" s="28"/>
      <c r="T2363" s="29" t="n">
        <f aca="false">J2363*R2363+S2363</f>
        <v>0</v>
      </c>
      <c r="U2363" s="22" t="s">
        <v>13359</v>
      </c>
      <c r="V2363" s="0"/>
    </row>
    <row r="2364" s="17" customFormat="true" ht="81.75" hidden="false" customHeight="true" outlineLevel="4" collapsed="false">
      <c r="A2364" s="20" t="s">
        <v>13360</v>
      </c>
      <c r="B2364" s="21" t="s">
        <v>6052</v>
      </c>
      <c r="D2364" s="20" t="s">
        <v>13361</v>
      </c>
      <c r="E2364" s="22" t="s">
        <v>33</v>
      </c>
      <c r="H2364" s="22" t="s">
        <v>13362</v>
      </c>
      <c r="I2364" s="23" t="s">
        <v>13363</v>
      </c>
      <c r="J2364" s="24" t="n">
        <v>12</v>
      </c>
      <c r="L2364" s="25" t="n">
        <v>3.18</v>
      </c>
      <c r="M2364" s="26" t="n">
        <v>0.24048</v>
      </c>
      <c r="N2364" s="33" t="n">
        <v>0.0245086</v>
      </c>
      <c r="O2364" s="33" t="n">
        <v>0.0020424</v>
      </c>
      <c r="Q2364" s="25" t="n">
        <v>434.226</v>
      </c>
      <c r="R2364" s="28"/>
      <c r="S2364" s="28"/>
      <c r="T2364" s="29" t="n">
        <f aca="false">J2364*R2364+S2364</f>
        <v>0</v>
      </c>
      <c r="U2364" s="22" t="s">
        <v>13364</v>
      </c>
      <c r="V2364" s="0"/>
    </row>
    <row r="2365" s="17" customFormat="true" ht="81.75" hidden="false" customHeight="true" outlineLevel="4" collapsed="false">
      <c r="A2365" s="20" t="s">
        <v>13365</v>
      </c>
      <c r="B2365" s="21" t="s">
        <v>13366</v>
      </c>
      <c r="D2365" s="20" t="s">
        <v>13367</v>
      </c>
      <c r="E2365" s="22" t="s">
        <v>33</v>
      </c>
      <c r="H2365" s="22" t="s">
        <v>13368</v>
      </c>
      <c r="I2365" s="23" t="s">
        <v>13369</v>
      </c>
      <c r="J2365" s="24" t="n">
        <v>12</v>
      </c>
      <c r="L2365" s="25" t="n">
        <v>3.47</v>
      </c>
      <c r="M2365" s="26" t="n">
        <v>0.26463</v>
      </c>
      <c r="N2365" s="33" t="n">
        <v>0.0245086</v>
      </c>
      <c r="O2365" s="33" t="n">
        <v>0.0020424</v>
      </c>
      <c r="Q2365" s="25" t="n">
        <v>434.226</v>
      </c>
      <c r="R2365" s="28"/>
      <c r="S2365" s="28"/>
      <c r="T2365" s="29" t="n">
        <f aca="false">J2365*R2365+S2365</f>
        <v>0</v>
      </c>
      <c r="U2365" s="22" t="s">
        <v>13370</v>
      </c>
      <c r="V2365" s="0"/>
    </row>
    <row r="2366" s="17" customFormat="true" ht="81.75" hidden="false" customHeight="true" outlineLevel="4" collapsed="false">
      <c r="A2366" s="20" t="s">
        <v>13371</v>
      </c>
      <c r="B2366" s="21" t="s">
        <v>13372</v>
      </c>
      <c r="D2366" s="20" t="s">
        <v>13373</v>
      </c>
      <c r="E2366" s="22" t="s">
        <v>33</v>
      </c>
      <c r="H2366" s="22" t="s">
        <v>13374</v>
      </c>
      <c r="I2366" s="23" t="s">
        <v>13375</v>
      </c>
      <c r="J2366" s="24" t="n">
        <v>12</v>
      </c>
      <c r="L2366" s="30" t="n">
        <v>3.468</v>
      </c>
      <c r="M2366" s="26" t="n">
        <v>0.26483</v>
      </c>
      <c r="N2366" s="33" t="n">
        <v>0.0245086</v>
      </c>
      <c r="O2366" s="33" t="n">
        <v>0.0020424</v>
      </c>
      <c r="Q2366" s="25" t="n">
        <v>443.677</v>
      </c>
      <c r="R2366" s="28"/>
      <c r="S2366" s="28"/>
      <c r="T2366" s="29" t="n">
        <f aca="false">J2366*R2366+S2366</f>
        <v>0</v>
      </c>
      <c r="U2366" s="22" t="s">
        <v>13376</v>
      </c>
      <c r="V2366" s="0"/>
    </row>
    <row r="2367" s="17" customFormat="true" ht="15.75" hidden="false" customHeight="true" outlineLevel="3" collapsed="false">
      <c r="A2367" s="60" t="s">
        <v>13377</v>
      </c>
      <c r="B2367" s="60"/>
      <c r="C2367" s="60"/>
      <c r="D2367" s="60"/>
      <c r="E2367" s="13"/>
      <c r="F2367" s="13"/>
      <c r="G2367" s="13"/>
      <c r="H2367" s="13" t="s">
        <v>13378</v>
      </c>
      <c r="I2367" s="13"/>
      <c r="J2367" s="13"/>
      <c r="K2367" s="13"/>
      <c r="L2367" s="13"/>
      <c r="M2367" s="13"/>
      <c r="N2367" s="13"/>
      <c r="O2367" s="13"/>
      <c r="P2367" s="13"/>
      <c r="Q2367" s="13" t="n">
        <v>0</v>
      </c>
      <c r="R2367" s="14"/>
      <c r="S2367" s="14"/>
      <c r="T2367" s="15" t="n">
        <f aca="false">J2367*R2367+S2367</f>
        <v>0</v>
      </c>
      <c r="U2367" s="16"/>
      <c r="V2367" s="0"/>
    </row>
    <row r="2368" s="36" customFormat="true" ht="81.75" hidden="false" customHeight="true" outlineLevel="4" collapsed="false">
      <c r="A2368" s="35" t="s">
        <v>13379</v>
      </c>
      <c r="B2368" s="21" t="s">
        <v>13380</v>
      </c>
      <c r="D2368" s="35" t="s">
        <v>13381</v>
      </c>
      <c r="E2368" s="37" t="s">
        <v>33</v>
      </c>
      <c r="F2368" s="38" t="n">
        <v>14</v>
      </c>
      <c r="H2368" s="37" t="s">
        <v>13382</v>
      </c>
      <c r="I2368" s="39" t="s">
        <v>13383</v>
      </c>
      <c r="J2368" s="38" t="n">
        <v>14</v>
      </c>
      <c r="L2368" s="40" t="n">
        <v>1.452</v>
      </c>
      <c r="M2368" s="41" t="n">
        <v>0.08887</v>
      </c>
      <c r="N2368" s="64" t="n">
        <v>0.014931</v>
      </c>
      <c r="O2368" s="42" t="n">
        <v>0.0010665</v>
      </c>
      <c r="Q2368" s="61" t="n">
        <v>146.77</v>
      </c>
      <c r="R2368" s="44"/>
      <c r="S2368" s="44"/>
      <c r="T2368" s="45" t="n">
        <f aca="false">J2368*R2368+S2368</f>
        <v>0</v>
      </c>
      <c r="U2368" s="37" t="s">
        <v>13384</v>
      </c>
      <c r="V2368" s="0"/>
    </row>
    <row r="2369" s="17" customFormat="true" ht="81.75" hidden="false" customHeight="true" outlineLevel="4" collapsed="false">
      <c r="A2369" s="20" t="s">
        <v>13385</v>
      </c>
      <c r="B2369" s="21" t="s">
        <v>3048</v>
      </c>
      <c r="D2369" s="20" t="s">
        <v>13386</v>
      </c>
      <c r="E2369" s="22" t="s">
        <v>33</v>
      </c>
      <c r="H2369" s="22" t="s">
        <v>13387</v>
      </c>
      <c r="I2369" s="23" t="s">
        <v>13388</v>
      </c>
      <c r="J2369" s="24" t="n">
        <v>20</v>
      </c>
      <c r="L2369" s="30" t="n">
        <v>2.367</v>
      </c>
      <c r="M2369" s="26" t="n">
        <v>0.10184</v>
      </c>
      <c r="N2369" s="33" t="n">
        <v>0.0224598</v>
      </c>
      <c r="O2369" s="34" t="n">
        <v>0.001123</v>
      </c>
      <c r="Q2369" s="25" t="n">
        <v>161.148</v>
      </c>
      <c r="R2369" s="28"/>
      <c r="S2369" s="28"/>
      <c r="T2369" s="29" t="n">
        <f aca="false">J2369*R2369+S2369</f>
        <v>0</v>
      </c>
      <c r="U2369" s="22" t="s">
        <v>13389</v>
      </c>
      <c r="V2369" s="0"/>
    </row>
    <row r="2370" s="17" customFormat="true" ht="81.75" hidden="false" customHeight="true" outlineLevel="4" collapsed="false">
      <c r="A2370" s="20" t="s">
        <v>13390</v>
      </c>
      <c r="B2370" s="21" t="s">
        <v>13391</v>
      </c>
      <c r="D2370" s="20" t="s">
        <v>13392</v>
      </c>
      <c r="E2370" s="22" t="s">
        <v>33</v>
      </c>
      <c r="H2370" s="22" t="s">
        <v>13393</v>
      </c>
      <c r="I2370" s="23" t="s">
        <v>13394</v>
      </c>
      <c r="J2370" s="24" t="n">
        <v>14</v>
      </c>
      <c r="L2370" s="30" t="n">
        <v>1.391</v>
      </c>
      <c r="M2370" s="26" t="n">
        <v>0.08456</v>
      </c>
      <c r="N2370" s="34" t="n">
        <v>0.014931</v>
      </c>
      <c r="O2370" s="33" t="n">
        <v>0.0010665</v>
      </c>
      <c r="Q2370" s="25" t="n">
        <v>135.746</v>
      </c>
      <c r="R2370" s="28"/>
      <c r="S2370" s="28"/>
      <c r="T2370" s="29" t="n">
        <f aca="false">J2370*R2370+S2370</f>
        <v>0</v>
      </c>
      <c r="U2370" s="22" t="s">
        <v>13395</v>
      </c>
      <c r="V2370" s="0"/>
    </row>
    <row r="2371" s="17" customFormat="true" ht="81.75" hidden="false" customHeight="true" outlineLevel="4" collapsed="false">
      <c r="A2371" s="20" t="s">
        <v>13396</v>
      </c>
      <c r="B2371" s="21" t="s">
        <v>13397</v>
      </c>
      <c r="D2371" s="20" t="s">
        <v>13398</v>
      </c>
      <c r="E2371" s="22" t="s">
        <v>33</v>
      </c>
      <c r="H2371" s="22" t="s">
        <v>13399</v>
      </c>
      <c r="I2371" s="23" t="s">
        <v>13400</v>
      </c>
      <c r="J2371" s="24" t="n">
        <v>16</v>
      </c>
      <c r="L2371" s="30" t="n">
        <v>1.524</v>
      </c>
      <c r="M2371" s="26" t="n">
        <v>0.08225</v>
      </c>
      <c r="N2371" s="34" t="n">
        <v>0.014931</v>
      </c>
      <c r="O2371" s="33" t="n">
        <v>0.0009332</v>
      </c>
      <c r="Q2371" s="25" t="n">
        <v>148.889</v>
      </c>
      <c r="R2371" s="28"/>
      <c r="S2371" s="28"/>
      <c r="T2371" s="29" t="n">
        <f aca="false">J2371*R2371+S2371</f>
        <v>0</v>
      </c>
      <c r="U2371" s="22" t="s">
        <v>13401</v>
      </c>
      <c r="V2371" s="0"/>
    </row>
    <row r="2372" s="17" customFormat="true" ht="15.75" hidden="false" customHeight="true" outlineLevel="3" collapsed="false">
      <c r="A2372" s="60" t="s">
        <v>13402</v>
      </c>
      <c r="B2372" s="60"/>
      <c r="C2372" s="60"/>
      <c r="D2372" s="60"/>
      <c r="E2372" s="13"/>
      <c r="F2372" s="13"/>
      <c r="G2372" s="13"/>
      <c r="H2372" s="13" t="s">
        <v>13403</v>
      </c>
      <c r="I2372" s="13"/>
      <c r="J2372" s="13"/>
      <c r="K2372" s="13"/>
      <c r="L2372" s="13"/>
      <c r="M2372" s="13"/>
      <c r="N2372" s="13"/>
      <c r="O2372" s="13"/>
      <c r="P2372" s="13"/>
      <c r="Q2372" s="13" t="n">
        <v>0</v>
      </c>
      <c r="R2372" s="14"/>
      <c r="S2372" s="14"/>
      <c r="T2372" s="15" t="n">
        <f aca="false">J2372*R2372+S2372</f>
        <v>0</v>
      </c>
      <c r="U2372" s="16"/>
      <c r="V2372" s="0"/>
    </row>
    <row r="2373" s="36" customFormat="true" ht="81.75" hidden="false" customHeight="true" outlineLevel="4" collapsed="false">
      <c r="A2373" s="35" t="s">
        <v>13404</v>
      </c>
      <c r="B2373" s="21" t="s">
        <v>13405</v>
      </c>
      <c r="D2373" s="35" t="s">
        <v>13406</v>
      </c>
      <c r="E2373" s="37" t="s">
        <v>33</v>
      </c>
      <c r="F2373" s="38" t="n">
        <v>30</v>
      </c>
      <c r="H2373" s="37" t="s">
        <v>13407</v>
      </c>
      <c r="I2373" s="39" t="s">
        <v>13408</v>
      </c>
      <c r="J2373" s="38" t="n">
        <v>30</v>
      </c>
      <c r="L2373" s="40" t="n">
        <v>3.852</v>
      </c>
      <c r="M2373" s="41" t="n">
        <v>0.11559</v>
      </c>
      <c r="N2373" s="42" t="n">
        <v>0.0351866</v>
      </c>
      <c r="O2373" s="42" t="n">
        <v>0.0011729</v>
      </c>
      <c r="Q2373" s="43" t="n">
        <v>172.341</v>
      </c>
      <c r="R2373" s="44"/>
      <c r="S2373" s="44"/>
      <c r="T2373" s="45" t="n">
        <f aca="false">J2373*R2373+S2373</f>
        <v>0</v>
      </c>
      <c r="U2373" s="37" t="s">
        <v>13409</v>
      </c>
      <c r="V2373" s="0"/>
    </row>
    <row r="2374" s="17" customFormat="true" ht="81.75" hidden="false" customHeight="true" outlineLevel="4" collapsed="false">
      <c r="A2374" s="20" t="s">
        <v>13410</v>
      </c>
      <c r="B2374" s="21" t="s">
        <v>13411</v>
      </c>
      <c r="D2374" s="20" t="s">
        <v>13412</v>
      </c>
      <c r="E2374" s="22" t="s">
        <v>33</v>
      </c>
      <c r="H2374" s="22" t="s">
        <v>13413</v>
      </c>
      <c r="I2374" s="23" t="s">
        <v>13414</v>
      </c>
      <c r="J2374" s="24" t="n">
        <v>30</v>
      </c>
      <c r="L2374" s="30" t="n">
        <v>3.878</v>
      </c>
      <c r="M2374" s="26" t="n">
        <v>0.11467</v>
      </c>
      <c r="N2374" s="33" t="n">
        <v>0.0374813</v>
      </c>
      <c r="O2374" s="33" t="n">
        <v>0.0012494</v>
      </c>
      <c r="Q2374" s="25" t="n">
        <v>172.341</v>
      </c>
      <c r="R2374" s="28"/>
      <c r="S2374" s="28"/>
      <c r="T2374" s="29" t="n">
        <f aca="false">J2374*R2374+S2374</f>
        <v>0</v>
      </c>
      <c r="U2374" s="22" t="s">
        <v>13415</v>
      </c>
      <c r="V2374" s="0"/>
    </row>
    <row r="2375" s="17" customFormat="true" ht="81.75" hidden="false" customHeight="true" outlineLevel="4" collapsed="false">
      <c r="A2375" s="20" t="s">
        <v>13416</v>
      </c>
      <c r="B2375" s="21" t="s">
        <v>13417</v>
      </c>
      <c r="D2375" s="20" t="s">
        <v>13418</v>
      </c>
      <c r="E2375" s="22" t="s">
        <v>33</v>
      </c>
      <c r="H2375" s="22" t="s">
        <v>13419</v>
      </c>
      <c r="I2375" s="23" t="s">
        <v>13420</v>
      </c>
      <c r="J2375" s="24" t="n">
        <v>12</v>
      </c>
      <c r="L2375" s="25" t="n">
        <v>2.82</v>
      </c>
      <c r="M2375" s="26" t="n">
        <v>0.20868</v>
      </c>
      <c r="N2375" s="33" t="n">
        <v>0.0317814</v>
      </c>
      <c r="O2375" s="33" t="n">
        <v>0.0026485</v>
      </c>
      <c r="Q2375" s="25" t="n">
        <v>252.954</v>
      </c>
      <c r="R2375" s="28"/>
      <c r="S2375" s="28"/>
      <c r="T2375" s="29" t="n">
        <f aca="false">J2375*R2375+S2375</f>
        <v>0</v>
      </c>
      <c r="U2375" s="22" t="s">
        <v>13421</v>
      </c>
      <c r="V2375" s="0"/>
    </row>
    <row r="2376" s="17" customFormat="true" ht="81.75" hidden="false" customHeight="true" outlineLevel="4" collapsed="false">
      <c r="A2376" s="20" t="s">
        <v>13422</v>
      </c>
      <c r="B2376" s="21" t="s">
        <v>1088</v>
      </c>
      <c r="D2376" s="20" t="s">
        <v>13423</v>
      </c>
      <c r="E2376" s="22" t="s">
        <v>33</v>
      </c>
      <c r="H2376" s="22" t="s">
        <v>13424</v>
      </c>
      <c r="I2376" s="23" t="s">
        <v>13425</v>
      </c>
      <c r="J2376" s="24" t="n">
        <v>30</v>
      </c>
      <c r="L2376" s="30" t="n">
        <v>4.023</v>
      </c>
      <c r="M2376" s="26" t="n">
        <v>0.11992</v>
      </c>
      <c r="N2376" s="33" t="n">
        <v>0.0351866</v>
      </c>
      <c r="O2376" s="33" t="n">
        <v>0.0011729</v>
      </c>
      <c r="Q2376" s="25" t="n">
        <v>172.341</v>
      </c>
      <c r="R2376" s="28"/>
      <c r="S2376" s="28"/>
      <c r="T2376" s="29" t="n">
        <f aca="false">J2376*R2376+S2376</f>
        <v>0</v>
      </c>
      <c r="U2376" s="22" t="s">
        <v>13426</v>
      </c>
      <c r="V2376" s="0"/>
    </row>
    <row r="2377" s="17" customFormat="true" ht="81.75" hidden="false" customHeight="true" outlineLevel="4" collapsed="false">
      <c r="A2377" s="20" t="s">
        <v>13427</v>
      </c>
      <c r="B2377" s="21" t="s">
        <v>4443</v>
      </c>
      <c r="D2377" s="20" t="s">
        <v>13428</v>
      </c>
      <c r="E2377" s="22" t="s">
        <v>33</v>
      </c>
      <c r="H2377" s="22" t="s">
        <v>13429</v>
      </c>
      <c r="I2377" s="23" t="s">
        <v>13430</v>
      </c>
      <c r="J2377" s="24" t="n">
        <v>12</v>
      </c>
      <c r="L2377" s="30" t="n">
        <v>2.338</v>
      </c>
      <c r="M2377" s="31" t="n">
        <v>0.1615</v>
      </c>
      <c r="N2377" s="33" t="n">
        <v>0.0305944</v>
      </c>
      <c r="O2377" s="33" t="n">
        <v>0.0025495</v>
      </c>
      <c r="Q2377" s="25" t="n">
        <v>233.818</v>
      </c>
      <c r="R2377" s="28"/>
      <c r="S2377" s="28"/>
      <c r="T2377" s="29" t="n">
        <f aca="false">J2377*R2377+S2377</f>
        <v>0</v>
      </c>
      <c r="U2377" s="22" t="s">
        <v>13431</v>
      </c>
      <c r="V2377" s="0"/>
    </row>
    <row r="2378" s="17" customFormat="true" ht="81.75" hidden="false" customHeight="true" outlineLevel="4" collapsed="false">
      <c r="A2378" s="20" t="s">
        <v>13432</v>
      </c>
      <c r="B2378" s="21" t="s">
        <v>6890</v>
      </c>
      <c r="D2378" s="20" t="s">
        <v>13433</v>
      </c>
      <c r="E2378" s="22" t="s">
        <v>33</v>
      </c>
      <c r="H2378" s="22" t="s">
        <v>13434</v>
      </c>
      <c r="I2378" s="23" t="s">
        <v>13435</v>
      </c>
      <c r="J2378" s="24" t="n">
        <v>12</v>
      </c>
      <c r="L2378" s="30" t="n">
        <v>2.789</v>
      </c>
      <c r="M2378" s="26" t="n">
        <v>0.19681</v>
      </c>
      <c r="N2378" s="34" t="n">
        <v>0.036275</v>
      </c>
      <c r="O2378" s="33" t="n">
        <v>0.0030229</v>
      </c>
      <c r="Q2378" s="24" t="n">
        <v>282.1</v>
      </c>
      <c r="R2378" s="28"/>
      <c r="S2378" s="28"/>
      <c r="T2378" s="29" t="n">
        <f aca="false">J2378*R2378+S2378</f>
        <v>0</v>
      </c>
      <c r="U2378" s="22" t="s">
        <v>13436</v>
      </c>
      <c r="V2378" s="0"/>
    </row>
    <row r="2379" s="17" customFormat="true" ht="81.75" hidden="false" customHeight="true" outlineLevel="4" collapsed="false">
      <c r="A2379" s="20" t="s">
        <v>13437</v>
      </c>
      <c r="B2379" s="21" t="s">
        <v>13438</v>
      </c>
      <c r="D2379" s="20" t="s">
        <v>13439</v>
      </c>
      <c r="E2379" s="22" t="s">
        <v>33</v>
      </c>
      <c r="H2379" s="22" t="s">
        <v>13440</v>
      </c>
      <c r="I2379" s="23" t="s">
        <v>13441</v>
      </c>
      <c r="J2379" s="24" t="n">
        <v>12</v>
      </c>
      <c r="L2379" s="30" t="n">
        <v>2.904</v>
      </c>
      <c r="M2379" s="26" t="n">
        <v>0.21407</v>
      </c>
      <c r="N2379" s="33" t="n">
        <v>0.0317814</v>
      </c>
      <c r="O2379" s="33" t="n">
        <v>0.0026485</v>
      </c>
      <c r="Q2379" s="25" t="n">
        <v>252.954</v>
      </c>
      <c r="R2379" s="28"/>
      <c r="S2379" s="28"/>
      <c r="T2379" s="29" t="n">
        <f aca="false">J2379*R2379+S2379</f>
        <v>0</v>
      </c>
      <c r="U2379" s="22" t="s">
        <v>13442</v>
      </c>
      <c r="V2379" s="0"/>
    </row>
    <row r="2380" s="17" customFormat="true" ht="81.75" hidden="false" customHeight="true" outlineLevel="4" collapsed="false">
      <c r="A2380" s="20" t="s">
        <v>13443</v>
      </c>
      <c r="B2380" s="21" t="s">
        <v>4966</v>
      </c>
      <c r="D2380" s="20" t="s">
        <v>13444</v>
      </c>
      <c r="E2380" s="22" t="s">
        <v>33</v>
      </c>
      <c r="H2380" s="22" t="s">
        <v>13445</v>
      </c>
      <c r="I2380" s="23" t="s">
        <v>13446</v>
      </c>
      <c r="J2380" s="24" t="n">
        <v>30</v>
      </c>
      <c r="L2380" s="30" t="n">
        <v>4.284</v>
      </c>
      <c r="M2380" s="26" t="n">
        <v>0.13025</v>
      </c>
      <c r="N2380" s="33" t="n">
        <v>0.0351866</v>
      </c>
      <c r="O2380" s="33" t="n">
        <v>0.0011729</v>
      </c>
      <c r="Q2380" s="25" t="n">
        <v>172.341</v>
      </c>
      <c r="R2380" s="28"/>
      <c r="S2380" s="28"/>
      <c r="T2380" s="29" t="n">
        <f aca="false">J2380*R2380+S2380</f>
        <v>0</v>
      </c>
      <c r="U2380" s="22" t="s">
        <v>13447</v>
      </c>
      <c r="V2380" s="0"/>
    </row>
    <row r="2381" s="17" customFormat="true" ht="81.75" hidden="false" customHeight="true" outlineLevel="4" collapsed="false">
      <c r="A2381" s="20" t="s">
        <v>13448</v>
      </c>
      <c r="B2381" s="21" t="s">
        <v>5735</v>
      </c>
      <c r="D2381" s="20" t="s">
        <v>13449</v>
      </c>
      <c r="E2381" s="22" t="s">
        <v>33</v>
      </c>
      <c r="H2381" s="22" t="s">
        <v>13450</v>
      </c>
      <c r="I2381" s="23" t="s">
        <v>13451</v>
      </c>
      <c r="J2381" s="24" t="n">
        <v>12</v>
      </c>
      <c r="L2381" s="30" t="n">
        <v>2.895</v>
      </c>
      <c r="M2381" s="26" t="n">
        <v>0.20726</v>
      </c>
      <c r="N2381" s="34" t="n">
        <v>0.036275</v>
      </c>
      <c r="O2381" s="33" t="n">
        <v>0.0030229</v>
      </c>
      <c r="Q2381" s="24" t="n">
        <v>282.1</v>
      </c>
      <c r="R2381" s="28"/>
      <c r="S2381" s="28"/>
      <c r="T2381" s="29" t="n">
        <f aca="false">J2381*R2381+S2381</f>
        <v>0</v>
      </c>
      <c r="U2381" s="22" t="s">
        <v>13452</v>
      </c>
      <c r="V2381" s="0"/>
    </row>
    <row r="2382" s="17" customFormat="true" ht="81.75" hidden="false" customHeight="true" outlineLevel="4" collapsed="false">
      <c r="A2382" s="20" t="s">
        <v>13453</v>
      </c>
      <c r="B2382" s="21" t="s">
        <v>13454</v>
      </c>
      <c r="D2382" s="20" t="s">
        <v>13455</v>
      </c>
      <c r="E2382" s="22" t="s">
        <v>33</v>
      </c>
      <c r="H2382" s="22" t="s">
        <v>13456</v>
      </c>
      <c r="I2382" s="23" t="s">
        <v>13457</v>
      </c>
      <c r="J2382" s="24" t="n">
        <v>12</v>
      </c>
      <c r="L2382" s="30" t="n">
        <v>3.008</v>
      </c>
      <c r="M2382" s="31" t="n">
        <v>0.2243</v>
      </c>
      <c r="N2382" s="33" t="n">
        <v>0.0317814</v>
      </c>
      <c r="O2382" s="33" t="n">
        <v>0.0026485</v>
      </c>
      <c r="Q2382" s="25" t="n">
        <v>252.954</v>
      </c>
      <c r="R2382" s="28"/>
      <c r="S2382" s="28"/>
      <c r="T2382" s="29" t="n">
        <f aca="false">J2382*R2382+S2382</f>
        <v>0</v>
      </c>
      <c r="U2382" s="22" t="s">
        <v>13458</v>
      </c>
      <c r="V2382" s="0"/>
    </row>
    <row r="2383" s="17" customFormat="true" ht="81.75" hidden="false" customHeight="true" outlineLevel="4" collapsed="false">
      <c r="A2383" s="20" t="s">
        <v>13459</v>
      </c>
      <c r="B2383" s="21" t="s">
        <v>9734</v>
      </c>
      <c r="D2383" s="20" t="s">
        <v>13460</v>
      </c>
      <c r="E2383" s="22" t="s">
        <v>33</v>
      </c>
      <c r="H2383" s="22" t="s">
        <v>13461</v>
      </c>
      <c r="I2383" s="23" t="s">
        <v>13462</v>
      </c>
      <c r="J2383" s="24" t="n">
        <v>30</v>
      </c>
      <c r="L2383" s="30" t="n">
        <v>3.704</v>
      </c>
      <c r="M2383" s="26" t="n">
        <v>0.10887</v>
      </c>
      <c r="N2383" s="33" t="n">
        <v>0.0374813</v>
      </c>
      <c r="O2383" s="33" t="n">
        <v>0.0012494</v>
      </c>
      <c r="Q2383" s="25" t="n">
        <v>172.341</v>
      </c>
      <c r="R2383" s="28"/>
      <c r="S2383" s="28"/>
      <c r="T2383" s="29" t="n">
        <f aca="false">J2383*R2383+S2383</f>
        <v>0</v>
      </c>
      <c r="U2383" s="22" t="s">
        <v>13463</v>
      </c>
      <c r="V2383" s="0"/>
    </row>
    <row r="2384" s="17" customFormat="true" ht="81.75" hidden="false" customHeight="true" outlineLevel="4" collapsed="false">
      <c r="A2384" s="20" t="s">
        <v>7603</v>
      </c>
      <c r="B2384" s="21" t="s">
        <v>13464</v>
      </c>
      <c r="D2384" s="20" t="s">
        <v>13465</v>
      </c>
      <c r="E2384" s="22" t="s">
        <v>33</v>
      </c>
      <c r="H2384" s="22" t="s">
        <v>13466</v>
      </c>
      <c r="I2384" s="23" t="s">
        <v>13467</v>
      </c>
      <c r="J2384" s="24" t="n">
        <v>12</v>
      </c>
      <c r="L2384" s="30" t="n">
        <v>2.752</v>
      </c>
      <c r="M2384" s="26" t="n">
        <v>0.20298</v>
      </c>
      <c r="N2384" s="33" t="n">
        <v>0.0317814</v>
      </c>
      <c r="O2384" s="33" t="n">
        <v>0.0026485</v>
      </c>
      <c r="Q2384" s="25" t="n">
        <v>252.954</v>
      </c>
      <c r="R2384" s="28"/>
      <c r="S2384" s="28"/>
      <c r="T2384" s="29" t="n">
        <f aca="false">J2384*R2384+S2384</f>
        <v>0</v>
      </c>
      <c r="U2384" s="22" t="s">
        <v>13468</v>
      </c>
      <c r="V2384" s="0"/>
    </row>
    <row r="2385" s="17" customFormat="true" ht="81.75" hidden="false" customHeight="true" outlineLevel="4" collapsed="false">
      <c r="A2385" s="20" t="s">
        <v>13469</v>
      </c>
      <c r="B2385" s="21" t="s">
        <v>9974</v>
      </c>
      <c r="D2385" s="20" t="s">
        <v>13470</v>
      </c>
      <c r="E2385" s="22" t="s">
        <v>33</v>
      </c>
      <c r="H2385" s="22" t="s">
        <v>13471</v>
      </c>
      <c r="I2385" s="23" t="s">
        <v>13472</v>
      </c>
      <c r="J2385" s="24" t="n">
        <v>30</v>
      </c>
      <c r="L2385" s="30" t="n">
        <v>3.664</v>
      </c>
      <c r="M2385" s="31" t="n">
        <v>0.1096</v>
      </c>
      <c r="N2385" s="33" t="n">
        <v>0.0351866</v>
      </c>
      <c r="O2385" s="33" t="n">
        <v>0.0011729</v>
      </c>
      <c r="Q2385" s="25" t="n">
        <v>172.341</v>
      </c>
      <c r="R2385" s="28"/>
      <c r="S2385" s="28"/>
      <c r="T2385" s="29" t="n">
        <f aca="false">J2385*R2385+S2385</f>
        <v>0</v>
      </c>
      <c r="U2385" s="22" t="s">
        <v>13473</v>
      </c>
      <c r="V2385" s="0"/>
    </row>
    <row r="2386" s="17" customFormat="true" ht="81.75" hidden="false" customHeight="true" outlineLevel="4" collapsed="false">
      <c r="A2386" s="20" t="s">
        <v>13474</v>
      </c>
      <c r="B2386" s="21" t="s">
        <v>13475</v>
      </c>
      <c r="D2386" s="20" t="s">
        <v>13476</v>
      </c>
      <c r="E2386" s="22" t="s">
        <v>33</v>
      </c>
      <c r="H2386" s="22" t="s">
        <v>13477</v>
      </c>
      <c r="I2386" s="23" t="s">
        <v>13478</v>
      </c>
      <c r="J2386" s="24" t="n">
        <v>12</v>
      </c>
      <c r="L2386" s="25" t="n">
        <v>2.76</v>
      </c>
      <c r="M2386" s="31" t="n">
        <v>0.2037</v>
      </c>
      <c r="N2386" s="33" t="n">
        <v>0.0317814</v>
      </c>
      <c r="O2386" s="33" t="n">
        <v>0.0026485</v>
      </c>
      <c r="Q2386" s="25" t="n">
        <v>252.954</v>
      </c>
      <c r="R2386" s="28"/>
      <c r="S2386" s="28"/>
      <c r="T2386" s="29" t="n">
        <f aca="false">J2386*R2386+S2386</f>
        <v>0</v>
      </c>
      <c r="U2386" s="22" t="s">
        <v>13479</v>
      </c>
      <c r="V2386" s="0"/>
    </row>
    <row r="2387" s="17" customFormat="true" ht="81.75" hidden="false" customHeight="true" outlineLevel="4" collapsed="false">
      <c r="A2387" s="20" t="s">
        <v>13480</v>
      </c>
      <c r="B2387" s="21" t="s">
        <v>13481</v>
      </c>
      <c r="D2387" s="20" t="s">
        <v>13482</v>
      </c>
      <c r="E2387" s="22" t="s">
        <v>33</v>
      </c>
      <c r="H2387" s="22" t="s">
        <v>13483</v>
      </c>
      <c r="I2387" s="23" t="s">
        <v>13484</v>
      </c>
      <c r="J2387" s="24" t="n">
        <v>30</v>
      </c>
      <c r="L2387" s="30" t="n">
        <v>3.985</v>
      </c>
      <c r="M2387" s="26" t="n">
        <v>0.11822</v>
      </c>
      <c r="N2387" s="33" t="n">
        <v>0.0374813</v>
      </c>
      <c r="O2387" s="33" t="n">
        <v>0.0012494</v>
      </c>
      <c r="Q2387" s="25" t="n">
        <v>189.085</v>
      </c>
      <c r="R2387" s="28"/>
      <c r="S2387" s="28"/>
      <c r="T2387" s="29" t="n">
        <f aca="false">J2387*R2387+S2387</f>
        <v>0</v>
      </c>
      <c r="U2387" s="22" t="s">
        <v>13485</v>
      </c>
      <c r="V2387" s="0"/>
    </row>
    <row r="2388" s="17" customFormat="true" ht="15.75" hidden="false" customHeight="true" outlineLevel="3" collapsed="false">
      <c r="A2388" s="60" t="s">
        <v>13486</v>
      </c>
      <c r="B2388" s="60"/>
      <c r="C2388" s="60"/>
      <c r="D2388" s="60"/>
      <c r="E2388" s="13"/>
      <c r="F2388" s="13"/>
      <c r="G2388" s="13"/>
      <c r="H2388" s="13" t="s">
        <v>13487</v>
      </c>
      <c r="I2388" s="13"/>
      <c r="J2388" s="13"/>
      <c r="K2388" s="13"/>
      <c r="L2388" s="13"/>
      <c r="M2388" s="13"/>
      <c r="N2388" s="13"/>
      <c r="O2388" s="13"/>
      <c r="P2388" s="13"/>
      <c r="Q2388" s="13" t="n">
        <v>0</v>
      </c>
      <c r="R2388" s="14"/>
      <c r="S2388" s="14"/>
      <c r="T2388" s="15" t="n">
        <f aca="false">J2388*R2388+S2388</f>
        <v>0</v>
      </c>
      <c r="U2388" s="16"/>
      <c r="V2388" s="0"/>
    </row>
    <row r="2389" s="17" customFormat="true" ht="81.75" hidden="false" customHeight="true" outlineLevel="4" collapsed="false">
      <c r="A2389" s="20" t="s">
        <v>13488</v>
      </c>
      <c r="B2389" s="21" t="s">
        <v>13489</v>
      </c>
      <c r="D2389" s="20" t="s">
        <v>13490</v>
      </c>
      <c r="E2389" s="22" t="s">
        <v>33</v>
      </c>
      <c r="H2389" s="22" t="s">
        <v>13491</v>
      </c>
      <c r="I2389" s="23" t="s">
        <v>13492</v>
      </c>
      <c r="J2389" s="24" t="n">
        <v>6</v>
      </c>
      <c r="L2389" s="30" t="n">
        <v>2.873</v>
      </c>
      <c r="M2389" s="26" t="n">
        <v>0.41075</v>
      </c>
      <c r="N2389" s="34" t="n">
        <v>0.036275</v>
      </c>
      <c r="O2389" s="33" t="n">
        <v>0.0060458</v>
      </c>
      <c r="Q2389" s="25" t="n">
        <v>689.741</v>
      </c>
      <c r="R2389" s="28"/>
      <c r="S2389" s="28"/>
      <c r="T2389" s="29" t="n">
        <f aca="false">J2389*R2389+S2389</f>
        <v>0</v>
      </c>
      <c r="U2389" s="22" t="s">
        <v>13493</v>
      </c>
      <c r="V2389" s="0"/>
    </row>
    <row r="2390" s="36" customFormat="true" ht="81.75" hidden="false" customHeight="true" outlineLevel="4" collapsed="false">
      <c r="A2390" s="35" t="s">
        <v>13494</v>
      </c>
      <c r="B2390" s="21" t="s">
        <v>13495</v>
      </c>
      <c r="D2390" s="35" t="s">
        <v>13496</v>
      </c>
      <c r="E2390" s="37" t="s">
        <v>33</v>
      </c>
      <c r="F2390" s="38" t="n">
        <v>8</v>
      </c>
      <c r="H2390" s="37" t="s">
        <v>13497</v>
      </c>
      <c r="I2390" s="39" t="s">
        <v>13498</v>
      </c>
      <c r="J2390" s="38" t="n">
        <v>8</v>
      </c>
      <c r="L2390" s="40" t="n">
        <v>3.684</v>
      </c>
      <c r="M2390" s="41" t="n">
        <v>0.39006</v>
      </c>
      <c r="N2390" s="42" t="n">
        <v>0.0538052</v>
      </c>
      <c r="O2390" s="42" t="n">
        <v>0.0067256</v>
      </c>
      <c r="Q2390" s="43" t="n">
        <v>689.741</v>
      </c>
      <c r="R2390" s="44"/>
      <c r="S2390" s="44"/>
      <c r="T2390" s="45" t="n">
        <f aca="false">J2390*R2390+S2390</f>
        <v>0</v>
      </c>
      <c r="U2390" s="37" t="s">
        <v>13499</v>
      </c>
      <c r="V2390" s="0"/>
    </row>
    <row r="2391" s="17" customFormat="true" ht="81.75" hidden="false" customHeight="true" outlineLevel="4" collapsed="false">
      <c r="A2391" s="20" t="s">
        <v>13500</v>
      </c>
      <c r="B2391" s="21" t="s">
        <v>13501</v>
      </c>
      <c r="D2391" s="20" t="s">
        <v>13502</v>
      </c>
      <c r="E2391" s="22" t="s">
        <v>33</v>
      </c>
      <c r="H2391" s="22" t="s">
        <v>13503</v>
      </c>
      <c r="I2391" s="23" t="s">
        <v>13504</v>
      </c>
      <c r="J2391" s="24" t="n">
        <v>10</v>
      </c>
      <c r="L2391" s="30" t="n">
        <v>4.187</v>
      </c>
      <c r="M2391" s="26" t="n">
        <v>0.36944</v>
      </c>
      <c r="N2391" s="33" t="n">
        <v>0.0571812</v>
      </c>
      <c r="O2391" s="33" t="n">
        <v>0.0057181</v>
      </c>
      <c r="Q2391" s="25" t="n">
        <v>663.221</v>
      </c>
      <c r="R2391" s="28"/>
      <c r="S2391" s="28"/>
      <c r="T2391" s="29" t="n">
        <f aca="false">J2391*R2391+S2391</f>
        <v>0</v>
      </c>
      <c r="U2391" s="22" t="s">
        <v>13505</v>
      </c>
      <c r="V2391" s="0"/>
    </row>
    <row r="2392" s="17" customFormat="true" ht="81.75" hidden="false" customHeight="true" outlineLevel="4" collapsed="false">
      <c r="A2392" s="20" t="s">
        <v>6209</v>
      </c>
      <c r="B2392" s="21" t="s">
        <v>13506</v>
      </c>
      <c r="D2392" s="20" t="s">
        <v>13507</v>
      </c>
      <c r="E2392" s="22" t="s">
        <v>33</v>
      </c>
      <c r="H2392" s="22" t="s">
        <v>13508</v>
      </c>
      <c r="I2392" s="23" t="s">
        <v>13509</v>
      </c>
      <c r="J2392" s="24" t="n">
        <v>12</v>
      </c>
      <c r="L2392" s="30" t="n">
        <v>2.992</v>
      </c>
      <c r="M2392" s="26" t="n">
        <v>0.22349</v>
      </c>
      <c r="N2392" s="33" t="n">
        <v>0.0293475</v>
      </c>
      <c r="O2392" s="33" t="n">
        <v>0.0024456</v>
      </c>
      <c r="Q2392" s="25" t="n">
        <v>480.727</v>
      </c>
      <c r="R2392" s="28"/>
      <c r="S2392" s="28"/>
      <c r="T2392" s="29" t="n">
        <f aca="false">J2392*R2392+S2392</f>
        <v>0</v>
      </c>
      <c r="U2392" s="22" t="s">
        <v>13510</v>
      </c>
      <c r="V2392" s="0"/>
    </row>
    <row r="2393" s="36" customFormat="true" ht="81.75" hidden="false" customHeight="true" outlineLevel="4" collapsed="false">
      <c r="A2393" s="35" t="s">
        <v>13511</v>
      </c>
      <c r="B2393" s="21" t="s">
        <v>13512</v>
      </c>
      <c r="D2393" s="35" t="s">
        <v>13513</v>
      </c>
      <c r="E2393" s="37" t="s">
        <v>33</v>
      </c>
      <c r="F2393" s="38" t="n">
        <v>9</v>
      </c>
      <c r="H2393" s="37" t="s">
        <v>13514</v>
      </c>
      <c r="I2393" s="39" t="s">
        <v>13515</v>
      </c>
      <c r="J2393" s="38" t="n">
        <v>9</v>
      </c>
      <c r="L2393" s="40" t="n">
        <v>2.279</v>
      </c>
      <c r="M2393" s="41" t="n">
        <v>0.21606</v>
      </c>
      <c r="N2393" s="42" t="n">
        <v>0.0199563</v>
      </c>
      <c r="O2393" s="42" t="n">
        <v>0.0022174</v>
      </c>
      <c r="Q2393" s="43" t="n">
        <v>480.727</v>
      </c>
      <c r="R2393" s="44"/>
      <c r="S2393" s="44"/>
      <c r="T2393" s="45" t="n">
        <f aca="false">J2393*R2393+S2393</f>
        <v>0</v>
      </c>
      <c r="U2393" s="37" t="s">
        <v>13516</v>
      </c>
      <c r="V2393" s="0"/>
    </row>
    <row r="2394" s="17" customFormat="true" ht="81.75" hidden="false" customHeight="true" outlineLevel="4" collapsed="false">
      <c r="A2394" s="20" t="s">
        <v>13517</v>
      </c>
      <c r="B2394" s="21" t="s">
        <v>13518</v>
      </c>
      <c r="D2394" s="20" t="s">
        <v>13519</v>
      </c>
      <c r="E2394" s="22" t="s">
        <v>33</v>
      </c>
      <c r="H2394" s="22" t="s">
        <v>13520</v>
      </c>
      <c r="I2394" s="23" t="s">
        <v>13521</v>
      </c>
      <c r="J2394" s="24" t="n">
        <v>10</v>
      </c>
      <c r="L2394" s="30" t="n">
        <v>2.398</v>
      </c>
      <c r="M2394" s="26" t="n">
        <v>0.20643</v>
      </c>
      <c r="N2394" s="33" t="n">
        <v>0.0199563</v>
      </c>
      <c r="O2394" s="33" t="n">
        <v>0.0019956</v>
      </c>
      <c r="Q2394" s="25" t="n">
        <v>462.254</v>
      </c>
      <c r="R2394" s="28"/>
      <c r="S2394" s="28"/>
      <c r="T2394" s="29" t="n">
        <f aca="false">J2394*R2394+S2394</f>
        <v>0</v>
      </c>
      <c r="U2394" s="22" t="s">
        <v>13522</v>
      </c>
      <c r="V2394" s="0"/>
    </row>
    <row r="2395" s="17" customFormat="true" ht="15.75" hidden="false" customHeight="true" outlineLevel="2" collapsed="false">
      <c r="A2395" s="19" t="s">
        <v>13523</v>
      </c>
      <c r="B2395" s="19"/>
      <c r="C2395" s="19"/>
      <c r="D2395" s="19"/>
      <c r="E2395" s="13"/>
      <c r="F2395" s="13"/>
      <c r="G2395" s="13"/>
      <c r="H2395" s="13" t="s">
        <v>13524</v>
      </c>
      <c r="I2395" s="13"/>
      <c r="J2395" s="13"/>
      <c r="K2395" s="13"/>
      <c r="L2395" s="13"/>
      <c r="M2395" s="13"/>
      <c r="N2395" s="13"/>
      <c r="O2395" s="13"/>
      <c r="P2395" s="13"/>
      <c r="Q2395" s="13" t="n">
        <v>0</v>
      </c>
      <c r="R2395" s="14"/>
      <c r="S2395" s="14"/>
      <c r="T2395" s="15" t="n">
        <f aca="false">J2395*R2395+S2395</f>
        <v>0</v>
      </c>
      <c r="U2395" s="16"/>
      <c r="V2395" s="0"/>
    </row>
    <row r="2396" s="17" customFormat="true" ht="15.75" hidden="false" customHeight="true" outlineLevel="3" collapsed="false">
      <c r="A2396" s="60" t="s">
        <v>13525</v>
      </c>
      <c r="B2396" s="60"/>
      <c r="C2396" s="60"/>
      <c r="D2396" s="60"/>
      <c r="E2396" s="13"/>
      <c r="F2396" s="13"/>
      <c r="G2396" s="13"/>
      <c r="H2396" s="13" t="s">
        <v>13526</v>
      </c>
      <c r="I2396" s="13"/>
      <c r="J2396" s="13"/>
      <c r="K2396" s="13"/>
      <c r="L2396" s="13"/>
      <c r="M2396" s="13"/>
      <c r="N2396" s="13"/>
      <c r="O2396" s="13"/>
      <c r="P2396" s="13"/>
      <c r="Q2396" s="13" t="n">
        <v>0</v>
      </c>
      <c r="R2396" s="14"/>
      <c r="S2396" s="14"/>
      <c r="T2396" s="15" t="n">
        <f aca="false">J2396*R2396+S2396</f>
        <v>0</v>
      </c>
      <c r="U2396" s="16"/>
      <c r="V2396" s="0"/>
    </row>
    <row r="2397" s="17" customFormat="true" ht="81.75" hidden="false" customHeight="true" outlineLevel="4" collapsed="false">
      <c r="A2397" s="20" t="s">
        <v>4472</v>
      </c>
      <c r="B2397" s="21" t="s">
        <v>13527</v>
      </c>
      <c r="D2397" s="20" t="s">
        <v>13528</v>
      </c>
      <c r="E2397" s="22" t="s">
        <v>33</v>
      </c>
      <c r="H2397" s="22" t="s">
        <v>13529</v>
      </c>
      <c r="I2397" s="23" t="s">
        <v>13530</v>
      </c>
      <c r="J2397" s="24" t="n">
        <v>16</v>
      </c>
      <c r="L2397" s="30" t="n">
        <v>5.272</v>
      </c>
      <c r="M2397" s="26" t="n">
        <v>0.28278</v>
      </c>
      <c r="N2397" s="33" t="n">
        <v>0.0691488</v>
      </c>
      <c r="O2397" s="33" t="n">
        <v>0.0043218</v>
      </c>
      <c r="Q2397" s="25" t="n">
        <v>478.309</v>
      </c>
      <c r="R2397" s="28"/>
      <c r="S2397" s="28"/>
      <c r="T2397" s="29" t="n">
        <f aca="false">J2397*R2397+S2397</f>
        <v>0</v>
      </c>
      <c r="U2397" s="22" t="s">
        <v>13531</v>
      </c>
      <c r="V2397" s="0"/>
    </row>
    <row r="2398" s="17" customFormat="true" ht="81.75" hidden="false" customHeight="true" outlineLevel="4" collapsed="false">
      <c r="A2398" s="20" t="s">
        <v>13532</v>
      </c>
      <c r="B2398" s="21" t="s">
        <v>13533</v>
      </c>
      <c r="D2398" s="20" t="s">
        <v>13534</v>
      </c>
      <c r="E2398" s="22" t="s">
        <v>33</v>
      </c>
      <c r="H2398" s="22" t="s">
        <v>13535</v>
      </c>
      <c r="I2398" s="23" t="s">
        <v>13536</v>
      </c>
      <c r="J2398" s="24" t="n">
        <v>6</v>
      </c>
      <c r="L2398" s="46" t="n">
        <v>4.9</v>
      </c>
      <c r="M2398" s="26" t="n">
        <v>0.67256</v>
      </c>
      <c r="N2398" s="33" t="n">
        <v>0.1068323</v>
      </c>
      <c r="O2398" s="33" t="n">
        <v>0.0178054</v>
      </c>
      <c r="Q2398" s="25" t="n">
        <v>712.959</v>
      </c>
      <c r="R2398" s="28"/>
      <c r="S2398" s="28"/>
      <c r="T2398" s="29" t="n">
        <f aca="false">J2398*R2398+S2398</f>
        <v>0</v>
      </c>
      <c r="U2398" s="22" t="s">
        <v>13537</v>
      </c>
      <c r="V2398" s="0"/>
    </row>
    <row r="2399" s="17" customFormat="true" ht="81.75" hidden="false" customHeight="true" outlineLevel="4" collapsed="false">
      <c r="A2399" s="20" t="s">
        <v>13538</v>
      </c>
      <c r="B2399" s="21" t="s">
        <v>13539</v>
      </c>
      <c r="D2399" s="20" t="s">
        <v>13540</v>
      </c>
      <c r="E2399" s="22" t="s">
        <v>33</v>
      </c>
      <c r="H2399" s="22" t="s">
        <v>13541</v>
      </c>
      <c r="I2399" s="23" t="s">
        <v>13542</v>
      </c>
      <c r="J2399" s="24" t="n">
        <v>6</v>
      </c>
      <c r="L2399" s="30" t="n">
        <v>4.491</v>
      </c>
      <c r="M2399" s="26" t="n">
        <v>0.60438</v>
      </c>
      <c r="N2399" s="33" t="n">
        <v>0.1068323</v>
      </c>
      <c r="O2399" s="33" t="n">
        <v>0.0178054</v>
      </c>
      <c r="Q2399" s="25" t="n">
        <v>624.585</v>
      </c>
      <c r="R2399" s="28"/>
      <c r="S2399" s="28"/>
      <c r="T2399" s="29" t="n">
        <f aca="false">J2399*R2399+S2399</f>
        <v>0</v>
      </c>
      <c r="U2399" s="22" t="s">
        <v>13543</v>
      </c>
      <c r="V2399" s="0"/>
    </row>
    <row r="2400" s="17" customFormat="true" ht="81.75" hidden="false" customHeight="true" outlineLevel="4" collapsed="false">
      <c r="A2400" s="20" t="s">
        <v>13544</v>
      </c>
      <c r="B2400" s="21" t="s">
        <v>13545</v>
      </c>
      <c r="D2400" s="20" t="s">
        <v>13546</v>
      </c>
      <c r="E2400" s="22" t="s">
        <v>33</v>
      </c>
      <c r="H2400" s="22" t="s">
        <v>13547</v>
      </c>
      <c r="I2400" s="23" t="s">
        <v>13548</v>
      </c>
      <c r="J2400" s="24" t="n">
        <v>14</v>
      </c>
      <c r="L2400" s="30" t="n">
        <v>4.624</v>
      </c>
      <c r="M2400" s="26" t="n">
        <v>0.28491</v>
      </c>
      <c r="N2400" s="33" t="n">
        <v>0.0629139</v>
      </c>
      <c r="O2400" s="33" t="n">
        <v>0.0044939</v>
      </c>
      <c r="Q2400" s="25" t="n">
        <v>402.727</v>
      </c>
      <c r="R2400" s="28"/>
      <c r="S2400" s="28"/>
      <c r="T2400" s="29" t="n">
        <f aca="false">J2400*R2400+S2400</f>
        <v>0</v>
      </c>
      <c r="U2400" s="22" t="s">
        <v>13549</v>
      </c>
      <c r="V2400" s="0"/>
    </row>
    <row r="2401" s="17" customFormat="true" ht="81.75" hidden="false" customHeight="true" outlineLevel="4" collapsed="false">
      <c r="A2401" s="20" t="s">
        <v>13550</v>
      </c>
      <c r="B2401" s="21" t="s">
        <v>13551</v>
      </c>
      <c r="D2401" s="20" t="s">
        <v>13552</v>
      </c>
      <c r="E2401" s="22" t="s">
        <v>33</v>
      </c>
      <c r="H2401" s="22" t="s">
        <v>13553</v>
      </c>
      <c r="I2401" s="23" t="s">
        <v>13554</v>
      </c>
      <c r="J2401" s="24" t="n">
        <v>16</v>
      </c>
      <c r="L2401" s="30" t="n">
        <v>5.206</v>
      </c>
      <c r="M2401" s="26" t="n">
        <v>0.27861</v>
      </c>
      <c r="N2401" s="33" t="n">
        <v>0.0691488</v>
      </c>
      <c r="O2401" s="33" t="n">
        <v>0.0043218</v>
      </c>
      <c r="Q2401" s="25" t="n">
        <v>315.172</v>
      </c>
      <c r="R2401" s="28"/>
      <c r="S2401" s="28"/>
      <c r="T2401" s="29" t="n">
        <f aca="false">J2401*R2401+S2401</f>
        <v>0</v>
      </c>
      <c r="U2401" s="22" t="s">
        <v>13555</v>
      </c>
      <c r="V2401" s="0"/>
    </row>
    <row r="2402" s="17" customFormat="true" ht="81.75" hidden="false" customHeight="true" outlineLevel="4" collapsed="false">
      <c r="A2402" s="20" t="s">
        <v>13556</v>
      </c>
      <c r="B2402" s="21" t="s">
        <v>13557</v>
      </c>
      <c r="D2402" s="20" t="s">
        <v>13558</v>
      </c>
      <c r="E2402" s="22" t="s">
        <v>33</v>
      </c>
      <c r="H2402" s="22" t="s">
        <v>13559</v>
      </c>
      <c r="I2402" s="23" t="s">
        <v>13560</v>
      </c>
      <c r="J2402" s="24" t="n">
        <v>14</v>
      </c>
      <c r="L2402" s="30" t="n">
        <v>4.227</v>
      </c>
      <c r="M2402" s="26" t="n">
        <v>0.26548</v>
      </c>
      <c r="N2402" s="33" t="n">
        <v>0.0481976</v>
      </c>
      <c r="O2402" s="33" t="n">
        <v>0.0034427</v>
      </c>
      <c r="Q2402" s="25" t="n">
        <v>403.962</v>
      </c>
      <c r="R2402" s="28"/>
      <c r="S2402" s="28"/>
      <c r="T2402" s="29" t="n">
        <f aca="false">J2402*R2402+S2402</f>
        <v>0</v>
      </c>
      <c r="U2402" s="22" t="s">
        <v>13561</v>
      </c>
      <c r="V2402" s="0"/>
    </row>
    <row r="2403" s="17" customFormat="true" ht="81.75" hidden="false" customHeight="true" outlineLevel="4" collapsed="false">
      <c r="A2403" s="20" t="s">
        <v>13562</v>
      </c>
      <c r="B2403" s="21" t="s">
        <v>13563</v>
      </c>
      <c r="D2403" s="20" t="s">
        <v>13564</v>
      </c>
      <c r="E2403" s="22" t="s">
        <v>33</v>
      </c>
      <c r="H2403" s="22" t="s">
        <v>13565</v>
      </c>
      <c r="I2403" s="23" t="s">
        <v>13566</v>
      </c>
      <c r="J2403" s="24" t="n">
        <v>16</v>
      </c>
      <c r="L2403" s="30" t="n">
        <v>5.169</v>
      </c>
      <c r="M2403" s="26" t="n">
        <v>0.27631</v>
      </c>
      <c r="N2403" s="33" t="n">
        <v>0.0691488</v>
      </c>
      <c r="O2403" s="33" t="n">
        <v>0.0043218</v>
      </c>
      <c r="Q2403" s="25" t="n">
        <v>315.172</v>
      </c>
      <c r="R2403" s="28"/>
      <c r="S2403" s="28"/>
      <c r="T2403" s="29" t="n">
        <f aca="false">J2403*R2403+S2403</f>
        <v>0</v>
      </c>
      <c r="U2403" s="22" t="s">
        <v>13567</v>
      </c>
      <c r="V2403" s="0"/>
    </row>
    <row r="2404" s="17" customFormat="true" ht="81.75" hidden="false" customHeight="true" outlineLevel="4" collapsed="false">
      <c r="A2404" s="20" t="s">
        <v>13568</v>
      </c>
      <c r="B2404" s="21" t="s">
        <v>13569</v>
      </c>
      <c r="D2404" s="20" t="s">
        <v>13570</v>
      </c>
      <c r="E2404" s="22" t="s">
        <v>33</v>
      </c>
      <c r="H2404" s="22" t="s">
        <v>13571</v>
      </c>
      <c r="I2404" s="23" t="s">
        <v>13572</v>
      </c>
      <c r="J2404" s="24" t="n">
        <v>10</v>
      </c>
      <c r="L2404" s="30" t="n">
        <v>7.379</v>
      </c>
      <c r="M2404" s="26" t="n">
        <v>0.66711</v>
      </c>
      <c r="N2404" s="34" t="n">
        <v>0.081857</v>
      </c>
      <c r="O2404" s="33" t="n">
        <v>0.0081857</v>
      </c>
      <c r="Q2404" s="25" t="n">
        <v>631.579</v>
      </c>
      <c r="R2404" s="28"/>
      <c r="S2404" s="28"/>
      <c r="T2404" s="29" t="n">
        <f aca="false">J2404*R2404+S2404</f>
        <v>0</v>
      </c>
      <c r="U2404" s="22" t="s">
        <v>13573</v>
      </c>
      <c r="V2404" s="0"/>
    </row>
    <row r="2405" s="17" customFormat="true" ht="81.75" hidden="false" customHeight="true" outlineLevel="4" collapsed="false">
      <c r="A2405" s="20" t="s">
        <v>13574</v>
      </c>
      <c r="B2405" s="21" t="s">
        <v>13575</v>
      </c>
      <c r="D2405" s="20" t="s">
        <v>13576</v>
      </c>
      <c r="E2405" s="22" t="s">
        <v>33</v>
      </c>
      <c r="H2405" s="22" t="s">
        <v>13577</v>
      </c>
      <c r="I2405" s="23" t="s">
        <v>13578</v>
      </c>
      <c r="J2405" s="24" t="n">
        <v>10</v>
      </c>
      <c r="L2405" s="25" t="n">
        <v>7.38</v>
      </c>
      <c r="M2405" s="26" t="n">
        <v>0.66716</v>
      </c>
      <c r="N2405" s="34" t="n">
        <v>0.081857</v>
      </c>
      <c r="O2405" s="33" t="n">
        <v>0.0081857</v>
      </c>
      <c r="Q2405" s="25" t="n">
        <v>631.579</v>
      </c>
      <c r="R2405" s="28"/>
      <c r="S2405" s="28"/>
      <c r="T2405" s="29" t="n">
        <f aca="false">J2405*R2405+S2405</f>
        <v>0</v>
      </c>
      <c r="U2405" s="22" t="s">
        <v>13579</v>
      </c>
      <c r="V2405" s="0"/>
    </row>
    <row r="2406" s="17" customFormat="true" ht="81.75" hidden="false" customHeight="true" outlineLevel="4" collapsed="false">
      <c r="A2406" s="20" t="s">
        <v>13580</v>
      </c>
      <c r="B2406" s="21" t="s">
        <v>13581</v>
      </c>
      <c r="D2406" s="20" t="s">
        <v>13582</v>
      </c>
      <c r="E2406" s="22" t="s">
        <v>33</v>
      </c>
      <c r="H2406" s="22" t="s">
        <v>13583</v>
      </c>
      <c r="I2406" s="23" t="s">
        <v>13584</v>
      </c>
      <c r="J2406" s="24" t="n">
        <v>16</v>
      </c>
      <c r="L2406" s="30" t="n">
        <v>3.184</v>
      </c>
      <c r="M2406" s="31" t="n">
        <v>0.1799</v>
      </c>
      <c r="N2406" s="34" t="n">
        <v>0.027783</v>
      </c>
      <c r="O2406" s="33" t="n">
        <v>0.0017364</v>
      </c>
      <c r="Q2406" s="25" t="n">
        <v>195.143</v>
      </c>
      <c r="R2406" s="28"/>
      <c r="S2406" s="28"/>
      <c r="T2406" s="29" t="n">
        <f aca="false">J2406*R2406+S2406</f>
        <v>0</v>
      </c>
      <c r="U2406" s="22" t="s">
        <v>13585</v>
      </c>
      <c r="V2406" s="0"/>
    </row>
    <row r="2407" s="17" customFormat="true" ht="81.75" hidden="false" customHeight="true" outlineLevel="4" collapsed="false">
      <c r="A2407" s="20" t="s">
        <v>13586</v>
      </c>
      <c r="B2407" s="21" t="s">
        <v>13587</v>
      </c>
      <c r="D2407" s="20" t="s">
        <v>13588</v>
      </c>
      <c r="E2407" s="22" t="s">
        <v>33</v>
      </c>
      <c r="H2407" s="22" t="s">
        <v>13589</v>
      </c>
      <c r="I2407" s="23" t="s">
        <v>13590</v>
      </c>
      <c r="J2407" s="24" t="n">
        <v>6</v>
      </c>
      <c r="L2407" s="30" t="n">
        <v>3.222</v>
      </c>
      <c r="M2407" s="26" t="n">
        <v>0.45698</v>
      </c>
      <c r="N2407" s="33" t="n">
        <v>0.0447358</v>
      </c>
      <c r="O2407" s="34" t="n">
        <v>0.007456</v>
      </c>
      <c r="Q2407" s="25" t="n">
        <v>479.375</v>
      </c>
      <c r="R2407" s="28"/>
      <c r="S2407" s="28"/>
      <c r="T2407" s="29" t="n">
        <f aca="false">J2407*R2407+S2407</f>
        <v>0</v>
      </c>
      <c r="U2407" s="22" t="s">
        <v>13591</v>
      </c>
      <c r="V2407" s="0"/>
    </row>
    <row r="2408" s="17" customFormat="true" ht="81.75" hidden="false" customHeight="true" outlineLevel="4" collapsed="false">
      <c r="A2408" s="20" t="s">
        <v>13592</v>
      </c>
      <c r="B2408" s="21" t="s">
        <v>13593</v>
      </c>
      <c r="D2408" s="20" t="s">
        <v>13594</v>
      </c>
      <c r="E2408" s="22" t="s">
        <v>33</v>
      </c>
      <c r="H2408" s="22" t="s">
        <v>13595</v>
      </c>
      <c r="I2408" s="23" t="s">
        <v>13596</v>
      </c>
      <c r="J2408" s="24" t="n">
        <v>6</v>
      </c>
      <c r="L2408" s="46" t="n">
        <v>3.3</v>
      </c>
      <c r="M2408" s="26" t="n">
        <v>0.46463</v>
      </c>
      <c r="N2408" s="33" t="n">
        <v>0.0484785</v>
      </c>
      <c r="O2408" s="33" t="n">
        <v>0.0080798</v>
      </c>
      <c r="Q2408" s="25" t="n">
        <v>479.375</v>
      </c>
      <c r="R2408" s="28"/>
      <c r="S2408" s="28"/>
      <c r="T2408" s="29" t="n">
        <f aca="false">J2408*R2408+S2408</f>
        <v>0</v>
      </c>
      <c r="U2408" s="22" t="s">
        <v>13597</v>
      </c>
      <c r="V2408" s="0"/>
    </row>
    <row r="2409" s="17" customFormat="true" ht="81.75" hidden="false" customHeight="true" outlineLevel="4" collapsed="false">
      <c r="A2409" s="20" t="s">
        <v>13598</v>
      </c>
      <c r="B2409" s="21" t="s">
        <v>13599</v>
      </c>
      <c r="D2409" s="20" t="s">
        <v>13600</v>
      </c>
      <c r="E2409" s="22" t="s">
        <v>33</v>
      </c>
      <c r="H2409" s="22" t="s">
        <v>13601</v>
      </c>
      <c r="I2409" s="23" t="s">
        <v>13602</v>
      </c>
      <c r="J2409" s="24" t="n">
        <v>8</v>
      </c>
      <c r="L2409" s="30" t="n">
        <v>4.626</v>
      </c>
      <c r="M2409" s="26" t="n">
        <v>0.50776</v>
      </c>
      <c r="N2409" s="33" t="n">
        <v>0.0538052</v>
      </c>
      <c r="O2409" s="33" t="n">
        <v>0.0067256</v>
      </c>
      <c r="Q2409" s="25" t="n">
        <v>489.164</v>
      </c>
      <c r="R2409" s="28"/>
      <c r="S2409" s="28"/>
      <c r="T2409" s="29" t="n">
        <f aca="false">J2409*R2409+S2409</f>
        <v>0</v>
      </c>
      <c r="U2409" s="22" t="s">
        <v>13603</v>
      </c>
      <c r="V2409" s="0"/>
    </row>
    <row r="2410" s="17" customFormat="true" ht="81.75" hidden="false" customHeight="true" outlineLevel="4" collapsed="false">
      <c r="A2410" s="20" t="s">
        <v>7147</v>
      </c>
      <c r="B2410" s="21" t="s">
        <v>13604</v>
      </c>
      <c r="D2410" s="20" t="s">
        <v>13605</v>
      </c>
      <c r="E2410" s="22" t="s">
        <v>33</v>
      </c>
      <c r="H2410" s="22" t="s">
        <v>13606</v>
      </c>
      <c r="I2410" s="23" t="s">
        <v>13607</v>
      </c>
      <c r="J2410" s="24" t="n">
        <v>7</v>
      </c>
      <c r="L2410" s="30" t="n">
        <v>3.809</v>
      </c>
      <c r="M2410" s="31" t="n">
        <v>0.4548</v>
      </c>
      <c r="N2410" s="33" t="n">
        <v>0.0517104</v>
      </c>
      <c r="O2410" s="33" t="n">
        <v>0.0073872</v>
      </c>
      <c r="Q2410" s="25" t="n">
        <v>479.375</v>
      </c>
      <c r="R2410" s="28"/>
      <c r="S2410" s="28"/>
      <c r="T2410" s="29" t="n">
        <f aca="false">J2410*R2410+S2410</f>
        <v>0</v>
      </c>
      <c r="U2410" s="22" t="s">
        <v>13608</v>
      </c>
      <c r="V2410" s="0"/>
    </row>
    <row r="2411" s="17" customFormat="true" ht="81.75" hidden="false" customHeight="true" outlineLevel="4" collapsed="false">
      <c r="A2411" s="20" t="s">
        <v>13609</v>
      </c>
      <c r="B2411" s="21" t="s">
        <v>13610</v>
      </c>
      <c r="D2411" s="20" t="s">
        <v>13611</v>
      </c>
      <c r="E2411" s="22" t="s">
        <v>33</v>
      </c>
      <c r="H2411" s="22" t="s">
        <v>13612</v>
      </c>
      <c r="I2411" s="23" t="s">
        <v>13613</v>
      </c>
      <c r="J2411" s="24" t="n">
        <v>6</v>
      </c>
      <c r="L2411" s="30" t="n">
        <v>3.274</v>
      </c>
      <c r="M2411" s="31" t="n">
        <v>0.4657</v>
      </c>
      <c r="N2411" s="33" t="n">
        <v>0.0447358</v>
      </c>
      <c r="O2411" s="34" t="n">
        <v>0.007456</v>
      </c>
      <c r="Q2411" s="25" t="n">
        <v>479.375</v>
      </c>
      <c r="R2411" s="28"/>
      <c r="S2411" s="28"/>
      <c r="T2411" s="29" t="n">
        <f aca="false">J2411*R2411+S2411</f>
        <v>0</v>
      </c>
      <c r="U2411" s="22" t="s">
        <v>13614</v>
      </c>
      <c r="V2411" s="0"/>
    </row>
    <row r="2412" s="17" customFormat="true" ht="81.75" hidden="false" customHeight="true" outlineLevel="4" collapsed="false">
      <c r="A2412" s="20" t="s">
        <v>13615</v>
      </c>
      <c r="B2412" s="21" t="s">
        <v>13616</v>
      </c>
      <c r="D2412" s="20" t="s">
        <v>13617</v>
      </c>
      <c r="E2412" s="22" t="s">
        <v>33</v>
      </c>
      <c r="H2412" s="22" t="s">
        <v>13618</v>
      </c>
      <c r="I2412" s="23" t="s">
        <v>13619</v>
      </c>
      <c r="J2412" s="24" t="n">
        <v>6</v>
      </c>
      <c r="L2412" s="30" t="n">
        <v>3.275</v>
      </c>
      <c r="M2412" s="26" t="n">
        <v>0.46575</v>
      </c>
      <c r="N2412" s="33" t="n">
        <v>0.0447358</v>
      </c>
      <c r="O2412" s="34" t="n">
        <v>0.007456</v>
      </c>
      <c r="Q2412" s="46" t="n">
        <v>478.79</v>
      </c>
      <c r="R2412" s="28"/>
      <c r="S2412" s="28"/>
      <c r="T2412" s="29" t="n">
        <f aca="false">J2412*R2412+S2412</f>
        <v>0</v>
      </c>
      <c r="U2412" s="22" t="s">
        <v>13620</v>
      </c>
      <c r="V2412" s="0"/>
    </row>
    <row r="2413" s="17" customFormat="true" ht="81.75" hidden="false" customHeight="true" outlineLevel="4" collapsed="false">
      <c r="A2413" s="20" t="s">
        <v>13621</v>
      </c>
      <c r="B2413" s="21" t="s">
        <v>9351</v>
      </c>
      <c r="D2413" s="20" t="s">
        <v>13622</v>
      </c>
      <c r="E2413" s="22" t="s">
        <v>33</v>
      </c>
      <c r="H2413" s="22" t="s">
        <v>13623</v>
      </c>
      <c r="I2413" s="23" t="s">
        <v>13624</v>
      </c>
      <c r="J2413" s="24" t="n">
        <v>9</v>
      </c>
      <c r="L2413" s="30" t="n">
        <v>4.943</v>
      </c>
      <c r="M2413" s="26" t="n">
        <v>0.47995</v>
      </c>
      <c r="N2413" s="33" t="n">
        <v>0.0701143</v>
      </c>
      <c r="O2413" s="33" t="n">
        <v>0.0077905</v>
      </c>
      <c r="Q2413" s="25" t="n">
        <v>490.828</v>
      </c>
      <c r="R2413" s="28"/>
      <c r="S2413" s="28"/>
      <c r="T2413" s="29" t="n">
        <f aca="false">J2413*R2413+S2413</f>
        <v>0</v>
      </c>
      <c r="U2413" s="22" t="s">
        <v>13625</v>
      </c>
      <c r="V2413" s="0"/>
    </row>
    <row r="2414" s="17" customFormat="true" ht="81.75" hidden="false" customHeight="true" outlineLevel="4" collapsed="false">
      <c r="A2414" s="20" t="s">
        <v>13626</v>
      </c>
      <c r="B2414" s="21" t="s">
        <v>13627</v>
      </c>
      <c r="D2414" s="20" t="s">
        <v>13628</v>
      </c>
      <c r="E2414" s="22" t="s">
        <v>33</v>
      </c>
      <c r="H2414" s="22" t="s">
        <v>13629</v>
      </c>
      <c r="I2414" s="23" t="s">
        <v>13630</v>
      </c>
      <c r="J2414" s="24" t="n">
        <v>6</v>
      </c>
      <c r="L2414" s="30" t="n">
        <v>3.377</v>
      </c>
      <c r="M2414" s="26" t="n">
        <v>0.47868</v>
      </c>
      <c r="N2414" s="33" t="n">
        <v>0.0448194</v>
      </c>
      <c r="O2414" s="33" t="n">
        <v>0.0074699</v>
      </c>
      <c r="Q2414" s="25" t="n">
        <v>479.375</v>
      </c>
      <c r="R2414" s="28"/>
      <c r="S2414" s="28"/>
      <c r="T2414" s="29" t="n">
        <f aca="false">J2414*R2414+S2414</f>
        <v>0</v>
      </c>
      <c r="U2414" s="22" t="s">
        <v>13631</v>
      </c>
      <c r="V2414" s="0"/>
    </row>
    <row r="2415" s="36" customFormat="true" ht="81.75" hidden="false" customHeight="true" outlineLevel="4" collapsed="false">
      <c r="A2415" s="35" t="s">
        <v>13632</v>
      </c>
      <c r="B2415" s="21" t="s">
        <v>13633</v>
      </c>
      <c r="D2415" s="35" t="s">
        <v>13634</v>
      </c>
      <c r="E2415" s="37" t="s">
        <v>33</v>
      </c>
      <c r="F2415" s="38" t="n">
        <v>6</v>
      </c>
      <c r="H2415" s="37" t="s">
        <v>13635</v>
      </c>
      <c r="I2415" s="39" t="s">
        <v>13636</v>
      </c>
      <c r="J2415" s="38" t="n">
        <v>6</v>
      </c>
      <c r="L2415" s="40" t="n">
        <v>3.473</v>
      </c>
      <c r="M2415" s="41" t="n">
        <v>0.49457</v>
      </c>
      <c r="N2415" s="42" t="n">
        <v>0.0461869</v>
      </c>
      <c r="O2415" s="42" t="n">
        <v>0.0076978</v>
      </c>
      <c r="Q2415" s="43" t="n">
        <v>490.009</v>
      </c>
      <c r="R2415" s="44"/>
      <c r="S2415" s="44"/>
      <c r="T2415" s="45" t="n">
        <f aca="false">J2415*R2415+S2415</f>
        <v>0</v>
      </c>
      <c r="U2415" s="37" t="s">
        <v>13637</v>
      </c>
      <c r="V2415" s="0"/>
    </row>
    <row r="2416" s="36" customFormat="true" ht="81.75" hidden="false" customHeight="true" outlineLevel="4" collapsed="false">
      <c r="A2416" s="35" t="s">
        <v>13638</v>
      </c>
      <c r="B2416" s="21" t="s">
        <v>13639</v>
      </c>
      <c r="D2416" s="35" t="s">
        <v>13640</v>
      </c>
      <c r="E2416" s="37" t="s">
        <v>33</v>
      </c>
      <c r="F2416" s="38" t="n">
        <v>8</v>
      </c>
      <c r="H2416" s="37" t="s">
        <v>13641</v>
      </c>
      <c r="I2416" s="39" t="s">
        <v>13642</v>
      </c>
      <c r="J2416" s="38" t="n">
        <v>8</v>
      </c>
      <c r="L2416" s="40" t="n">
        <v>4.267</v>
      </c>
      <c r="M2416" s="41" t="n">
        <v>0.46617</v>
      </c>
      <c r="N2416" s="41" t="n">
        <v>0.05733</v>
      </c>
      <c r="O2416" s="42" t="n">
        <v>0.0071663</v>
      </c>
      <c r="Q2416" s="43" t="n">
        <v>479.375</v>
      </c>
      <c r="R2416" s="44"/>
      <c r="S2416" s="44"/>
      <c r="T2416" s="45" t="n">
        <f aca="false">J2416*R2416+S2416</f>
        <v>0</v>
      </c>
      <c r="U2416" s="37" t="s">
        <v>13643</v>
      </c>
      <c r="V2416" s="0"/>
    </row>
    <row r="2417" s="17" customFormat="true" ht="81.75" hidden="false" customHeight="true" outlineLevel="4" collapsed="false">
      <c r="A2417" s="20" t="s">
        <v>13644</v>
      </c>
      <c r="B2417" s="21" t="s">
        <v>13645</v>
      </c>
      <c r="D2417" s="20" t="s">
        <v>13646</v>
      </c>
      <c r="E2417" s="22" t="s">
        <v>33</v>
      </c>
      <c r="H2417" s="22" t="s">
        <v>13647</v>
      </c>
      <c r="I2417" s="23" t="s">
        <v>13648</v>
      </c>
      <c r="J2417" s="24" t="n">
        <v>16</v>
      </c>
      <c r="L2417" s="30" t="n">
        <v>5.209</v>
      </c>
      <c r="M2417" s="26" t="n">
        <v>0.27883</v>
      </c>
      <c r="N2417" s="33" t="n">
        <v>0.0691488</v>
      </c>
      <c r="O2417" s="33" t="n">
        <v>0.0043218</v>
      </c>
      <c r="Q2417" s="25" t="n">
        <v>315.172</v>
      </c>
      <c r="R2417" s="28"/>
      <c r="S2417" s="28"/>
      <c r="T2417" s="29" t="n">
        <f aca="false">J2417*R2417+S2417</f>
        <v>0</v>
      </c>
      <c r="U2417" s="22" t="s">
        <v>13649</v>
      </c>
      <c r="V2417" s="0"/>
    </row>
    <row r="2418" s="17" customFormat="true" ht="81.75" hidden="false" customHeight="true" outlineLevel="4" collapsed="false">
      <c r="A2418" s="20" t="s">
        <v>13650</v>
      </c>
      <c r="B2418" s="21" t="s">
        <v>13651</v>
      </c>
      <c r="D2418" s="20" t="s">
        <v>13652</v>
      </c>
      <c r="E2418" s="22" t="s">
        <v>33</v>
      </c>
      <c r="H2418" s="22" t="s">
        <v>13653</v>
      </c>
      <c r="I2418" s="23" t="s">
        <v>13654</v>
      </c>
      <c r="J2418" s="24" t="n">
        <v>16</v>
      </c>
      <c r="L2418" s="30" t="n">
        <v>5.172</v>
      </c>
      <c r="M2418" s="26" t="n">
        <v>0.27653</v>
      </c>
      <c r="N2418" s="33" t="n">
        <v>0.0691488</v>
      </c>
      <c r="O2418" s="33" t="n">
        <v>0.0043218</v>
      </c>
      <c r="Q2418" s="25" t="n">
        <v>315.172</v>
      </c>
      <c r="R2418" s="28"/>
      <c r="S2418" s="28"/>
      <c r="T2418" s="29" t="n">
        <f aca="false">J2418*R2418+S2418</f>
        <v>0</v>
      </c>
      <c r="U2418" s="22" t="s">
        <v>13655</v>
      </c>
      <c r="V2418" s="0"/>
    </row>
    <row r="2419" s="17" customFormat="true" ht="81.75" hidden="false" customHeight="true" outlineLevel="4" collapsed="false">
      <c r="A2419" s="20" t="s">
        <v>13656</v>
      </c>
      <c r="B2419" s="21" t="s">
        <v>8284</v>
      </c>
      <c r="D2419" s="20" t="s">
        <v>13657</v>
      </c>
      <c r="E2419" s="22" t="s">
        <v>33</v>
      </c>
      <c r="H2419" s="22" t="s">
        <v>13658</v>
      </c>
      <c r="I2419" s="23" t="s">
        <v>13659</v>
      </c>
      <c r="J2419" s="24" t="n">
        <v>14</v>
      </c>
      <c r="L2419" s="30" t="n">
        <v>4.624</v>
      </c>
      <c r="M2419" s="26" t="n">
        <v>0.28491</v>
      </c>
      <c r="N2419" s="33" t="n">
        <v>0.0629139</v>
      </c>
      <c r="O2419" s="33" t="n">
        <v>0.0044939</v>
      </c>
      <c r="Q2419" s="25" t="n">
        <v>402.727</v>
      </c>
      <c r="R2419" s="28"/>
      <c r="S2419" s="28"/>
      <c r="T2419" s="29" t="n">
        <f aca="false">J2419*R2419+S2419</f>
        <v>0</v>
      </c>
      <c r="U2419" s="22" t="s">
        <v>13660</v>
      </c>
      <c r="V2419" s="0"/>
    </row>
    <row r="2420" s="17" customFormat="true" ht="81.75" hidden="false" customHeight="true" outlineLevel="4" collapsed="false">
      <c r="A2420" s="20" t="s">
        <v>13661</v>
      </c>
      <c r="B2420" s="21" t="s">
        <v>10297</v>
      </c>
      <c r="D2420" s="20" t="s">
        <v>13662</v>
      </c>
      <c r="E2420" s="22" t="s">
        <v>33</v>
      </c>
      <c r="H2420" s="22" t="s">
        <v>13663</v>
      </c>
      <c r="I2420" s="23" t="s">
        <v>13664</v>
      </c>
      <c r="J2420" s="24" t="n">
        <v>14</v>
      </c>
      <c r="L2420" s="30" t="n">
        <v>4.227</v>
      </c>
      <c r="M2420" s="26" t="n">
        <v>0.26548</v>
      </c>
      <c r="N2420" s="33" t="n">
        <v>0.0481976</v>
      </c>
      <c r="O2420" s="33" t="n">
        <v>0.0034427</v>
      </c>
      <c r="Q2420" s="25" t="n">
        <v>403.962</v>
      </c>
      <c r="R2420" s="28"/>
      <c r="S2420" s="28"/>
      <c r="T2420" s="29" t="n">
        <f aca="false">J2420*R2420+S2420</f>
        <v>0</v>
      </c>
      <c r="U2420" s="22" t="s">
        <v>13665</v>
      </c>
      <c r="V2420" s="0"/>
    </row>
    <row r="2421" s="17" customFormat="true" ht="81.75" hidden="false" customHeight="true" outlineLevel="4" collapsed="false">
      <c r="A2421" s="20" t="s">
        <v>13666</v>
      </c>
      <c r="B2421" s="21" t="s">
        <v>13667</v>
      </c>
      <c r="D2421" s="20" t="s">
        <v>13668</v>
      </c>
      <c r="E2421" s="22" t="s">
        <v>33</v>
      </c>
      <c r="H2421" s="22" t="s">
        <v>13669</v>
      </c>
      <c r="I2421" s="23" t="s">
        <v>13670</v>
      </c>
      <c r="J2421" s="24" t="n">
        <v>12</v>
      </c>
      <c r="L2421" s="30" t="n">
        <v>2.907</v>
      </c>
      <c r="M2421" s="26" t="n">
        <v>0.21672</v>
      </c>
      <c r="N2421" s="34" t="n">
        <v>0.027783</v>
      </c>
      <c r="O2421" s="33" t="n">
        <v>0.0023153</v>
      </c>
      <c r="Q2421" s="25" t="n">
        <v>401.245</v>
      </c>
      <c r="R2421" s="28"/>
      <c r="S2421" s="28"/>
      <c r="T2421" s="29" t="n">
        <f aca="false">J2421*R2421+S2421</f>
        <v>0</v>
      </c>
      <c r="U2421" s="22" t="s">
        <v>13671</v>
      </c>
      <c r="V2421" s="0"/>
    </row>
    <row r="2422" s="17" customFormat="true" ht="81.75" hidden="false" customHeight="true" outlineLevel="4" collapsed="false">
      <c r="A2422" s="20" t="s">
        <v>13672</v>
      </c>
      <c r="B2422" s="21" t="s">
        <v>13673</v>
      </c>
      <c r="D2422" s="20" t="s">
        <v>13674</v>
      </c>
      <c r="E2422" s="22" t="s">
        <v>33</v>
      </c>
      <c r="H2422" s="22" t="s">
        <v>13675</v>
      </c>
      <c r="I2422" s="23" t="s">
        <v>13676</v>
      </c>
      <c r="J2422" s="24" t="n">
        <v>8</v>
      </c>
      <c r="L2422" s="25" t="n">
        <v>2.94</v>
      </c>
      <c r="M2422" s="26" t="n">
        <v>0.31994</v>
      </c>
      <c r="N2422" s="33" t="n">
        <v>0.0305944</v>
      </c>
      <c r="O2422" s="33" t="n">
        <v>0.0038243</v>
      </c>
      <c r="Q2422" s="25" t="n">
        <v>532.246</v>
      </c>
      <c r="R2422" s="28"/>
      <c r="S2422" s="28"/>
      <c r="T2422" s="29" t="n">
        <f aca="false">J2422*R2422+S2422</f>
        <v>0</v>
      </c>
      <c r="U2422" s="22" t="s">
        <v>13677</v>
      </c>
      <c r="V2422" s="0"/>
    </row>
    <row r="2423" s="36" customFormat="true" ht="81.75" hidden="false" customHeight="true" outlineLevel="4" collapsed="false">
      <c r="A2423" s="35" t="s">
        <v>13678</v>
      </c>
      <c r="B2423" s="21" t="s">
        <v>13679</v>
      </c>
      <c r="D2423" s="35" t="s">
        <v>13680</v>
      </c>
      <c r="E2423" s="37" t="s">
        <v>33</v>
      </c>
      <c r="F2423" s="38" t="n">
        <v>27</v>
      </c>
      <c r="H2423" s="37" t="s">
        <v>13681</v>
      </c>
      <c r="I2423" s="39" t="s">
        <v>13682</v>
      </c>
      <c r="J2423" s="38" t="n">
        <v>27</v>
      </c>
      <c r="L2423" s="40" t="n">
        <v>4.583</v>
      </c>
      <c r="M2423" s="48" t="n">
        <v>0.1558</v>
      </c>
      <c r="N2423" s="42" t="n">
        <v>0.0351866</v>
      </c>
      <c r="O2423" s="42" t="n">
        <v>0.0013032</v>
      </c>
      <c r="Q2423" s="43" t="n">
        <v>186.953</v>
      </c>
      <c r="R2423" s="44"/>
      <c r="S2423" s="44"/>
      <c r="T2423" s="45" t="n">
        <f aca="false">J2423*R2423+S2423</f>
        <v>0</v>
      </c>
      <c r="U2423" s="37" t="s">
        <v>13683</v>
      </c>
      <c r="V2423" s="0"/>
    </row>
    <row r="2424" s="36" customFormat="true" ht="81.75" hidden="false" customHeight="true" outlineLevel="4" collapsed="false">
      <c r="A2424" s="35" t="s">
        <v>13684</v>
      </c>
      <c r="B2424" s="21" t="s">
        <v>13685</v>
      </c>
      <c r="D2424" s="35" t="s">
        <v>13686</v>
      </c>
      <c r="E2424" s="37" t="s">
        <v>33</v>
      </c>
      <c r="F2424" s="38" t="n">
        <v>16</v>
      </c>
      <c r="H2424" s="37" t="s">
        <v>13687</v>
      </c>
      <c r="I2424" s="39" t="s">
        <v>13688</v>
      </c>
      <c r="J2424" s="38" t="n">
        <v>16</v>
      </c>
      <c r="L2424" s="40" t="n">
        <v>5.183</v>
      </c>
      <c r="M2424" s="41" t="n">
        <v>0.27718</v>
      </c>
      <c r="N2424" s="42" t="n">
        <v>0.0691488</v>
      </c>
      <c r="O2424" s="42" t="n">
        <v>0.0043218</v>
      </c>
      <c r="Q2424" s="43" t="n">
        <v>374.504</v>
      </c>
      <c r="R2424" s="44"/>
      <c r="S2424" s="44"/>
      <c r="T2424" s="45" t="n">
        <f aca="false">J2424*R2424+S2424</f>
        <v>0</v>
      </c>
      <c r="U2424" s="37" t="s">
        <v>13689</v>
      </c>
      <c r="V2424" s="0"/>
    </row>
    <row r="2425" s="17" customFormat="true" ht="81.75" hidden="false" customHeight="true" outlineLevel="4" collapsed="false">
      <c r="A2425" s="20" t="s">
        <v>13690</v>
      </c>
      <c r="B2425" s="21" t="s">
        <v>13691</v>
      </c>
      <c r="D2425" s="20" t="s">
        <v>13692</v>
      </c>
      <c r="E2425" s="22" t="s">
        <v>33</v>
      </c>
      <c r="H2425" s="22" t="s">
        <v>13693</v>
      </c>
      <c r="I2425" s="23" t="s">
        <v>13694</v>
      </c>
      <c r="J2425" s="24" t="n">
        <v>16</v>
      </c>
      <c r="L2425" s="25" t="n">
        <v>5.17</v>
      </c>
      <c r="M2425" s="26" t="n">
        <v>0.27643</v>
      </c>
      <c r="N2425" s="33" t="n">
        <v>0.0691488</v>
      </c>
      <c r="O2425" s="33" t="n">
        <v>0.0043218</v>
      </c>
      <c r="Q2425" s="25" t="n">
        <v>383.422</v>
      </c>
      <c r="R2425" s="28"/>
      <c r="S2425" s="28"/>
      <c r="T2425" s="29" t="n">
        <f aca="false">J2425*R2425+S2425</f>
        <v>0</v>
      </c>
      <c r="U2425" s="22" t="s">
        <v>13695</v>
      </c>
      <c r="V2425" s="0"/>
    </row>
    <row r="2426" s="17" customFormat="true" ht="81.75" hidden="false" customHeight="true" outlineLevel="4" collapsed="false">
      <c r="A2426" s="20" t="s">
        <v>13696</v>
      </c>
      <c r="B2426" s="21" t="s">
        <v>13697</v>
      </c>
      <c r="D2426" s="20" t="s">
        <v>13698</v>
      </c>
      <c r="E2426" s="22" t="s">
        <v>33</v>
      </c>
      <c r="H2426" s="22" t="s">
        <v>13699</v>
      </c>
      <c r="I2426" s="23" t="s">
        <v>13700</v>
      </c>
      <c r="J2426" s="24" t="n">
        <v>16</v>
      </c>
      <c r="L2426" s="30" t="n">
        <v>5.166</v>
      </c>
      <c r="M2426" s="26" t="n">
        <v>0.27613</v>
      </c>
      <c r="N2426" s="33" t="n">
        <v>0.0691488</v>
      </c>
      <c r="O2426" s="33" t="n">
        <v>0.0043218</v>
      </c>
      <c r="Q2426" s="25" t="n">
        <v>383.422</v>
      </c>
      <c r="R2426" s="28"/>
      <c r="S2426" s="28"/>
      <c r="T2426" s="29" t="n">
        <f aca="false">J2426*R2426+S2426</f>
        <v>0</v>
      </c>
      <c r="U2426" s="22" t="s">
        <v>13701</v>
      </c>
      <c r="V2426" s="0"/>
    </row>
    <row r="2427" s="17" customFormat="true" ht="81.75" hidden="false" customHeight="true" outlineLevel="4" collapsed="false">
      <c r="A2427" s="20" t="s">
        <v>13702</v>
      </c>
      <c r="B2427" s="21" t="s">
        <v>13703</v>
      </c>
      <c r="D2427" s="20" t="s">
        <v>13704</v>
      </c>
      <c r="E2427" s="22" t="s">
        <v>33</v>
      </c>
      <c r="H2427" s="22" t="s">
        <v>13705</v>
      </c>
      <c r="I2427" s="23" t="s">
        <v>13706</v>
      </c>
      <c r="J2427" s="24" t="n">
        <v>16</v>
      </c>
      <c r="L2427" s="30" t="n">
        <v>5.166</v>
      </c>
      <c r="M2427" s="26" t="n">
        <v>0.27613</v>
      </c>
      <c r="N2427" s="33" t="n">
        <v>0.0691488</v>
      </c>
      <c r="O2427" s="33" t="n">
        <v>0.0043218</v>
      </c>
      <c r="Q2427" s="25" t="n">
        <v>383.422</v>
      </c>
      <c r="R2427" s="28"/>
      <c r="S2427" s="28"/>
      <c r="T2427" s="29" t="n">
        <f aca="false">J2427*R2427+S2427</f>
        <v>0</v>
      </c>
      <c r="U2427" s="22" t="s">
        <v>13707</v>
      </c>
      <c r="V2427" s="0"/>
    </row>
    <row r="2428" s="17" customFormat="true" ht="81.75" hidden="false" customHeight="true" outlineLevel="4" collapsed="false">
      <c r="A2428" s="20" t="s">
        <v>13708</v>
      </c>
      <c r="B2428" s="21" t="s">
        <v>13709</v>
      </c>
      <c r="D2428" s="20" t="s">
        <v>13710</v>
      </c>
      <c r="E2428" s="22" t="s">
        <v>33</v>
      </c>
      <c r="H2428" s="22" t="s">
        <v>13711</v>
      </c>
      <c r="I2428" s="23" t="s">
        <v>13712</v>
      </c>
      <c r="J2428" s="24" t="n">
        <v>16</v>
      </c>
      <c r="L2428" s="30" t="n">
        <v>5.208</v>
      </c>
      <c r="M2428" s="26" t="n">
        <v>0.27877</v>
      </c>
      <c r="N2428" s="33" t="n">
        <v>0.0691488</v>
      </c>
      <c r="O2428" s="33" t="n">
        <v>0.0043218</v>
      </c>
      <c r="Q2428" s="25" t="n">
        <v>315.172</v>
      </c>
      <c r="R2428" s="28"/>
      <c r="S2428" s="28"/>
      <c r="T2428" s="29" t="n">
        <f aca="false">J2428*R2428+S2428</f>
        <v>0</v>
      </c>
      <c r="U2428" s="22" t="s">
        <v>13713</v>
      </c>
      <c r="V2428" s="0"/>
    </row>
    <row r="2429" s="17" customFormat="true" ht="81.75" hidden="false" customHeight="true" outlineLevel="4" collapsed="false">
      <c r="A2429" s="20" t="s">
        <v>13714</v>
      </c>
      <c r="B2429" s="21" t="s">
        <v>13715</v>
      </c>
      <c r="D2429" s="20" t="s">
        <v>13716</v>
      </c>
      <c r="E2429" s="22" t="s">
        <v>33</v>
      </c>
      <c r="H2429" s="22" t="s">
        <v>13717</v>
      </c>
      <c r="I2429" s="23" t="s">
        <v>13718</v>
      </c>
      <c r="J2429" s="24" t="n">
        <v>16</v>
      </c>
      <c r="L2429" s="30" t="n">
        <v>5.172</v>
      </c>
      <c r="M2429" s="26" t="n">
        <v>0.27647</v>
      </c>
      <c r="N2429" s="33" t="n">
        <v>0.0691488</v>
      </c>
      <c r="O2429" s="33" t="n">
        <v>0.0043218</v>
      </c>
      <c r="Q2429" s="25" t="n">
        <v>315.172</v>
      </c>
      <c r="R2429" s="28"/>
      <c r="S2429" s="28"/>
      <c r="T2429" s="29" t="n">
        <f aca="false">J2429*R2429+S2429</f>
        <v>0</v>
      </c>
      <c r="U2429" s="22" t="s">
        <v>13719</v>
      </c>
      <c r="V2429" s="0"/>
    </row>
    <row r="2430" s="17" customFormat="true" ht="81.75" hidden="false" customHeight="true" outlineLevel="4" collapsed="false">
      <c r="A2430" s="20" t="s">
        <v>13720</v>
      </c>
      <c r="B2430" s="21" t="s">
        <v>13721</v>
      </c>
      <c r="D2430" s="20" t="s">
        <v>13722</v>
      </c>
      <c r="E2430" s="22" t="s">
        <v>33</v>
      </c>
      <c r="H2430" s="22" t="s">
        <v>13723</v>
      </c>
      <c r="I2430" s="23" t="s">
        <v>13724</v>
      </c>
      <c r="J2430" s="24" t="n">
        <v>16</v>
      </c>
      <c r="L2430" s="30" t="n">
        <v>5.183</v>
      </c>
      <c r="M2430" s="26" t="n">
        <v>0.27718</v>
      </c>
      <c r="N2430" s="33" t="n">
        <v>0.0691488</v>
      </c>
      <c r="O2430" s="33" t="n">
        <v>0.0043218</v>
      </c>
      <c r="Q2430" s="25" t="n">
        <v>374.504</v>
      </c>
      <c r="R2430" s="28"/>
      <c r="S2430" s="28"/>
      <c r="T2430" s="29" t="n">
        <f aca="false">J2430*R2430+S2430</f>
        <v>0</v>
      </c>
      <c r="U2430" s="22" t="s">
        <v>13725</v>
      </c>
      <c r="V2430" s="0"/>
    </row>
    <row r="2431" s="17" customFormat="true" ht="81.75" hidden="false" customHeight="true" outlineLevel="4" collapsed="false">
      <c r="A2431" s="20" t="s">
        <v>13726</v>
      </c>
      <c r="B2431" s="21" t="s">
        <v>13727</v>
      </c>
      <c r="D2431" s="20" t="s">
        <v>13728</v>
      </c>
      <c r="E2431" s="22" t="s">
        <v>33</v>
      </c>
      <c r="H2431" s="22" t="s">
        <v>13729</v>
      </c>
      <c r="I2431" s="23" t="s">
        <v>13730</v>
      </c>
      <c r="J2431" s="24" t="n">
        <v>16</v>
      </c>
      <c r="L2431" s="30" t="n">
        <v>5.183</v>
      </c>
      <c r="M2431" s="26" t="n">
        <v>0.27718</v>
      </c>
      <c r="N2431" s="33" t="n">
        <v>0.0691488</v>
      </c>
      <c r="O2431" s="33" t="n">
        <v>0.0043218</v>
      </c>
      <c r="Q2431" s="25" t="n">
        <v>374.504</v>
      </c>
      <c r="R2431" s="28"/>
      <c r="S2431" s="28"/>
      <c r="T2431" s="29" t="n">
        <f aca="false">J2431*R2431+S2431</f>
        <v>0</v>
      </c>
      <c r="U2431" s="22" t="s">
        <v>13731</v>
      </c>
      <c r="V2431" s="0"/>
    </row>
    <row r="2432" s="17" customFormat="true" ht="81.75" hidden="false" customHeight="true" outlineLevel="4" collapsed="false">
      <c r="A2432" s="20" t="s">
        <v>13732</v>
      </c>
      <c r="B2432" s="21" t="s">
        <v>13733</v>
      </c>
      <c r="D2432" s="20" t="s">
        <v>13734</v>
      </c>
      <c r="E2432" s="22" t="s">
        <v>33</v>
      </c>
      <c r="H2432" s="22" t="s">
        <v>13735</v>
      </c>
      <c r="I2432" s="23" t="s">
        <v>13736</v>
      </c>
      <c r="J2432" s="24" t="n">
        <v>16</v>
      </c>
      <c r="L2432" s="30" t="n">
        <v>5.183</v>
      </c>
      <c r="M2432" s="26" t="n">
        <v>0.27718</v>
      </c>
      <c r="N2432" s="33" t="n">
        <v>0.0691488</v>
      </c>
      <c r="O2432" s="33" t="n">
        <v>0.0043218</v>
      </c>
      <c r="Q2432" s="25" t="n">
        <v>374.504</v>
      </c>
      <c r="R2432" s="28"/>
      <c r="S2432" s="28"/>
      <c r="T2432" s="29" t="n">
        <f aca="false">J2432*R2432+S2432</f>
        <v>0</v>
      </c>
      <c r="U2432" s="22" t="s">
        <v>13737</v>
      </c>
      <c r="V2432" s="0"/>
    </row>
    <row r="2433" s="36" customFormat="true" ht="81.75" hidden="false" customHeight="true" outlineLevel="4" collapsed="false">
      <c r="A2433" s="35" t="s">
        <v>13738</v>
      </c>
      <c r="B2433" s="21" t="s">
        <v>13739</v>
      </c>
      <c r="D2433" s="35" t="s">
        <v>13740</v>
      </c>
      <c r="E2433" s="37" t="s">
        <v>33</v>
      </c>
      <c r="F2433" s="38" t="n">
        <v>11</v>
      </c>
      <c r="H2433" s="37" t="s">
        <v>13741</v>
      </c>
      <c r="I2433" s="39" t="s">
        <v>13742</v>
      </c>
      <c r="J2433" s="38" t="n">
        <v>11</v>
      </c>
      <c r="L2433" s="40" t="n">
        <v>3.852</v>
      </c>
      <c r="M2433" s="41" t="n">
        <v>0.28844</v>
      </c>
      <c r="N2433" s="42" t="n">
        <v>0.0698276</v>
      </c>
      <c r="O2433" s="64" t="n">
        <v>0.006348</v>
      </c>
      <c r="Q2433" s="43" t="n">
        <v>284.154</v>
      </c>
      <c r="R2433" s="44"/>
      <c r="S2433" s="44"/>
      <c r="T2433" s="45" t="n">
        <f aca="false">J2433*R2433+S2433</f>
        <v>0</v>
      </c>
      <c r="U2433" s="37" t="s">
        <v>13743</v>
      </c>
      <c r="V2433" s="0"/>
    </row>
    <row r="2434" s="17" customFormat="true" ht="81.75" hidden="false" customHeight="true" outlineLevel="4" collapsed="false">
      <c r="A2434" s="20" t="s">
        <v>13744</v>
      </c>
      <c r="B2434" s="21" t="s">
        <v>13745</v>
      </c>
      <c r="D2434" s="20" t="s">
        <v>13746</v>
      </c>
      <c r="E2434" s="22" t="s">
        <v>33</v>
      </c>
      <c r="H2434" s="22" t="s">
        <v>13747</v>
      </c>
      <c r="I2434" s="23" t="s">
        <v>13748</v>
      </c>
      <c r="J2434" s="24" t="n">
        <v>4</v>
      </c>
      <c r="L2434" s="30" t="n">
        <v>3.499</v>
      </c>
      <c r="M2434" s="26" t="n">
        <v>0.75112</v>
      </c>
      <c r="N2434" s="33" t="n">
        <v>0.0571812</v>
      </c>
      <c r="O2434" s="33" t="n">
        <v>0.0142953</v>
      </c>
      <c r="Q2434" s="24" t="n">
        <v>767</v>
      </c>
      <c r="R2434" s="28"/>
      <c r="S2434" s="28"/>
      <c r="T2434" s="29" t="n">
        <f aca="false">J2434*R2434+S2434</f>
        <v>0</v>
      </c>
      <c r="U2434" s="22" t="s">
        <v>13749</v>
      </c>
      <c r="V2434" s="0"/>
    </row>
    <row r="2435" s="17" customFormat="true" ht="81.75" hidden="false" customHeight="true" outlineLevel="4" collapsed="false">
      <c r="A2435" s="20" t="s">
        <v>13750</v>
      </c>
      <c r="B2435" s="21" t="s">
        <v>13751</v>
      </c>
      <c r="D2435" s="20" t="s">
        <v>13752</v>
      </c>
      <c r="E2435" s="22" t="s">
        <v>33</v>
      </c>
      <c r="H2435" s="22" t="s">
        <v>13753</v>
      </c>
      <c r="I2435" s="23" t="s">
        <v>13754</v>
      </c>
      <c r="J2435" s="24" t="n">
        <v>16</v>
      </c>
      <c r="L2435" s="30" t="n">
        <v>8.899</v>
      </c>
      <c r="M2435" s="26" t="n">
        <v>0.49793</v>
      </c>
      <c r="N2435" s="26" t="n">
        <v>0.12474</v>
      </c>
      <c r="O2435" s="33" t="n">
        <v>0.0077963</v>
      </c>
      <c r="Q2435" s="46" t="n">
        <v>523.25</v>
      </c>
      <c r="R2435" s="28"/>
      <c r="S2435" s="28"/>
      <c r="T2435" s="29" t="n">
        <f aca="false">J2435*R2435+S2435</f>
        <v>0</v>
      </c>
      <c r="U2435" s="22" t="s">
        <v>13755</v>
      </c>
      <c r="V2435" s="0"/>
    </row>
    <row r="2436" s="17" customFormat="true" ht="81.75" hidden="false" customHeight="true" outlineLevel="4" collapsed="false">
      <c r="A2436" s="20" t="s">
        <v>13756</v>
      </c>
      <c r="B2436" s="21" t="s">
        <v>13757</v>
      </c>
      <c r="D2436" s="20" t="s">
        <v>13758</v>
      </c>
      <c r="E2436" s="22" t="s">
        <v>33</v>
      </c>
      <c r="H2436" s="22" t="s">
        <v>13759</v>
      </c>
      <c r="I2436" s="23" t="s">
        <v>13760</v>
      </c>
      <c r="J2436" s="24" t="n">
        <v>4</v>
      </c>
      <c r="L2436" s="30" t="n">
        <v>3.067</v>
      </c>
      <c r="M2436" s="26" t="n">
        <v>0.64266</v>
      </c>
      <c r="N2436" s="33" t="n">
        <v>0.0386867</v>
      </c>
      <c r="O2436" s="33" t="n">
        <v>0.0096717</v>
      </c>
      <c r="Q2436" s="25" t="n">
        <v>991.471</v>
      </c>
      <c r="R2436" s="28"/>
      <c r="S2436" s="28"/>
      <c r="T2436" s="29" t="n">
        <f aca="false">J2436*R2436+S2436</f>
        <v>0</v>
      </c>
      <c r="U2436" s="22" t="s">
        <v>13761</v>
      </c>
      <c r="V2436" s="0"/>
    </row>
    <row r="2437" s="17" customFormat="true" ht="15.75" hidden="false" customHeight="true" outlineLevel="3" collapsed="false">
      <c r="A2437" s="60" t="s">
        <v>13762</v>
      </c>
      <c r="B2437" s="60"/>
      <c r="C2437" s="60"/>
      <c r="D2437" s="60"/>
      <c r="E2437" s="13"/>
      <c r="F2437" s="13"/>
      <c r="G2437" s="13"/>
      <c r="H2437" s="13" t="s">
        <v>13763</v>
      </c>
      <c r="I2437" s="13"/>
      <c r="J2437" s="13"/>
      <c r="K2437" s="13"/>
      <c r="L2437" s="13"/>
      <c r="M2437" s="13"/>
      <c r="N2437" s="13"/>
      <c r="O2437" s="13"/>
      <c r="P2437" s="13"/>
      <c r="Q2437" s="13" t="n">
        <v>0</v>
      </c>
      <c r="R2437" s="14"/>
      <c r="S2437" s="14"/>
      <c r="T2437" s="15" t="n">
        <f aca="false">J2437*R2437+S2437</f>
        <v>0</v>
      </c>
      <c r="U2437" s="16"/>
      <c r="V2437" s="0"/>
    </row>
    <row r="2438" s="17" customFormat="true" ht="81.75" hidden="false" customHeight="true" outlineLevel="4" collapsed="false">
      <c r="A2438" s="20" t="s">
        <v>13764</v>
      </c>
      <c r="B2438" s="21" t="s">
        <v>13765</v>
      </c>
      <c r="D2438" s="20" t="s">
        <v>13766</v>
      </c>
      <c r="E2438" s="22" t="s">
        <v>33</v>
      </c>
      <c r="H2438" s="22" t="s">
        <v>13767</v>
      </c>
      <c r="I2438" s="23" t="s">
        <v>13768</v>
      </c>
      <c r="J2438" s="24" t="n">
        <v>12</v>
      </c>
      <c r="L2438" s="30" t="n">
        <v>4.553</v>
      </c>
      <c r="M2438" s="31" t="n">
        <v>0.3375</v>
      </c>
      <c r="N2438" s="33" t="n">
        <v>0.0512148</v>
      </c>
      <c r="O2438" s="33" t="n">
        <v>0.0042679</v>
      </c>
      <c r="Q2438" s="46" t="n">
        <v>324.35</v>
      </c>
      <c r="R2438" s="28"/>
      <c r="S2438" s="28"/>
      <c r="T2438" s="29" t="n">
        <f aca="false">J2438*R2438+S2438</f>
        <v>0</v>
      </c>
      <c r="U2438" s="22" t="s">
        <v>13769</v>
      </c>
      <c r="V2438" s="0"/>
    </row>
    <row r="2439" s="17" customFormat="true" ht="81.75" hidden="false" customHeight="true" outlineLevel="4" collapsed="false">
      <c r="A2439" s="20" t="s">
        <v>13770</v>
      </c>
      <c r="B2439" s="21" t="s">
        <v>13771</v>
      </c>
      <c r="D2439" s="20" t="s">
        <v>13772</v>
      </c>
      <c r="E2439" s="22" t="s">
        <v>33</v>
      </c>
      <c r="H2439" s="22" t="s">
        <v>13773</v>
      </c>
      <c r="I2439" s="23" t="s">
        <v>13774</v>
      </c>
      <c r="J2439" s="24" t="n">
        <v>6</v>
      </c>
      <c r="L2439" s="30" t="n">
        <v>3.572</v>
      </c>
      <c r="M2439" s="31" t="n">
        <v>0.5247</v>
      </c>
      <c r="N2439" s="33" t="n">
        <v>0.0454818</v>
      </c>
      <c r="O2439" s="33" t="n">
        <v>0.0075803</v>
      </c>
      <c r="Q2439" s="25" t="n">
        <v>469.261</v>
      </c>
      <c r="R2439" s="28"/>
      <c r="S2439" s="28"/>
      <c r="T2439" s="29" t="n">
        <f aca="false">J2439*R2439+S2439</f>
        <v>0</v>
      </c>
      <c r="U2439" s="22" t="s">
        <v>13775</v>
      </c>
      <c r="V2439" s="0"/>
    </row>
    <row r="2440" s="17" customFormat="true" ht="81.75" hidden="false" customHeight="true" outlineLevel="4" collapsed="false">
      <c r="A2440" s="20" t="s">
        <v>13776</v>
      </c>
      <c r="B2440" s="21" t="s">
        <v>13777</v>
      </c>
      <c r="D2440" s="20" t="s">
        <v>13778</v>
      </c>
      <c r="E2440" s="22" t="s">
        <v>33</v>
      </c>
      <c r="H2440" s="22" t="s">
        <v>13779</v>
      </c>
      <c r="I2440" s="23" t="s">
        <v>13780</v>
      </c>
      <c r="J2440" s="24" t="n">
        <v>12</v>
      </c>
      <c r="L2440" s="30" t="n">
        <v>4.237</v>
      </c>
      <c r="M2440" s="31" t="n">
        <v>0.3112</v>
      </c>
      <c r="N2440" s="33" t="n">
        <v>0.0512148</v>
      </c>
      <c r="O2440" s="33" t="n">
        <v>0.0042679</v>
      </c>
      <c r="Q2440" s="46" t="n">
        <v>324.35</v>
      </c>
      <c r="R2440" s="28"/>
      <c r="S2440" s="28"/>
      <c r="T2440" s="29" t="n">
        <f aca="false">J2440*R2440+S2440</f>
        <v>0</v>
      </c>
      <c r="U2440" s="22" t="s">
        <v>13781</v>
      </c>
      <c r="V2440" s="0"/>
    </row>
    <row r="2441" s="17" customFormat="true" ht="81.75" hidden="false" customHeight="true" outlineLevel="4" collapsed="false">
      <c r="A2441" s="20" t="s">
        <v>13782</v>
      </c>
      <c r="B2441" s="21" t="s">
        <v>13783</v>
      </c>
      <c r="D2441" s="20" t="s">
        <v>13784</v>
      </c>
      <c r="E2441" s="22" t="s">
        <v>33</v>
      </c>
      <c r="H2441" s="22" t="s">
        <v>13785</v>
      </c>
      <c r="I2441" s="23" t="s">
        <v>13786</v>
      </c>
      <c r="J2441" s="24" t="n">
        <v>6</v>
      </c>
      <c r="L2441" s="30" t="n">
        <v>3.414</v>
      </c>
      <c r="M2441" s="31" t="n">
        <v>0.4984</v>
      </c>
      <c r="N2441" s="33" t="n">
        <v>0.0454818</v>
      </c>
      <c r="O2441" s="33" t="n">
        <v>0.0075803</v>
      </c>
      <c r="Q2441" s="25" t="n">
        <v>469.261</v>
      </c>
      <c r="R2441" s="28"/>
      <c r="S2441" s="28"/>
      <c r="T2441" s="29" t="n">
        <f aca="false">J2441*R2441+S2441</f>
        <v>0</v>
      </c>
      <c r="U2441" s="22" t="s">
        <v>13787</v>
      </c>
      <c r="V2441" s="0"/>
    </row>
    <row r="2442" s="17" customFormat="true" ht="81.75" hidden="false" customHeight="true" outlineLevel="4" collapsed="false">
      <c r="A2442" s="20" t="s">
        <v>13788</v>
      </c>
      <c r="B2442" s="21" t="s">
        <v>13789</v>
      </c>
      <c r="D2442" s="20" t="s">
        <v>13790</v>
      </c>
      <c r="E2442" s="22" t="s">
        <v>33</v>
      </c>
      <c r="H2442" s="22" t="s">
        <v>13791</v>
      </c>
      <c r="I2442" s="23" t="s">
        <v>13792</v>
      </c>
      <c r="J2442" s="24" t="n">
        <v>12</v>
      </c>
      <c r="L2442" s="30" t="n">
        <v>4.237</v>
      </c>
      <c r="M2442" s="26" t="n">
        <v>0.31119</v>
      </c>
      <c r="N2442" s="33" t="n">
        <v>0.0512148</v>
      </c>
      <c r="O2442" s="33" t="n">
        <v>0.0042679</v>
      </c>
      <c r="Q2442" s="46" t="n">
        <v>324.35</v>
      </c>
      <c r="R2442" s="28"/>
      <c r="S2442" s="28"/>
      <c r="T2442" s="29" t="n">
        <f aca="false">J2442*R2442+S2442</f>
        <v>0</v>
      </c>
      <c r="U2442" s="22" t="s">
        <v>13793</v>
      </c>
      <c r="V2442" s="0"/>
    </row>
    <row r="2443" s="17" customFormat="true" ht="15.75" hidden="false" customHeight="true" outlineLevel="3" collapsed="false">
      <c r="A2443" s="60" t="s">
        <v>13794</v>
      </c>
      <c r="B2443" s="60"/>
      <c r="C2443" s="60"/>
      <c r="D2443" s="60"/>
      <c r="E2443" s="13"/>
      <c r="F2443" s="13"/>
      <c r="G2443" s="13"/>
      <c r="H2443" s="13" t="s">
        <v>13795</v>
      </c>
      <c r="I2443" s="13"/>
      <c r="J2443" s="13"/>
      <c r="K2443" s="13"/>
      <c r="L2443" s="13"/>
      <c r="M2443" s="13"/>
      <c r="N2443" s="13"/>
      <c r="O2443" s="13"/>
      <c r="P2443" s="13"/>
      <c r="Q2443" s="13" t="n">
        <v>0</v>
      </c>
      <c r="R2443" s="14"/>
      <c r="S2443" s="14"/>
      <c r="T2443" s="15" t="n">
        <f aca="false">J2443*R2443+S2443</f>
        <v>0</v>
      </c>
      <c r="U2443" s="16"/>
      <c r="V2443" s="0"/>
    </row>
    <row r="2444" s="17" customFormat="true" ht="81.75" hidden="false" customHeight="true" outlineLevel="4" collapsed="false">
      <c r="A2444" s="20" t="s">
        <v>13796</v>
      </c>
      <c r="B2444" s="21" t="s">
        <v>13797</v>
      </c>
      <c r="D2444" s="20" t="s">
        <v>13798</v>
      </c>
      <c r="E2444" s="22" t="s">
        <v>33</v>
      </c>
      <c r="H2444" s="22" t="s">
        <v>13799</v>
      </c>
      <c r="I2444" s="23" t="s">
        <v>13800</v>
      </c>
      <c r="J2444" s="24" t="n">
        <v>12</v>
      </c>
      <c r="L2444" s="30" t="n">
        <v>3.469</v>
      </c>
      <c r="M2444" s="26" t="n">
        <v>0.24648</v>
      </c>
      <c r="N2444" s="33" t="n">
        <v>0.0484785</v>
      </c>
      <c r="O2444" s="33" t="n">
        <v>0.0040399</v>
      </c>
      <c r="Q2444" s="25" t="n">
        <v>318.968</v>
      </c>
      <c r="R2444" s="28"/>
      <c r="S2444" s="28"/>
      <c r="T2444" s="29" t="n">
        <f aca="false">J2444*R2444+S2444</f>
        <v>0</v>
      </c>
      <c r="U2444" s="22" t="s">
        <v>13801</v>
      </c>
      <c r="V2444" s="0"/>
    </row>
    <row r="2445" s="17" customFormat="true" ht="81.75" hidden="false" customHeight="true" outlineLevel="4" collapsed="false">
      <c r="A2445" s="20" t="s">
        <v>13802</v>
      </c>
      <c r="B2445" s="21" t="s">
        <v>13803</v>
      </c>
      <c r="D2445" s="20" t="s">
        <v>13804</v>
      </c>
      <c r="E2445" s="22" t="s">
        <v>33</v>
      </c>
      <c r="H2445" s="22" t="s">
        <v>13805</v>
      </c>
      <c r="I2445" s="23" t="s">
        <v>13806</v>
      </c>
      <c r="J2445" s="24" t="n">
        <v>12</v>
      </c>
      <c r="L2445" s="30" t="n">
        <v>3.469</v>
      </c>
      <c r="M2445" s="26" t="n">
        <v>0.24648</v>
      </c>
      <c r="N2445" s="33" t="n">
        <v>0.0484785</v>
      </c>
      <c r="O2445" s="33" t="n">
        <v>0.0040399</v>
      </c>
      <c r="Q2445" s="25" t="n">
        <v>318.968</v>
      </c>
      <c r="R2445" s="28"/>
      <c r="S2445" s="28"/>
      <c r="T2445" s="29" t="n">
        <f aca="false">J2445*R2445+S2445</f>
        <v>0</v>
      </c>
      <c r="U2445" s="22" t="s">
        <v>13807</v>
      </c>
      <c r="V2445" s="0"/>
    </row>
    <row r="2446" s="17" customFormat="true" ht="81.75" hidden="false" customHeight="true" outlineLevel="4" collapsed="false">
      <c r="A2446" s="20" t="s">
        <v>13808</v>
      </c>
      <c r="B2446" s="21" t="s">
        <v>13809</v>
      </c>
      <c r="D2446" s="20" t="s">
        <v>13810</v>
      </c>
      <c r="E2446" s="22" t="s">
        <v>33</v>
      </c>
      <c r="H2446" s="22" t="s">
        <v>13811</v>
      </c>
      <c r="I2446" s="23" t="s">
        <v>13812</v>
      </c>
      <c r="J2446" s="24" t="n">
        <v>12</v>
      </c>
      <c r="L2446" s="30" t="n">
        <v>3.632</v>
      </c>
      <c r="M2446" s="26" t="n">
        <v>0.26004</v>
      </c>
      <c r="N2446" s="33" t="n">
        <v>0.0484785</v>
      </c>
      <c r="O2446" s="33" t="n">
        <v>0.0040399</v>
      </c>
      <c r="Q2446" s="25" t="n">
        <v>303.407</v>
      </c>
      <c r="R2446" s="28"/>
      <c r="S2446" s="28"/>
      <c r="T2446" s="29" t="n">
        <f aca="false">J2446*R2446+S2446</f>
        <v>0</v>
      </c>
      <c r="U2446" s="22" t="s">
        <v>13813</v>
      </c>
      <c r="V2446" s="0"/>
    </row>
    <row r="2447" s="17" customFormat="true" ht="81.75" hidden="false" customHeight="true" outlineLevel="4" collapsed="false">
      <c r="A2447" s="20" t="s">
        <v>13814</v>
      </c>
      <c r="B2447" s="21" t="s">
        <v>13815</v>
      </c>
      <c r="D2447" s="20" t="s">
        <v>13816</v>
      </c>
      <c r="E2447" s="22" t="s">
        <v>33</v>
      </c>
      <c r="H2447" s="22" t="s">
        <v>13817</v>
      </c>
      <c r="I2447" s="23" t="s">
        <v>13818</v>
      </c>
      <c r="J2447" s="24" t="n">
        <v>6</v>
      </c>
      <c r="L2447" s="25" t="n">
        <v>3.25</v>
      </c>
      <c r="M2447" s="26" t="n">
        <v>0.45707</v>
      </c>
      <c r="N2447" s="33" t="n">
        <v>0.0461869</v>
      </c>
      <c r="O2447" s="33" t="n">
        <v>0.0076978</v>
      </c>
      <c r="Q2447" s="46" t="n">
        <v>443.95</v>
      </c>
      <c r="R2447" s="28"/>
      <c r="S2447" s="28"/>
      <c r="T2447" s="29" t="n">
        <f aca="false">J2447*R2447+S2447</f>
        <v>0</v>
      </c>
      <c r="U2447" s="22" t="s">
        <v>13819</v>
      </c>
      <c r="V2447" s="0"/>
    </row>
    <row r="2448" s="17" customFormat="true" ht="81.75" hidden="false" customHeight="true" outlineLevel="4" collapsed="false">
      <c r="A2448" s="20" t="s">
        <v>13820</v>
      </c>
      <c r="B2448" s="21" t="s">
        <v>13821</v>
      </c>
      <c r="D2448" s="20" t="s">
        <v>13822</v>
      </c>
      <c r="E2448" s="22" t="s">
        <v>33</v>
      </c>
      <c r="H2448" s="22" t="s">
        <v>13823</v>
      </c>
      <c r="I2448" s="23" t="s">
        <v>13824</v>
      </c>
      <c r="J2448" s="24" t="n">
        <v>12</v>
      </c>
      <c r="L2448" s="30" t="n">
        <v>3.763</v>
      </c>
      <c r="M2448" s="31" t="n">
        <v>0.2715</v>
      </c>
      <c r="N2448" s="33" t="n">
        <v>0.0448194</v>
      </c>
      <c r="O2448" s="34" t="n">
        <v>0.003735</v>
      </c>
      <c r="Q2448" s="25" t="n">
        <v>342.238</v>
      </c>
      <c r="R2448" s="28"/>
      <c r="S2448" s="28"/>
      <c r="T2448" s="29" t="n">
        <f aca="false">J2448*R2448+S2448</f>
        <v>0</v>
      </c>
      <c r="U2448" s="22" t="s">
        <v>13825</v>
      </c>
      <c r="V2448" s="0"/>
    </row>
    <row r="2449" s="17" customFormat="true" ht="81.75" hidden="false" customHeight="true" outlineLevel="4" collapsed="false">
      <c r="A2449" s="20" t="s">
        <v>13826</v>
      </c>
      <c r="B2449" s="21" t="s">
        <v>13827</v>
      </c>
      <c r="D2449" s="20" t="s">
        <v>13828</v>
      </c>
      <c r="E2449" s="22" t="s">
        <v>33</v>
      </c>
      <c r="H2449" s="22" t="s">
        <v>13829</v>
      </c>
      <c r="I2449" s="23" t="s">
        <v>13830</v>
      </c>
      <c r="J2449" s="24" t="n">
        <v>12</v>
      </c>
      <c r="L2449" s="30" t="n">
        <v>3.761</v>
      </c>
      <c r="M2449" s="26" t="n">
        <v>0.27138</v>
      </c>
      <c r="N2449" s="33" t="n">
        <v>0.0448194</v>
      </c>
      <c r="O2449" s="34" t="n">
        <v>0.003735</v>
      </c>
      <c r="Q2449" s="25" t="n">
        <v>395.278</v>
      </c>
      <c r="R2449" s="28"/>
      <c r="S2449" s="28"/>
      <c r="T2449" s="29" t="n">
        <f aca="false">J2449*R2449+S2449</f>
        <v>0</v>
      </c>
      <c r="U2449" s="22" t="s">
        <v>13831</v>
      </c>
      <c r="V2449" s="0"/>
    </row>
    <row r="2450" s="17" customFormat="true" ht="81.75" hidden="false" customHeight="true" outlineLevel="4" collapsed="false">
      <c r="A2450" s="20" t="s">
        <v>13832</v>
      </c>
      <c r="B2450" s="21" t="s">
        <v>13833</v>
      </c>
      <c r="D2450" s="20" t="s">
        <v>13834</v>
      </c>
      <c r="E2450" s="22" t="s">
        <v>33</v>
      </c>
      <c r="H2450" s="22" t="s">
        <v>13835</v>
      </c>
      <c r="I2450" s="23" t="s">
        <v>13836</v>
      </c>
      <c r="J2450" s="24" t="n">
        <v>6</v>
      </c>
      <c r="L2450" s="25" t="n">
        <v>3.32</v>
      </c>
      <c r="M2450" s="26" t="n">
        <v>0.46867</v>
      </c>
      <c r="N2450" s="33" t="n">
        <v>0.0461869</v>
      </c>
      <c r="O2450" s="33" t="n">
        <v>0.0076978</v>
      </c>
      <c r="Q2450" s="25" t="n">
        <v>482.768</v>
      </c>
      <c r="R2450" s="28"/>
      <c r="S2450" s="28"/>
      <c r="T2450" s="29" t="n">
        <f aca="false">J2450*R2450+S2450</f>
        <v>0</v>
      </c>
      <c r="U2450" s="22" t="s">
        <v>13837</v>
      </c>
      <c r="V2450" s="0"/>
    </row>
    <row r="2451" s="17" customFormat="true" ht="81.75" hidden="false" customHeight="true" outlineLevel="4" collapsed="false">
      <c r="A2451" s="20" t="s">
        <v>13838</v>
      </c>
      <c r="B2451" s="21" t="s">
        <v>13839</v>
      </c>
      <c r="D2451" s="20" t="s">
        <v>13840</v>
      </c>
      <c r="E2451" s="22" t="s">
        <v>33</v>
      </c>
      <c r="H2451" s="22" t="s">
        <v>13841</v>
      </c>
      <c r="I2451" s="23" t="s">
        <v>13842</v>
      </c>
      <c r="J2451" s="24" t="n">
        <v>12</v>
      </c>
      <c r="L2451" s="30" t="n">
        <v>3.972</v>
      </c>
      <c r="M2451" s="26" t="n">
        <v>0.28831</v>
      </c>
      <c r="N2451" s="33" t="n">
        <v>0.0484785</v>
      </c>
      <c r="O2451" s="33" t="n">
        <v>0.0040399</v>
      </c>
      <c r="Q2451" s="25" t="n">
        <v>351.234</v>
      </c>
      <c r="R2451" s="28"/>
      <c r="S2451" s="28"/>
      <c r="T2451" s="29" t="n">
        <f aca="false">J2451*R2451+S2451</f>
        <v>0</v>
      </c>
      <c r="U2451" s="22" t="s">
        <v>13843</v>
      </c>
      <c r="V2451" s="0"/>
    </row>
    <row r="2452" s="17" customFormat="true" ht="81.75" hidden="false" customHeight="true" outlineLevel="4" collapsed="false">
      <c r="A2452" s="20" t="s">
        <v>13844</v>
      </c>
      <c r="B2452" s="21" t="s">
        <v>13845</v>
      </c>
      <c r="D2452" s="20" t="s">
        <v>13846</v>
      </c>
      <c r="E2452" s="22" t="s">
        <v>33</v>
      </c>
      <c r="H2452" s="22" t="s">
        <v>13847</v>
      </c>
      <c r="I2452" s="23" t="s">
        <v>13848</v>
      </c>
      <c r="J2452" s="24" t="n">
        <v>12</v>
      </c>
      <c r="L2452" s="25" t="n">
        <v>3.97</v>
      </c>
      <c r="M2452" s="26" t="n">
        <v>0.28818</v>
      </c>
      <c r="N2452" s="33" t="n">
        <v>0.0484785</v>
      </c>
      <c r="O2452" s="33" t="n">
        <v>0.0040399</v>
      </c>
      <c r="Q2452" s="25" t="n">
        <v>395.109</v>
      </c>
      <c r="R2452" s="28"/>
      <c r="S2452" s="28"/>
      <c r="T2452" s="29" t="n">
        <f aca="false">J2452*R2452+S2452</f>
        <v>0</v>
      </c>
      <c r="U2452" s="22" t="s">
        <v>13849</v>
      </c>
      <c r="V2452" s="0"/>
    </row>
    <row r="2453" s="17" customFormat="true" ht="81.75" hidden="false" customHeight="true" outlineLevel="4" collapsed="false">
      <c r="A2453" s="20" t="s">
        <v>13850</v>
      </c>
      <c r="B2453" s="21" t="s">
        <v>13851</v>
      </c>
      <c r="D2453" s="20" t="s">
        <v>13852</v>
      </c>
      <c r="E2453" s="22" t="s">
        <v>33</v>
      </c>
      <c r="H2453" s="22" t="s">
        <v>13853</v>
      </c>
      <c r="I2453" s="23" t="s">
        <v>13854</v>
      </c>
      <c r="J2453" s="24" t="n">
        <v>6</v>
      </c>
      <c r="L2453" s="30" t="n">
        <v>3.421</v>
      </c>
      <c r="M2453" s="26" t="n">
        <v>0.48557</v>
      </c>
      <c r="N2453" s="33" t="n">
        <v>0.0461869</v>
      </c>
      <c r="O2453" s="33" t="n">
        <v>0.0076978</v>
      </c>
      <c r="Q2453" s="25" t="n">
        <v>491.764</v>
      </c>
      <c r="R2453" s="28"/>
      <c r="S2453" s="28"/>
      <c r="T2453" s="29" t="n">
        <f aca="false">J2453*R2453+S2453</f>
        <v>0</v>
      </c>
      <c r="U2453" s="22" t="s">
        <v>13855</v>
      </c>
      <c r="V2453" s="0"/>
    </row>
    <row r="2454" s="17" customFormat="true" ht="81.75" hidden="false" customHeight="true" outlineLevel="4" collapsed="false">
      <c r="A2454" s="20" t="s">
        <v>13856</v>
      </c>
      <c r="B2454" s="21" t="s">
        <v>13857</v>
      </c>
      <c r="D2454" s="20" t="s">
        <v>13858</v>
      </c>
      <c r="E2454" s="22" t="s">
        <v>33</v>
      </c>
      <c r="H2454" s="22" t="s">
        <v>13859</v>
      </c>
      <c r="I2454" s="23" t="s">
        <v>13860</v>
      </c>
      <c r="J2454" s="24" t="n">
        <v>12</v>
      </c>
      <c r="L2454" s="30" t="n">
        <v>3.471</v>
      </c>
      <c r="M2454" s="26" t="n">
        <v>0.24661</v>
      </c>
      <c r="N2454" s="33" t="n">
        <v>0.0484785</v>
      </c>
      <c r="O2454" s="33" t="n">
        <v>0.0040399</v>
      </c>
      <c r="Q2454" s="25" t="n">
        <v>300.157</v>
      </c>
      <c r="R2454" s="28"/>
      <c r="S2454" s="28"/>
      <c r="T2454" s="29" t="n">
        <f aca="false">J2454*R2454+S2454</f>
        <v>0</v>
      </c>
      <c r="U2454" s="22" t="s">
        <v>13861</v>
      </c>
      <c r="V2454" s="0"/>
    </row>
    <row r="2455" s="17" customFormat="true" ht="81.75" hidden="false" customHeight="true" outlineLevel="4" collapsed="false">
      <c r="A2455" s="20" t="s">
        <v>13862</v>
      </c>
      <c r="B2455" s="21" t="s">
        <v>13863</v>
      </c>
      <c r="D2455" s="20" t="s">
        <v>13864</v>
      </c>
      <c r="E2455" s="22" t="s">
        <v>33</v>
      </c>
      <c r="H2455" s="22" t="s">
        <v>13865</v>
      </c>
      <c r="I2455" s="23" t="s">
        <v>13866</v>
      </c>
      <c r="J2455" s="24" t="n">
        <v>12</v>
      </c>
      <c r="L2455" s="30" t="n">
        <v>3.469</v>
      </c>
      <c r="M2455" s="26" t="n">
        <v>0.24648</v>
      </c>
      <c r="N2455" s="33" t="n">
        <v>0.0484785</v>
      </c>
      <c r="O2455" s="33" t="n">
        <v>0.0040399</v>
      </c>
      <c r="Q2455" s="25" t="n">
        <v>318.968</v>
      </c>
      <c r="R2455" s="28"/>
      <c r="S2455" s="28"/>
      <c r="T2455" s="29" t="n">
        <f aca="false">J2455*R2455+S2455</f>
        <v>0</v>
      </c>
      <c r="U2455" s="22" t="s">
        <v>13867</v>
      </c>
      <c r="V2455" s="0"/>
    </row>
    <row r="2456" s="17" customFormat="true" ht="81.75" hidden="false" customHeight="true" outlineLevel="4" collapsed="false">
      <c r="A2456" s="20" t="s">
        <v>13868</v>
      </c>
      <c r="B2456" s="21" t="s">
        <v>13869</v>
      </c>
      <c r="D2456" s="20" t="s">
        <v>13870</v>
      </c>
      <c r="E2456" s="22" t="s">
        <v>33</v>
      </c>
      <c r="H2456" s="22" t="s">
        <v>13871</v>
      </c>
      <c r="I2456" s="23" t="s">
        <v>13872</v>
      </c>
      <c r="J2456" s="24" t="n">
        <v>6</v>
      </c>
      <c r="L2456" s="30" t="n">
        <v>3.171</v>
      </c>
      <c r="M2456" s="26" t="n">
        <v>0.44387</v>
      </c>
      <c r="N2456" s="33" t="n">
        <v>0.0461869</v>
      </c>
      <c r="O2456" s="33" t="n">
        <v>0.0076978</v>
      </c>
      <c r="Q2456" s="25" t="n">
        <v>440.687</v>
      </c>
      <c r="R2456" s="28"/>
      <c r="S2456" s="28"/>
      <c r="T2456" s="29" t="n">
        <f aca="false">J2456*R2456+S2456</f>
        <v>0</v>
      </c>
      <c r="U2456" s="22" t="s">
        <v>13873</v>
      </c>
      <c r="V2456" s="0"/>
    </row>
    <row r="2457" s="17" customFormat="true" ht="81.75" hidden="false" customHeight="true" outlineLevel="4" collapsed="false">
      <c r="A2457" s="20" t="s">
        <v>13874</v>
      </c>
      <c r="B2457" s="21" t="s">
        <v>13875</v>
      </c>
      <c r="D2457" s="20" t="s">
        <v>13876</v>
      </c>
      <c r="E2457" s="22" t="s">
        <v>33</v>
      </c>
      <c r="H2457" s="22" t="s">
        <v>13877</v>
      </c>
      <c r="I2457" s="23" t="s">
        <v>13878</v>
      </c>
      <c r="J2457" s="24" t="n">
        <v>12</v>
      </c>
      <c r="L2457" s="30" t="n">
        <v>3.472</v>
      </c>
      <c r="M2457" s="26" t="n">
        <v>0.24663</v>
      </c>
      <c r="N2457" s="33" t="n">
        <v>0.0484785</v>
      </c>
      <c r="O2457" s="33" t="n">
        <v>0.0040399</v>
      </c>
      <c r="Q2457" s="25" t="n">
        <v>300.157</v>
      </c>
      <c r="R2457" s="28"/>
      <c r="S2457" s="28"/>
      <c r="T2457" s="29" t="n">
        <f aca="false">J2457*R2457+S2457</f>
        <v>0</v>
      </c>
      <c r="U2457" s="22" t="s">
        <v>13879</v>
      </c>
      <c r="V2457" s="0"/>
    </row>
    <row r="2458" s="17" customFormat="true" ht="81.75" hidden="false" customHeight="true" outlineLevel="4" collapsed="false">
      <c r="A2458" s="20" t="s">
        <v>13880</v>
      </c>
      <c r="B2458" s="21" t="s">
        <v>13881</v>
      </c>
      <c r="D2458" s="20" t="s">
        <v>13882</v>
      </c>
      <c r="E2458" s="22" t="s">
        <v>33</v>
      </c>
      <c r="H2458" s="22" t="s">
        <v>13883</v>
      </c>
      <c r="I2458" s="23" t="s">
        <v>13884</v>
      </c>
      <c r="J2458" s="24" t="n">
        <v>12</v>
      </c>
      <c r="L2458" s="30" t="n">
        <v>3.433</v>
      </c>
      <c r="M2458" s="26" t="n">
        <v>0.25208</v>
      </c>
      <c r="N2458" s="34" t="n">
        <v>0.036275</v>
      </c>
      <c r="O2458" s="33" t="n">
        <v>0.0030229</v>
      </c>
      <c r="Q2458" s="25" t="n">
        <v>310.726</v>
      </c>
      <c r="R2458" s="28"/>
      <c r="S2458" s="28"/>
      <c r="T2458" s="29" t="n">
        <f aca="false">J2458*R2458+S2458</f>
        <v>0</v>
      </c>
      <c r="U2458" s="22" t="s">
        <v>13885</v>
      </c>
      <c r="V2458" s="0"/>
    </row>
    <row r="2459" s="17" customFormat="true" ht="81.75" hidden="false" customHeight="true" outlineLevel="4" collapsed="false">
      <c r="A2459" s="20" t="s">
        <v>13886</v>
      </c>
      <c r="B2459" s="21" t="s">
        <v>13887</v>
      </c>
      <c r="D2459" s="20" t="s">
        <v>13888</v>
      </c>
      <c r="E2459" s="22" t="s">
        <v>33</v>
      </c>
      <c r="H2459" s="22" t="s">
        <v>13889</v>
      </c>
      <c r="I2459" s="23" t="s">
        <v>13890</v>
      </c>
      <c r="J2459" s="24" t="n">
        <v>12</v>
      </c>
      <c r="L2459" s="30" t="n">
        <v>3.431</v>
      </c>
      <c r="M2459" s="26" t="n">
        <v>0.25195</v>
      </c>
      <c r="N2459" s="34" t="n">
        <v>0.036275</v>
      </c>
      <c r="O2459" s="33" t="n">
        <v>0.0030229</v>
      </c>
      <c r="Q2459" s="46" t="n">
        <v>348.01</v>
      </c>
      <c r="R2459" s="28"/>
      <c r="S2459" s="28"/>
      <c r="T2459" s="29" t="n">
        <f aca="false">J2459*R2459+S2459</f>
        <v>0</v>
      </c>
      <c r="U2459" s="22" t="s">
        <v>13891</v>
      </c>
      <c r="V2459" s="0"/>
    </row>
    <row r="2460" s="17" customFormat="true" ht="81.75" hidden="false" customHeight="true" outlineLevel="4" collapsed="false">
      <c r="A2460" s="20" t="s">
        <v>5865</v>
      </c>
      <c r="B2460" s="21" t="s">
        <v>13892</v>
      </c>
      <c r="D2460" s="20" t="s">
        <v>13893</v>
      </c>
      <c r="E2460" s="22" t="s">
        <v>33</v>
      </c>
      <c r="H2460" s="22" t="s">
        <v>13894</v>
      </c>
      <c r="I2460" s="23" t="s">
        <v>13895</v>
      </c>
      <c r="J2460" s="24" t="n">
        <v>6</v>
      </c>
      <c r="L2460" s="30" t="n">
        <v>3.205</v>
      </c>
      <c r="M2460" s="26" t="n">
        <v>0.44947</v>
      </c>
      <c r="N2460" s="33" t="n">
        <v>0.0461869</v>
      </c>
      <c r="O2460" s="33" t="n">
        <v>0.0076978</v>
      </c>
      <c r="Q2460" s="25" t="n">
        <v>451.256</v>
      </c>
      <c r="R2460" s="28"/>
      <c r="S2460" s="28"/>
      <c r="T2460" s="29" t="n">
        <f aca="false">J2460*R2460+S2460</f>
        <v>0</v>
      </c>
      <c r="U2460" s="22" t="s">
        <v>13896</v>
      </c>
      <c r="V2460" s="0"/>
    </row>
    <row r="2461" s="17" customFormat="true" ht="81.75" hidden="false" customHeight="true" outlineLevel="4" collapsed="false">
      <c r="A2461" s="20" t="s">
        <v>13897</v>
      </c>
      <c r="B2461" s="21" t="s">
        <v>13898</v>
      </c>
      <c r="D2461" s="20" t="s">
        <v>13899</v>
      </c>
      <c r="E2461" s="22" t="s">
        <v>33</v>
      </c>
      <c r="H2461" s="22" t="s">
        <v>13900</v>
      </c>
      <c r="I2461" s="23" t="s">
        <v>13901</v>
      </c>
      <c r="J2461" s="24" t="n">
        <v>12</v>
      </c>
      <c r="L2461" s="30" t="n">
        <v>3.433</v>
      </c>
      <c r="M2461" s="31" t="n">
        <v>0.2521</v>
      </c>
      <c r="N2461" s="34" t="n">
        <v>0.036275</v>
      </c>
      <c r="O2461" s="33" t="n">
        <v>0.0030229</v>
      </c>
      <c r="Q2461" s="25" t="n">
        <v>310.726</v>
      </c>
      <c r="R2461" s="28"/>
      <c r="S2461" s="28"/>
      <c r="T2461" s="29" t="n">
        <f aca="false">J2461*R2461+S2461</f>
        <v>0</v>
      </c>
      <c r="U2461" s="22" t="s">
        <v>13902</v>
      </c>
      <c r="V2461" s="0"/>
    </row>
    <row r="2462" s="17" customFormat="true" ht="15.75" hidden="false" customHeight="true" outlineLevel="3" collapsed="false">
      <c r="A2462" s="60" t="s">
        <v>13903</v>
      </c>
      <c r="B2462" s="60"/>
      <c r="C2462" s="60"/>
      <c r="D2462" s="60"/>
      <c r="E2462" s="13"/>
      <c r="F2462" s="13"/>
      <c r="G2462" s="13"/>
      <c r="H2462" s="13" t="s">
        <v>13904</v>
      </c>
      <c r="I2462" s="13"/>
      <c r="J2462" s="13"/>
      <c r="K2462" s="13"/>
      <c r="L2462" s="13"/>
      <c r="M2462" s="13"/>
      <c r="N2462" s="13"/>
      <c r="O2462" s="13"/>
      <c r="P2462" s="13"/>
      <c r="Q2462" s="13" t="n">
        <v>0</v>
      </c>
      <c r="R2462" s="14"/>
      <c r="S2462" s="14"/>
      <c r="T2462" s="15" t="n">
        <f aca="false">J2462*R2462+S2462</f>
        <v>0</v>
      </c>
      <c r="U2462" s="16"/>
      <c r="V2462" s="0"/>
    </row>
    <row r="2463" s="17" customFormat="true" ht="81.75" hidden="false" customHeight="true" outlineLevel="4" collapsed="false">
      <c r="A2463" s="20" t="s">
        <v>13905</v>
      </c>
      <c r="B2463" s="21" t="s">
        <v>13906</v>
      </c>
      <c r="D2463" s="20" t="s">
        <v>13907</v>
      </c>
      <c r="E2463" s="22" t="s">
        <v>33</v>
      </c>
      <c r="H2463" s="22" t="s">
        <v>13908</v>
      </c>
      <c r="I2463" s="23" t="s">
        <v>13909</v>
      </c>
      <c r="J2463" s="24" t="n">
        <v>8</v>
      </c>
      <c r="L2463" s="30" t="n">
        <v>6.107</v>
      </c>
      <c r="M2463" s="26" t="n">
        <v>0.68241</v>
      </c>
      <c r="N2463" s="33" t="n">
        <v>0.0627669</v>
      </c>
      <c r="O2463" s="33" t="n">
        <v>0.0078459</v>
      </c>
      <c r="Q2463" s="25" t="n">
        <v>1158.495</v>
      </c>
      <c r="R2463" s="28"/>
      <c r="S2463" s="28"/>
      <c r="T2463" s="29" t="n">
        <f aca="false">J2463*R2463+S2463</f>
        <v>0</v>
      </c>
      <c r="U2463" s="22" t="s">
        <v>13910</v>
      </c>
      <c r="V2463" s="0"/>
    </row>
    <row r="2464" s="17" customFormat="true" ht="81.75" hidden="false" customHeight="true" outlineLevel="4" collapsed="false">
      <c r="A2464" s="20" t="s">
        <v>13633</v>
      </c>
      <c r="B2464" s="21" t="s">
        <v>13911</v>
      </c>
      <c r="D2464" s="20" t="s">
        <v>13912</v>
      </c>
      <c r="E2464" s="22" t="s">
        <v>33</v>
      </c>
      <c r="H2464" s="22" t="s">
        <v>13913</v>
      </c>
      <c r="I2464" s="23" t="s">
        <v>13914</v>
      </c>
      <c r="J2464" s="24" t="n">
        <v>8</v>
      </c>
      <c r="L2464" s="30" t="n">
        <v>6.108</v>
      </c>
      <c r="M2464" s="26" t="n">
        <v>0.69497</v>
      </c>
      <c r="N2464" s="33" t="n">
        <v>0.0525084</v>
      </c>
      <c r="O2464" s="33" t="n">
        <v>0.0065636</v>
      </c>
      <c r="Q2464" s="25" t="n">
        <v>1254.214</v>
      </c>
      <c r="R2464" s="28"/>
      <c r="S2464" s="28"/>
      <c r="T2464" s="29" t="n">
        <f aca="false">J2464*R2464+S2464</f>
        <v>0</v>
      </c>
      <c r="U2464" s="22" t="s">
        <v>13915</v>
      </c>
      <c r="V2464" s="0"/>
    </row>
    <row r="2465" s="17" customFormat="true" ht="81.75" hidden="false" customHeight="true" outlineLevel="4" collapsed="false">
      <c r="A2465" s="20" t="s">
        <v>13916</v>
      </c>
      <c r="B2465" s="21" t="s">
        <v>13917</v>
      </c>
      <c r="D2465" s="20" t="s">
        <v>13918</v>
      </c>
      <c r="E2465" s="22" t="s">
        <v>33</v>
      </c>
      <c r="H2465" s="22" t="s">
        <v>13919</v>
      </c>
      <c r="I2465" s="23" t="s">
        <v>13920</v>
      </c>
      <c r="J2465" s="24" t="n">
        <v>8</v>
      </c>
      <c r="L2465" s="30" t="n">
        <v>5.641</v>
      </c>
      <c r="M2465" s="26" t="n">
        <v>0.63666</v>
      </c>
      <c r="N2465" s="33" t="n">
        <v>0.0525084</v>
      </c>
      <c r="O2465" s="33" t="n">
        <v>0.0065636</v>
      </c>
      <c r="Q2465" s="25" t="n">
        <v>1104.857</v>
      </c>
      <c r="R2465" s="28"/>
      <c r="S2465" s="28"/>
      <c r="T2465" s="29" t="n">
        <f aca="false">J2465*R2465+S2465</f>
        <v>0</v>
      </c>
      <c r="U2465" s="22" t="s">
        <v>13921</v>
      </c>
      <c r="V2465" s="0"/>
    </row>
    <row r="2466" s="17" customFormat="true" ht="81.75" hidden="false" customHeight="true" outlineLevel="4" collapsed="false">
      <c r="A2466" s="20" t="s">
        <v>13922</v>
      </c>
      <c r="B2466" s="21" t="s">
        <v>13923</v>
      </c>
      <c r="D2466" s="20" t="s">
        <v>13924</v>
      </c>
      <c r="E2466" s="22" t="s">
        <v>33</v>
      </c>
      <c r="H2466" s="22" t="s">
        <v>13925</v>
      </c>
      <c r="I2466" s="23" t="s">
        <v>13926</v>
      </c>
      <c r="J2466" s="24" t="n">
        <v>8</v>
      </c>
      <c r="L2466" s="30" t="n">
        <v>5.136</v>
      </c>
      <c r="M2466" s="26" t="n">
        <v>0.57346</v>
      </c>
      <c r="N2466" s="33" t="n">
        <v>0.0525084</v>
      </c>
      <c r="O2466" s="33" t="n">
        <v>0.0065636</v>
      </c>
      <c r="Q2466" s="25" t="n">
        <v>1000.883</v>
      </c>
      <c r="R2466" s="28"/>
      <c r="S2466" s="28"/>
      <c r="T2466" s="29" t="n">
        <f aca="false">J2466*R2466+S2466</f>
        <v>0</v>
      </c>
      <c r="U2466" s="22" t="s">
        <v>13927</v>
      </c>
      <c r="V2466" s="0"/>
    </row>
    <row r="2467" s="17" customFormat="true" ht="81.75" hidden="false" customHeight="true" outlineLevel="4" collapsed="false">
      <c r="A2467" s="20" t="s">
        <v>13928</v>
      </c>
      <c r="B2467" s="21" t="s">
        <v>13929</v>
      </c>
      <c r="D2467" s="20" t="s">
        <v>13930</v>
      </c>
      <c r="E2467" s="22" t="s">
        <v>33</v>
      </c>
      <c r="H2467" s="22" t="s">
        <v>13931</v>
      </c>
      <c r="I2467" s="23" t="s">
        <v>13932</v>
      </c>
      <c r="J2467" s="24" t="n">
        <v>4</v>
      </c>
      <c r="L2467" s="30" t="n">
        <v>5.943</v>
      </c>
      <c r="M2467" s="31" t="n">
        <v>1.3408</v>
      </c>
      <c r="N2467" s="33" t="n">
        <v>0.0737903</v>
      </c>
      <c r="O2467" s="33" t="n">
        <v>0.0184476</v>
      </c>
      <c r="Q2467" s="27" t="n">
        <v>1934.725</v>
      </c>
      <c r="R2467" s="28"/>
      <c r="S2467" s="28"/>
      <c r="T2467" s="29" t="n">
        <f aca="false">J2467*R2467+S2467</f>
        <v>0</v>
      </c>
      <c r="U2467" s="22" t="s">
        <v>13933</v>
      </c>
      <c r="V2467" s="0"/>
    </row>
    <row r="2468" s="17" customFormat="true" ht="81.75" hidden="false" customHeight="true" outlineLevel="4" collapsed="false">
      <c r="A2468" s="20" t="s">
        <v>13934</v>
      </c>
      <c r="B2468" s="21" t="s">
        <v>13935</v>
      </c>
      <c r="D2468" s="20" t="s">
        <v>13936</v>
      </c>
      <c r="E2468" s="22" t="s">
        <v>33</v>
      </c>
      <c r="H2468" s="22" t="s">
        <v>13937</v>
      </c>
      <c r="I2468" s="23" t="s">
        <v>13938</v>
      </c>
      <c r="J2468" s="24" t="n">
        <v>4</v>
      </c>
      <c r="L2468" s="30" t="n">
        <v>4.595</v>
      </c>
      <c r="M2468" s="26" t="n">
        <v>1.01174</v>
      </c>
      <c r="N2468" s="33" t="n">
        <v>0.0525084</v>
      </c>
      <c r="O2468" s="33" t="n">
        <v>0.0131271</v>
      </c>
      <c r="Q2468" s="27" t="n">
        <v>1705.873</v>
      </c>
      <c r="R2468" s="28"/>
      <c r="S2468" s="28"/>
      <c r="T2468" s="29" t="n">
        <f aca="false">J2468*R2468+S2468</f>
        <v>0</v>
      </c>
      <c r="U2468" s="22" t="s">
        <v>13939</v>
      </c>
      <c r="V2468" s="0"/>
    </row>
    <row r="2469" s="17" customFormat="true" ht="15.75" hidden="false" customHeight="true" outlineLevel="3" collapsed="false">
      <c r="A2469" s="60" t="s">
        <v>13940</v>
      </c>
      <c r="B2469" s="60"/>
      <c r="C2469" s="60"/>
      <c r="D2469" s="60"/>
      <c r="E2469" s="13"/>
      <c r="F2469" s="13"/>
      <c r="G2469" s="13"/>
      <c r="H2469" s="13" t="s">
        <v>13941</v>
      </c>
      <c r="I2469" s="13"/>
      <c r="J2469" s="13"/>
      <c r="K2469" s="13"/>
      <c r="L2469" s="13"/>
      <c r="M2469" s="13"/>
      <c r="N2469" s="13"/>
      <c r="O2469" s="13"/>
      <c r="P2469" s="13"/>
      <c r="Q2469" s="13" t="n">
        <v>0</v>
      </c>
      <c r="R2469" s="14"/>
      <c r="S2469" s="14"/>
      <c r="T2469" s="15" t="n">
        <f aca="false">J2469*R2469+S2469</f>
        <v>0</v>
      </c>
      <c r="U2469" s="16"/>
      <c r="V2469" s="0"/>
    </row>
    <row r="2470" s="36" customFormat="true" ht="81.75" hidden="false" customHeight="true" outlineLevel="4" collapsed="false">
      <c r="A2470" s="35" t="s">
        <v>13942</v>
      </c>
      <c r="B2470" s="21" t="s">
        <v>13943</v>
      </c>
      <c r="D2470" s="35" t="s">
        <v>13944</v>
      </c>
      <c r="E2470" s="37" t="s">
        <v>33</v>
      </c>
      <c r="F2470" s="38" t="n">
        <v>8</v>
      </c>
      <c r="H2470" s="37" t="s">
        <v>13945</v>
      </c>
      <c r="I2470" s="39" t="s">
        <v>13946</v>
      </c>
      <c r="J2470" s="38" t="n">
        <v>8</v>
      </c>
      <c r="L2470" s="40" t="n">
        <v>2.666</v>
      </c>
      <c r="M2470" s="41" t="n">
        <v>0.28632</v>
      </c>
      <c r="N2470" s="42" t="n">
        <v>0.0279174</v>
      </c>
      <c r="O2470" s="42" t="n">
        <v>0.0034897</v>
      </c>
      <c r="Q2470" s="43" t="n">
        <v>383.058</v>
      </c>
      <c r="R2470" s="44"/>
      <c r="S2470" s="44"/>
      <c r="T2470" s="45" t="n">
        <f aca="false">J2470*R2470+S2470</f>
        <v>0</v>
      </c>
      <c r="U2470" s="37" t="s">
        <v>13947</v>
      </c>
      <c r="V2470" s="0"/>
    </row>
    <row r="2471" s="17" customFormat="true" ht="81.75" hidden="false" customHeight="true" outlineLevel="4" collapsed="false">
      <c r="A2471" s="20" t="s">
        <v>13948</v>
      </c>
      <c r="B2471" s="21" t="s">
        <v>13949</v>
      </c>
      <c r="D2471" s="20" t="s">
        <v>13950</v>
      </c>
      <c r="E2471" s="22" t="s">
        <v>33</v>
      </c>
      <c r="H2471" s="22" t="s">
        <v>13951</v>
      </c>
      <c r="I2471" s="23" t="s">
        <v>13952</v>
      </c>
      <c r="J2471" s="24" t="n">
        <v>9</v>
      </c>
      <c r="L2471" s="25" t="n">
        <v>4.25</v>
      </c>
      <c r="M2471" s="26" t="n">
        <v>0.41457</v>
      </c>
      <c r="N2471" s="33" t="n">
        <v>0.0461869</v>
      </c>
      <c r="O2471" s="33" t="n">
        <v>0.0051319</v>
      </c>
      <c r="Q2471" s="25" t="n">
        <v>558.441</v>
      </c>
      <c r="R2471" s="28"/>
      <c r="S2471" s="28"/>
      <c r="T2471" s="29" t="n">
        <f aca="false">J2471*R2471+S2471</f>
        <v>0</v>
      </c>
      <c r="U2471" s="22" t="s">
        <v>13953</v>
      </c>
      <c r="V2471" s="0"/>
    </row>
    <row r="2472" s="17" customFormat="true" ht="81.75" hidden="false" customHeight="true" outlineLevel="4" collapsed="false">
      <c r="A2472" s="20" t="s">
        <v>13954</v>
      </c>
      <c r="B2472" s="21" t="s">
        <v>13955</v>
      </c>
      <c r="D2472" s="20" t="s">
        <v>13956</v>
      </c>
      <c r="E2472" s="22" t="s">
        <v>33</v>
      </c>
      <c r="H2472" s="22" t="s">
        <v>13957</v>
      </c>
      <c r="I2472" s="23" t="s">
        <v>13958</v>
      </c>
      <c r="J2472" s="24" t="n">
        <v>15</v>
      </c>
      <c r="L2472" s="25" t="n">
        <v>4.91</v>
      </c>
      <c r="M2472" s="26" t="n">
        <v>0.29173</v>
      </c>
      <c r="N2472" s="33" t="n">
        <v>0.0560763</v>
      </c>
      <c r="O2472" s="33" t="n">
        <v>0.0037384</v>
      </c>
      <c r="Q2472" s="25" t="n">
        <v>383.058</v>
      </c>
      <c r="R2472" s="28"/>
      <c r="S2472" s="28"/>
      <c r="T2472" s="29" t="n">
        <f aca="false">J2472*R2472+S2472</f>
        <v>0</v>
      </c>
      <c r="U2472" s="22" t="s">
        <v>13959</v>
      </c>
      <c r="V2472" s="0"/>
    </row>
    <row r="2473" s="17" customFormat="true" ht="81.75" hidden="false" customHeight="true" outlineLevel="4" collapsed="false">
      <c r="A2473" s="20" t="s">
        <v>13960</v>
      </c>
      <c r="B2473" s="21" t="s">
        <v>13961</v>
      </c>
      <c r="D2473" s="20" t="s">
        <v>13962</v>
      </c>
      <c r="E2473" s="22" t="s">
        <v>33</v>
      </c>
      <c r="H2473" s="22" t="s">
        <v>13963</v>
      </c>
      <c r="I2473" s="23" t="s">
        <v>13964</v>
      </c>
      <c r="J2473" s="24" t="n">
        <v>4</v>
      </c>
      <c r="L2473" s="25" t="n">
        <v>3.02</v>
      </c>
      <c r="M2473" s="26" t="n">
        <v>0.63053</v>
      </c>
      <c r="N2473" s="33" t="n">
        <v>0.0386867</v>
      </c>
      <c r="O2473" s="33" t="n">
        <v>0.0096717</v>
      </c>
      <c r="Q2473" s="25" t="n">
        <v>762.515</v>
      </c>
      <c r="R2473" s="28"/>
      <c r="S2473" s="28"/>
      <c r="T2473" s="29" t="n">
        <f aca="false">J2473*R2473+S2473</f>
        <v>0</v>
      </c>
      <c r="U2473" s="22" t="s">
        <v>13965</v>
      </c>
      <c r="V2473" s="0"/>
    </row>
    <row r="2474" s="17" customFormat="true" ht="81.75" hidden="false" customHeight="true" outlineLevel="4" collapsed="false">
      <c r="A2474" s="20" t="s">
        <v>13966</v>
      </c>
      <c r="B2474" s="21" t="s">
        <v>13967</v>
      </c>
      <c r="D2474" s="20" t="s">
        <v>13968</v>
      </c>
      <c r="E2474" s="22" t="s">
        <v>33</v>
      </c>
      <c r="H2474" s="22" t="s">
        <v>13969</v>
      </c>
      <c r="I2474" s="23" t="s">
        <v>13970</v>
      </c>
      <c r="J2474" s="24" t="n">
        <v>9</v>
      </c>
      <c r="L2474" s="30" t="n">
        <v>4.415</v>
      </c>
      <c r="M2474" s="26" t="n">
        <v>0.43413</v>
      </c>
      <c r="N2474" s="33" t="n">
        <v>0.0461869</v>
      </c>
      <c r="O2474" s="33" t="n">
        <v>0.0051319</v>
      </c>
      <c r="Q2474" s="25" t="n">
        <v>558.441</v>
      </c>
      <c r="R2474" s="28"/>
      <c r="S2474" s="28"/>
      <c r="T2474" s="29" t="n">
        <f aca="false">J2474*R2474+S2474</f>
        <v>0</v>
      </c>
      <c r="U2474" s="22" t="s">
        <v>13971</v>
      </c>
      <c r="V2474" s="0"/>
    </row>
    <row r="2475" s="17" customFormat="true" ht="81.75" hidden="false" customHeight="true" outlineLevel="4" collapsed="false">
      <c r="A2475" s="20" t="s">
        <v>13972</v>
      </c>
      <c r="B2475" s="21" t="s">
        <v>13973</v>
      </c>
      <c r="D2475" s="20" t="s">
        <v>13974</v>
      </c>
      <c r="E2475" s="22" t="s">
        <v>33</v>
      </c>
      <c r="H2475" s="22" t="s">
        <v>13975</v>
      </c>
      <c r="I2475" s="23" t="s">
        <v>13976</v>
      </c>
      <c r="J2475" s="24" t="n">
        <v>15</v>
      </c>
      <c r="L2475" s="30" t="n">
        <v>5.116</v>
      </c>
      <c r="M2475" s="26" t="n">
        <v>0.30547</v>
      </c>
      <c r="N2475" s="33" t="n">
        <v>0.0560763</v>
      </c>
      <c r="O2475" s="33" t="n">
        <v>0.0037384</v>
      </c>
      <c r="Q2475" s="25" t="n">
        <v>383.058</v>
      </c>
      <c r="R2475" s="28"/>
      <c r="S2475" s="28"/>
      <c r="T2475" s="29" t="n">
        <f aca="false">J2475*R2475+S2475</f>
        <v>0</v>
      </c>
      <c r="U2475" s="22" t="s">
        <v>13977</v>
      </c>
      <c r="V2475" s="0"/>
    </row>
    <row r="2476" s="17" customFormat="true" ht="81.75" hidden="false" customHeight="true" outlineLevel="4" collapsed="false">
      <c r="A2476" s="20" t="s">
        <v>13978</v>
      </c>
      <c r="B2476" s="21" t="s">
        <v>13979</v>
      </c>
      <c r="D2476" s="20" t="s">
        <v>13980</v>
      </c>
      <c r="E2476" s="22" t="s">
        <v>33</v>
      </c>
      <c r="H2476" s="22" t="s">
        <v>13981</v>
      </c>
      <c r="I2476" s="23" t="s">
        <v>13982</v>
      </c>
      <c r="J2476" s="24" t="n">
        <v>8</v>
      </c>
      <c r="L2476" s="30" t="n">
        <v>3.842</v>
      </c>
      <c r="M2476" s="26" t="n">
        <v>0.41724</v>
      </c>
      <c r="N2476" s="33" t="n">
        <v>0.0466069</v>
      </c>
      <c r="O2476" s="33" t="n">
        <v>0.0058259</v>
      </c>
      <c r="Q2476" s="25" t="n">
        <v>488.319</v>
      </c>
      <c r="R2476" s="28"/>
      <c r="S2476" s="28"/>
      <c r="T2476" s="29" t="n">
        <f aca="false">J2476*R2476+S2476</f>
        <v>0</v>
      </c>
      <c r="U2476" s="22" t="s">
        <v>13983</v>
      </c>
      <c r="V2476" s="0"/>
    </row>
    <row r="2477" s="17" customFormat="true" ht="81.75" hidden="false" customHeight="true" outlineLevel="4" collapsed="false">
      <c r="A2477" s="20" t="s">
        <v>13984</v>
      </c>
      <c r="B2477" s="21" t="s">
        <v>13985</v>
      </c>
      <c r="D2477" s="20" t="s">
        <v>13986</v>
      </c>
      <c r="E2477" s="22" t="s">
        <v>33</v>
      </c>
      <c r="H2477" s="22" t="s">
        <v>13987</v>
      </c>
      <c r="I2477" s="23" t="s">
        <v>13988</v>
      </c>
      <c r="J2477" s="24" t="n">
        <v>20</v>
      </c>
      <c r="L2477" s="30" t="n">
        <v>5.687</v>
      </c>
      <c r="M2477" s="26" t="n">
        <v>0.25766</v>
      </c>
      <c r="N2477" s="33" t="n">
        <v>0.0560763</v>
      </c>
      <c r="O2477" s="33" t="n">
        <v>0.0028038</v>
      </c>
      <c r="Q2477" s="25" t="n">
        <v>383.058</v>
      </c>
      <c r="R2477" s="28"/>
      <c r="S2477" s="28"/>
      <c r="T2477" s="29" t="n">
        <f aca="false">J2477*R2477+S2477</f>
        <v>0</v>
      </c>
      <c r="U2477" s="22" t="s">
        <v>13989</v>
      </c>
      <c r="V2477" s="0"/>
    </row>
    <row r="2478" s="17" customFormat="true" ht="81.75" hidden="false" customHeight="true" outlineLevel="4" collapsed="false">
      <c r="A2478" s="20" t="s">
        <v>13990</v>
      </c>
      <c r="B2478" s="21" t="s">
        <v>13991</v>
      </c>
      <c r="D2478" s="20" t="s">
        <v>13992</v>
      </c>
      <c r="E2478" s="22" t="s">
        <v>33</v>
      </c>
      <c r="H2478" s="22" t="s">
        <v>13993</v>
      </c>
      <c r="I2478" s="23" t="s">
        <v>13994</v>
      </c>
      <c r="J2478" s="24" t="n">
        <v>8</v>
      </c>
      <c r="L2478" s="30" t="n">
        <v>3.462</v>
      </c>
      <c r="M2478" s="26" t="n">
        <v>0.36975</v>
      </c>
      <c r="N2478" s="33" t="n">
        <v>0.0466069</v>
      </c>
      <c r="O2478" s="33" t="n">
        <v>0.0058259</v>
      </c>
      <c r="Q2478" s="25" t="n">
        <v>488.319</v>
      </c>
      <c r="R2478" s="28"/>
      <c r="S2478" s="28"/>
      <c r="T2478" s="29" t="n">
        <f aca="false">J2478*R2478+S2478</f>
        <v>0</v>
      </c>
      <c r="U2478" s="22" t="s">
        <v>13995</v>
      </c>
      <c r="V2478" s="0"/>
    </row>
    <row r="2479" s="17" customFormat="true" ht="81.75" hidden="false" customHeight="true" outlineLevel="4" collapsed="false">
      <c r="A2479" s="20" t="s">
        <v>13996</v>
      </c>
      <c r="B2479" s="21" t="s">
        <v>13997</v>
      </c>
      <c r="D2479" s="20" t="s">
        <v>13998</v>
      </c>
      <c r="E2479" s="22" t="s">
        <v>33</v>
      </c>
      <c r="H2479" s="22" t="s">
        <v>13999</v>
      </c>
      <c r="I2479" s="23" t="s">
        <v>14000</v>
      </c>
      <c r="J2479" s="24" t="n">
        <v>8</v>
      </c>
      <c r="L2479" s="30" t="n">
        <v>3.732</v>
      </c>
      <c r="M2479" s="31" t="n">
        <v>0.4035</v>
      </c>
      <c r="N2479" s="33" t="n">
        <v>0.0466069</v>
      </c>
      <c r="O2479" s="33" t="n">
        <v>0.0058259</v>
      </c>
      <c r="Q2479" s="25" t="n">
        <v>488.319</v>
      </c>
      <c r="R2479" s="28"/>
      <c r="S2479" s="28"/>
      <c r="T2479" s="29" t="n">
        <f aca="false">J2479*R2479+S2479</f>
        <v>0</v>
      </c>
      <c r="U2479" s="22" t="s">
        <v>14001</v>
      </c>
      <c r="V2479" s="0"/>
    </row>
    <row r="2480" s="17" customFormat="true" ht="81.75" hidden="false" customHeight="true" outlineLevel="4" collapsed="false">
      <c r="A2480" s="20" t="s">
        <v>14002</v>
      </c>
      <c r="B2480" s="21" t="s">
        <v>14003</v>
      </c>
      <c r="D2480" s="20" t="s">
        <v>14004</v>
      </c>
      <c r="E2480" s="22" t="s">
        <v>33</v>
      </c>
      <c r="H2480" s="22" t="s">
        <v>14005</v>
      </c>
      <c r="I2480" s="23" t="s">
        <v>14006</v>
      </c>
      <c r="J2480" s="24" t="n">
        <v>15</v>
      </c>
      <c r="L2480" s="30" t="n">
        <v>5.028</v>
      </c>
      <c r="M2480" s="26" t="n">
        <v>0.29962</v>
      </c>
      <c r="N2480" s="33" t="n">
        <v>0.0560763</v>
      </c>
      <c r="O2480" s="33" t="n">
        <v>0.0037384</v>
      </c>
      <c r="Q2480" s="25" t="n">
        <v>383.058</v>
      </c>
      <c r="R2480" s="28"/>
      <c r="S2480" s="28"/>
      <c r="T2480" s="29" t="n">
        <f aca="false">J2480*R2480+S2480</f>
        <v>0</v>
      </c>
      <c r="U2480" s="22" t="s">
        <v>14007</v>
      </c>
      <c r="V2480" s="0"/>
    </row>
    <row r="2481" s="17" customFormat="true" ht="81.75" hidden="false" customHeight="true" outlineLevel="4" collapsed="false">
      <c r="A2481" s="20" t="s">
        <v>14008</v>
      </c>
      <c r="B2481" s="21" t="s">
        <v>14009</v>
      </c>
      <c r="D2481" s="20" t="s">
        <v>14010</v>
      </c>
      <c r="E2481" s="22" t="s">
        <v>33</v>
      </c>
      <c r="H2481" s="22" t="s">
        <v>14011</v>
      </c>
      <c r="I2481" s="23" t="s">
        <v>14012</v>
      </c>
      <c r="J2481" s="24" t="n">
        <v>8</v>
      </c>
      <c r="L2481" s="30" t="n">
        <v>3.794</v>
      </c>
      <c r="M2481" s="26" t="n">
        <v>0.41125</v>
      </c>
      <c r="N2481" s="33" t="n">
        <v>0.0466069</v>
      </c>
      <c r="O2481" s="33" t="n">
        <v>0.0058259</v>
      </c>
      <c r="Q2481" s="25" t="n">
        <v>488.319</v>
      </c>
      <c r="R2481" s="28"/>
      <c r="S2481" s="28"/>
      <c r="T2481" s="29" t="n">
        <f aca="false">J2481*R2481+S2481</f>
        <v>0</v>
      </c>
      <c r="U2481" s="22" t="s">
        <v>14013</v>
      </c>
      <c r="V2481" s="0"/>
    </row>
    <row r="2482" s="17" customFormat="true" ht="81.75" hidden="false" customHeight="true" outlineLevel="4" collapsed="false">
      <c r="A2482" s="20" t="s">
        <v>14014</v>
      </c>
      <c r="B2482" s="21" t="s">
        <v>14015</v>
      </c>
      <c r="D2482" s="20" t="s">
        <v>14016</v>
      </c>
      <c r="E2482" s="22" t="s">
        <v>33</v>
      </c>
      <c r="H2482" s="22" t="s">
        <v>14017</v>
      </c>
      <c r="I2482" s="23" t="s">
        <v>14018</v>
      </c>
      <c r="J2482" s="24" t="n">
        <v>9</v>
      </c>
      <c r="L2482" s="30" t="n">
        <v>4.691</v>
      </c>
      <c r="M2482" s="26" t="n">
        <v>0.46031</v>
      </c>
      <c r="N2482" s="33" t="n">
        <v>0.0525084</v>
      </c>
      <c r="O2482" s="33" t="n">
        <v>0.0058343</v>
      </c>
      <c r="Q2482" s="25" t="n">
        <v>558.441</v>
      </c>
      <c r="R2482" s="28"/>
      <c r="S2482" s="28"/>
      <c r="T2482" s="29" t="n">
        <f aca="false">J2482*R2482+S2482</f>
        <v>0</v>
      </c>
      <c r="U2482" s="22" t="s">
        <v>14019</v>
      </c>
      <c r="V2482" s="0"/>
    </row>
    <row r="2483" s="17" customFormat="true" ht="81.75" hidden="false" customHeight="true" outlineLevel="4" collapsed="false">
      <c r="A2483" s="20" t="s">
        <v>14020</v>
      </c>
      <c r="B2483" s="21" t="s">
        <v>14021</v>
      </c>
      <c r="D2483" s="20" t="s">
        <v>14022</v>
      </c>
      <c r="E2483" s="22" t="s">
        <v>33</v>
      </c>
      <c r="H2483" s="22" t="s">
        <v>14023</v>
      </c>
      <c r="I2483" s="23" t="s">
        <v>14024</v>
      </c>
      <c r="J2483" s="24" t="n">
        <v>4</v>
      </c>
      <c r="L2483" s="30" t="n">
        <v>2.608</v>
      </c>
      <c r="M2483" s="26" t="n">
        <v>0.57442</v>
      </c>
      <c r="N2483" s="33" t="n">
        <v>0.0293475</v>
      </c>
      <c r="O2483" s="33" t="n">
        <v>0.0073369</v>
      </c>
      <c r="Q2483" s="25" t="n">
        <v>679.822</v>
      </c>
      <c r="R2483" s="28"/>
      <c r="S2483" s="28"/>
      <c r="T2483" s="29" t="n">
        <f aca="false">J2483*R2483+S2483</f>
        <v>0</v>
      </c>
      <c r="U2483" s="22" t="s">
        <v>14025</v>
      </c>
      <c r="V2483" s="0"/>
    </row>
    <row r="2484" s="17" customFormat="true" ht="81.75" hidden="false" customHeight="true" outlineLevel="4" collapsed="false">
      <c r="A2484" s="20" t="s">
        <v>14026</v>
      </c>
      <c r="B2484" s="21" t="s">
        <v>14027</v>
      </c>
      <c r="D2484" s="20" t="s">
        <v>14028</v>
      </c>
      <c r="E2484" s="22" t="s">
        <v>33</v>
      </c>
      <c r="H2484" s="22" t="s">
        <v>14029</v>
      </c>
      <c r="I2484" s="23" t="s">
        <v>14030</v>
      </c>
      <c r="J2484" s="24" t="n">
        <v>4</v>
      </c>
      <c r="L2484" s="30" t="n">
        <v>3.875</v>
      </c>
      <c r="M2484" s="26" t="n">
        <v>0.81595</v>
      </c>
      <c r="N2484" s="33" t="n">
        <v>0.0449374</v>
      </c>
      <c r="O2484" s="33" t="n">
        <v>0.0112343</v>
      </c>
      <c r="Q2484" s="25" t="n">
        <v>1071.148</v>
      </c>
      <c r="R2484" s="28"/>
      <c r="S2484" s="28"/>
      <c r="T2484" s="29" t="n">
        <f aca="false">J2484*R2484+S2484</f>
        <v>0</v>
      </c>
      <c r="U2484" s="22" t="s">
        <v>14031</v>
      </c>
      <c r="V2484" s="0"/>
    </row>
    <row r="2485" s="17" customFormat="true" ht="81.75" hidden="false" customHeight="true" outlineLevel="4" collapsed="false">
      <c r="A2485" s="20" t="s">
        <v>14032</v>
      </c>
      <c r="B2485" s="21" t="s">
        <v>14033</v>
      </c>
      <c r="D2485" s="20" t="s">
        <v>14034</v>
      </c>
      <c r="E2485" s="22" t="s">
        <v>33</v>
      </c>
      <c r="H2485" s="22" t="s">
        <v>14035</v>
      </c>
      <c r="I2485" s="23" t="s">
        <v>14036</v>
      </c>
      <c r="J2485" s="24" t="n">
        <v>15</v>
      </c>
      <c r="L2485" s="30" t="n">
        <v>4.857</v>
      </c>
      <c r="M2485" s="26" t="n">
        <v>0.28823</v>
      </c>
      <c r="N2485" s="33" t="n">
        <v>0.0560763</v>
      </c>
      <c r="O2485" s="33" t="n">
        <v>0.0037384</v>
      </c>
      <c r="Q2485" s="25" t="n">
        <v>383.058</v>
      </c>
      <c r="R2485" s="28"/>
      <c r="S2485" s="28"/>
      <c r="T2485" s="29" t="n">
        <f aca="false">J2485*R2485+S2485</f>
        <v>0</v>
      </c>
      <c r="U2485" s="22" t="s">
        <v>14037</v>
      </c>
      <c r="V2485" s="0"/>
    </row>
    <row r="2486" s="17" customFormat="true" ht="81.75" hidden="false" customHeight="true" outlineLevel="4" collapsed="false">
      <c r="A2486" s="20" t="s">
        <v>14038</v>
      </c>
      <c r="B2486" s="21" t="s">
        <v>14039</v>
      </c>
      <c r="D2486" s="20" t="s">
        <v>14040</v>
      </c>
      <c r="E2486" s="22" t="s">
        <v>33</v>
      </c>
      <c r="H2486" s="22" t="s">
        <v>14041</v>
      </c>
      <c r="I2486" s="23" t="s">
        <v>14042</v>
      </c>
      <c r="J2486" s="24" t="n">
        <v>8</v>
      </c>
      <c r="L2486" s="30" t="n">
        <v>3.704</v>
      </c>
      <c r="M2486" s="26" t="n">
        <v>0.39995</v>
      </c>
      <c r="N2486" s="33" t="n">
        <v>0.0466069</v>
      </c>
      <c r="O2486" s="33" t="n">
        <v>0.0058259</v>
      </c>
      <c r="Q2486" s="25" t="n">
        <v>488.319</v>
      </c>
      <c r="R2486" s="28"/>
      <c r="S2486" s="28"/>
      <c r="T2486" s="29" t="n">
        <f aca="false">J2486*R2486+S2486</f>
        <v>0</v>
      </c>
      <c r="U2486" s="22" t="s">
        <v>14043</v>
      </c>
      <c r="V2486" s="0"/>
    </row>
    <row r="2487" s="17" customFormat="true" ht="81.75" hidden="false" customHeight="true" outlineLevel="4" collapsed="false">
      <c r="A2487" s="20" t="s">
        <v>7135</v>
      </c>
      <c r="B2487" s="21" t="s">
        <v>14044</v>
      </c>
      <c r="D2487" s="20" t="s">
        <v>14045</v>
      </c>
      <c r="E2487" s="22" t="s">
        <v>33</v>
      </c>
      <c r="H2487" s="22" t="s">
        <v>14046</v>
      </c>
      <c r="I2487" s="23" t="s">
        <v>14047</v>
      </c>
      <c r="J2487" s="24" t="n">
        <v>9</v>
      </c>
      <c r="L2487" s="30" t="n">
        <v>4.153</v>
      </c>
      <c r="M2487" s="26" t="n">
        <v>0.40502</v>
      </c>
      <c r="N2487" s="33" t="n">
        <v>0.0461869</v>
      </c>
      <c r="O2487" s="33" t="n">
        <v>0.0051319</v>
      </c>
      <c r="Q2487" s="25" t="n">
        <v>479.284</v>
      </c>
      <c r="R2487" s="28"/>
      <c r="S2487" s="28"/>
      <c r="T2487" s="29" t="n">
        <f aca="false">J2487*R2487+S2487</f>
        <v>0</v>
      </c>
      <c r="U2487" s="22" t="s">
        <v>14048</v>
      </c>
      <c r="V2487" s="0"/>
    </row>
    <row r="2488" s="17" customFormat="true" ht="15.75" hidden="false" customHeight="true" outlineLevel="3" collapsed="false">
      <c r="A2488" s="60" t="s">
        <v>14049</v>
      </c>
      <c r="B2488" s="60"/>
      <c r="C2488" s="60"/>
      <c r="D2488" s="60"/>
      <c r="E2488" s="13"/>
      <c r="F2488" s="13"/>
      <c r="G2488" s="13"/>
      <c r="H2488" s="13" t="s">
        <v>14050</v>
      </c>
      <c r="I2488" s="13"/>
      <c r="J2488" s="13"/>
      <c r="K2488" s="13"/>
      <c r="L2488" s="13"/>
      <c r="M2488" s="13"/>
      <c r="N2488" s="13"/>
      <c r="O2488" s="13"/>
      <c r="P2488" s="13"/>
      <c r="Q2488" s="13" t="n">
        <v>0</v>
      </c>
      <c r="R2488" s="14"/>
      <c r="S2488" s="14"/>
      <c r="T2488" s="15" t="n">
        <f aca="false">J2488*R2488+S2488</f>
        <v>0</v>
      </c>
      <c r="U2488" s="16"/>
      <c r="V2488" s="0"/>
    </row>
    <row r="2489" s="36" customFormat="true" ht="81.75" hidden="false" customHeight="true" outlineLevel="4" collapsed="false">
      <c r="A2489" s="35" t="s">
        <v>14051</v>
      </c>
      <c r="B2489" s="21" t="s">
        <v>14052</v>
      </c>
      <c r="D2489" s="35" t="s">
        <v>14053</v>
      </c>
      <c r="E2489" s="37" t="s">
        <v>33</v>
      </c>
      <c r="F2489" s="38" t="n">
        <v>6</v>
      </c>
      <c r="H2489" s="37" t="s">
        <v>14054</v>
      </c>
      <c r="I2489" s="39" t="s">
        <v>14055</v>
      </c>
      <c r="J2489" s="38" t="n">
        <v>6</v>
      </c>
      <c r="L2489" s="40" t="n">
        <v>2.823</v>
      </c>
      <c r="M2489" s="41" t="n">
        <v>0.39742</v>
      </c>
      <c r="N2489" s="42" t="n">
        <v>0.0374813</v>
      </c>
      <c r="O2489" s="42" t="n">
        <v>0.0062469</v>
      </c>
      <c r="Q2489" s="43" t="n">
        <v>364.624</v>
      </c>
      <c r="R2489" s="44"/>
      <c r="S2489" s="44"/>
      <c r="T2489" s="45" t="n">
        <f aca="false">J2489*R2489+S2489</f>
        <v>0</v>
      </c>
      <c r="U2489" s="37" t="s">
        <v>14056</v>
      </c>
      <c r="V2489" s="0"/>
    </row>
    <row r="2490" s="36" customFormat="true" ht="81.75" hidden="false" customHeight="true" outlineLevel="4" collapsed="false">
      <c r="A2490" s="35" t="s">
        <v>4922</v>
      </c>
      <c r="B2490" s="21" t="s">
        <v>14057</v>
      </c>
      <c r="D2490" s="35" t="s">
        <v>14058</v>
      </c>
      <c r="E2490" s="37" t="s">
        <v>33</v>
      </c>
      <c r="F2490" s="38" t="n">
        <v>6</v>
      </c>
      <c r="H2490" s="37" t="s">
        <v>14059</v>
      </c>
      <c r="I2490" s="39" t="s">
        <v>14060</v>
      </c>
      <c r="J2490" s="38" t="n">
        <v>6</v>
      </c>
      <c r="L2490" s="40" t="n">
        <v>3.019</v>
      </c>
      <c r="M2490" s="41" t="n">
        <v>0.42009</v>
      </c>
      <c r="N2490" s="42" t="n">
        <v>0.0386867</v>
      </c>
      <c r="O2490" s="42" t="n">
        <v>0.0064478</v>
      </c>
      <c r="Q2490" s="43" t="n">
        <v>387.803</v>
      </c>
      <c r="R2490" s="44"/>
      <c r="S2490" s="44"/>
      <c r="T2490" s="45" t="n">
        <f aca="false">J2490*R2490+S2490</f>
        <v>0</v>
      </c>
      <c r="U2490" s="37" t="s">
        <v>14061</v>
      </c>
      <c r="V2490" s="0"/>
    </row>
    <row r="2491" s="17" customFormat="true" ht="81.75" hidden="false" customHeight="true" outlineLevel="4" collapsed="false">
      <c r="A2491" s="20" t="s">
        <v>14062</v>
      </c>
      <c r="B2491" s="21" t="s">
        <v>14063</v>
      </c>
      <c r="D2491" s="20" t="s">
        <v>14064</v>
      </c>
      <c r="E2491" s="22" t="s">
        <v>33</v>
      </c>
      <c r="H2491" s="22" t="s">
        <v>14065</v>
      </c>
      <c r="I2491" s="23" t="s">
        <v>14066</v>
      </c>
      <c r="J2491" s="24" t="n">
        <v>6</v>
      </c>
      <c r="L2491" s="30" t="n">
        <v>4.284</v>
      </c>
      <c r="M2491" s="26" t="n">
        <v>0.63329</v>
      </c>
      <c r="N2491" s="33" t="n">
        <v>0.0571725</v>
      </c>
      <c r="O2491" s="33" t="n">
        <v>0.0095288</v>
      </c>
      <c r="Q2491" s="25" t="n">
        <v>494.026</v>
      </c>
      <c r="R2491" s="28"/>
      <c r="S2491" s="28"/>
      <c r="T2491" s="29" t="n">
        <f aca="false">J2491*R2491+S2491</f>
        <v>0</v>
      </c>
      <c r="U2491" s="22" t="s">
        <v>14067</v>
      </c>
      <c r="V2491" s="0"/>
    </row>
    <row r="2492" s="17" customFormat="true" ht="81.75" hidden="false" customHeight="true" outlineLevel="4" collapsed="false">
      <c r="A2492" s="20" t="s">
        <v>14068</v>
      </c>
      <c r="B2492" s="21" t="s">
        <v>14069</v>
      </c>
      <c r="D2492" s="20" t="s">
        <v>14070</v>
      </c>
      <c r="E2492" s="22" t="s">
        <v>33</v>
      </c>
      <c r="H2492" s="22" t="s">
        <v>14071</v>
      </c>
      <c r="I2492" s="23" t="s">
        <v>14072</v>
      </c>
      <c r="J2492" s="24" t="n">
        <v>6</v>
      </c>
      <c r="L2492" s="30" t="n">
        <v>2.941</v>
      </c>
      <c r="M2492" s="31" t="n">
        <v>0.4172</v>
      </c>
      <c r="N2492" s="33" t="n">
        <v>0.0374813</v>
      </c>
      <c r="O2492" s="33" t="n">
        <v>0.0062469</v>
      </c>
      <c r="Q2492" s="25" t="n">
        <v>364.624</v>
      </c>
      <c r="R2492" s="28"/>
      <c r="S2492" s="28"/>
      <c r="T2492" s="29" t="n">
        <f aca="false">J2492*R2492+S2492</f>
        <v>0</v>
      </c>
      <c r="U2492" s="22" t="s">
        <v>14073</v>
      </c>
      <c r="V2492" s="0"/>
    </row>
    <row r="2493" s="17" customFormat="true" ht="81.75" hidden="false" customHeight="true" outlineLevel="4" collapsed="false">
      <c r="A2493" s="20" t="s">
        <v>14074</v>
      </c>
      <c r="B2493" s="21" t="s">
        <v>14075</v>
      </c>
      <c r="D2493" s="20" t="s">
        <v>14076</v>
      </c>
      <c r="E2493" s="22" t="s">
        <v>33</v>
      </c>
      <c r="H2493" s="22" t="s">
        <v>14077</v>
      </c>
      <c r="I2493" s="23" t="s">
        <v>14078</v>
      </c>
      <c r="J2493" s="24" t="n">
        <v>6</v>
      </c>
      <c r="L2493" s="30" t="n">
        <v>4.301</v>
      </c>
      <c r="M2493" s="26" t="n">
        <v>0.63618</v>
      </c>
      <c r="N2493" s="33" t="n">
        <v>0.0571725</v>
      </c>
      <c r="O2493" s="33" t="n">
        <v>0.0095288</v>
      </c>
      <c r="Q2493" s="25" t="n">
        <v>494.026</v>
      </c>
      <c r="R2493" s="28"/>
      <c r="S2493" s="28"/>
      <c r="T2493" s="29" t="n">
        <f aca="false">J2493*R2493+S2493</f>
        <v>0</v>
      </c>
      <c r="U2493" s="22" t="s">
        <v>14079</v>
      </c>
      <c r="V2493" s="0"/>
    </row>
    <row r="2494" s="17" customFormat="true" ht="81.75" hidden="false" customHeight="true" outlineLevel="4" collapsed="false">
      <c r="A2494" s="20" t="s">
        <v>14080</v>
      </c>
      <c r="B2494" s="21" t="s">
        <v>14081</v>
      </c>
      <c r="D2494" s="20" t="s">
        <v>14082</v>
      </c>
      <c r="E2494" s="22" t="s">
        <v>33</v>
      </c>
      <c r="H2494" s="22" t="s">
        <v>14083</v>
      </c>
      <c r="I2494" s="23" t="s">
        <v>14084</v>
      </c>
      <c r="J2494" s="24" t="n">
        <v>6</v>
      </c>
      <c r="L2494" s="30" t="n">
        <v>2.941</v>
      </c>
      <c r="M2494" s="26" t="n">
        <v>0.41715</v>
      </c>
      <c r="N2494" s="33" t="n">
        <v>0.0374813</v>
      </c>
      <c r="O2494" s="33" t="n">
        <v>0.0062469</v>
      </c>
      <c r="Q2494" s="25" t="n">
        <v>364.624</v>
      </c>
      <c r="R2494" s="28"/>
      <c r="S2494" s="28"/>
      <c r="T2494" s="29" t="n">
        <f aca="false">J2494*R2494+S2494</f>
        <v>0</v>
      </c>
      <c r="U2494" s="22" t="s">
        <v>14085</v>
      </c>
      <c r="V2494" s="0"/>
    </row>
    <row r="2495" s="17" customFormat="true" ht="81.75" hidden="false" customHeight="true" outlineLevel="4" collapsed="false">
      <c r="A2495" s="20" t="s">
        <v>14086</v>
      </c>
      <c r="B2495" s="21" t="s">
        <v>14087</v>
      </c>
      <c r="D2495" s="20" t="s">
        <v>14088</v>
      </c>
      <c r="E2495" s="22" t="s">
        <v>33</v>
      </c>
      <c r="H2495" s="22" t="s">
        <v>14089</v>
      </c>
      <c r="I2495" s="23" t="s">
        <v>14090</v>
      </c>
      <c r="J2495" s="24" t="n">
        <v>6</v>
      </c>
      <c r="L2495" s="30" t="n">
        <v>4.301</v>
      </c>
      <c r="M2495" s="26" t="n">
        <v>0.63613</v>
      </c>
      <c r="N2495" s="33" t="n">
        <v>0.0571725</v>
      </c>
      <c r="O2495" s="33" t="n">
        <v>0.0095288</v>
      </c>
      <c r="Q2495" s="25" t="n">
        <v>494.026</v>
      </c>
      <c r="R2495" s="28"/>
      <c r="S2495" s="28"/>
      <c r="T2495" s="29" t="n">
        <f aca="false">J2495*R2495+S2495</f>
        <v>0</v>
      </c>
      <c r="U2495" s="22" t="s">
        <v>14091</v>
      </c>
      <c r="V2495" s="0"/>
    </row>
    <row r="2496" s="17" customFormat="true" ht="81.75" hidden="false" customHeight="true" outlineLevel="4" collapsed="false">
      <c r="A2496" s="20" t="s">
        <v>14092</v>
      </c>
      <c r="B2496" s="21" t="s">
        <v>14093</v>
      </c>
      <c r="D2496" s="20" t="s">
        <v>14094</v>
      </c>
      <c r="E2496" s="22" t="s">
        <v>33</v>
      </c>
      <c r="H2496" s="22" t="s">
        <v>14095</v>
      </c>
      <c r="I2496" s="23" t="s">
        <v>14096</v>
      </c>
      <c r="J2496" s="24" t="n">
        <v>6</v>
      </c>
      <c r="L2496" s="30" t="n">
        <v>2.924</v>
      </c>
      <c r="M2496" s="31" t="n">
        <v>0.4144</v>
      </c>
      <c r="N2496" s="33" t="n">
        <v>0.0374813</v>
      </c>
      <c r="O2496" s="33" t="n">
        <v>0.0062469</v>
      </c>
      <c r="Q2496" s="25" t="n">
        <v>364.624</v>
      </c>
      <c r="R2496" s="28"/>
      <c r="S2496" s="28"/>
      <c r="T2496" s="29" t="n">
        <f aca="false">J2496*R2496+S2496</f>
        <v>0</v>
      </c>
      <c r="U2496" s="22" t="s">
        <v>14097</v>
      </c>
      <c r="V2496" s="0"/>
    </row>
    <row r="2497" s="17" customFormat="true" ht="81.75" hidden="false" customHeight="true" outlineLevel="4" collapsed="false">
      <c r="A2497" s="20" t="s">
        <v>14098</v>
      </c>
      <c r="B2497" s="21" t="s">
        <v>14099</v>
      </c>
      <c r="D2497" s="20" t="s">
        <v>14100</v>
      </c>
      <c r="E2497" s="22" t="s">
        <v>33</v>
      </c>
      <c r="H2497" s="22" t="s">
        <v>14101</v>
      </c>
      <c r="I2497" s="23" t="s">
        <v>14102</v>
      </c>
      <c r="J2497" s="24" t="n">
        <v>6</v>
      </c>
      <c r="L2497" s="30" t="n">
        <v>3.067</v>
      </c>
      <c r="M2497" s="26" t="n">
        <v>0.42823</v>
      </c>
      <c r="N2497" s="33" t="n">
        <v>0.0386867</v>
      </c>
      <c r="O2497" s="33" t="n">
        <v>0.0064478</v>
      </c>
      <c r="Q2497" s="25" t="n">
        <v>387.803</v>
      </c>
      <c r="R2497" s="28"/>
      <c r="S2497" s="28"/>
      <c r="T2497" s="29" t="n">
        <f aca="false">J2497*R2497+S2497</f>
        <v>0</v>
      </c>
      <c r="U2497" s="22" t="s">
        <v>14103</v>
      </c>
      <c r="V2497" s="0"/>
    </row>
    <row r="2498" s="17" customFormat="true" ht="81.75" hidden="false" customHeight="true" outlineLevel="4" collapsed="false">
      <c r="A2498" s="20" t="s">
        <v>14104</v>
      </c>
      <c r="B2498" s="21" t="s">
        <v>14105</v>
      </c>
      <c r="D2498" s="20" t="s">
        <v>14106</v>
      </c>
      <c r="E2498" s="22" t="s">
        <v>33</v>
      </c>
      <c r="H2498" s="22" t="s">
        <v>14107</v>
      </c>
      <c r="I2498" s="23" t="s">
        <v>14108</v>
      </c>
      <c r="J2498" s="24" t="n">
        <v>6</v>
      </c>
      <c r="L2498" s="30" t="n">
        <v>4.338</v>
      </c>
      <c r="M2498" s="26" t="n">
        <v>0.64229</v>
      </c>
      <c r="N2498" s="33" t="n">
        <v>0.0571725</v>
      </c>
      <c r="O2498" s="33" t="n">
        <v>0.0095288</v>
      </c>
      <c r="Q2498" s="25" t="n">
        <v>509.418</v>
      </c>
      <c r="R2498" s="28"/>
      <c r="S2498" s="28"/>
      <c r="T2498" s="29" t="n">
        <f aca="false">J2498*R2498+S2498</f>
        <v>0</v>
      </c>
      <c r="U2498" s="22" t="s">
        <v>14109</v>
      </c>
      <c r="V2498" s="0"/>
    </row>
    <row r="2499" s="17" customFormat="true" ht="81.75" hidden="false" customHeight="true" outlineLevel="4" collapsed="false">
      <c r="A2499" s="20" t="s">
        <v>14110</v>
      </c>
      <c r="B2499" s="21" t="s">
        <v>14111</v>
      </c>
      <c r="D2499" s="20" t="s">
        <v>14112</v>
      </c>
      <c r="E2499" s="22" t="s">
        <v>33</v>
      </c>
      <c r="H2499" s="22" t="s">
        <v>14113</v>
      </c>
      <c r="I2499" s="23" t="s">
        <v>14114</v>
      </c>
      <c r="J2499" s="24" t="n">
        <v>6</v>
      </c>
      <c r="L2499" s="30" t="n">
        <v>2.941</v>
      </c>
      <c r="M2499" s="31" t="n">
        <v>0.4172</v>
      </c>
      <c r="N2499" s="33" t="n">
        <v>0.0374813</v>
      </c>
      <c r="O2499" s="33" t="n">
        <v>0.0062469</v>
      </c>
      <c r="Q2499" s="25" t="n">
        <v>364.624</v>
      </c>
      <c r="R2499" s="28"/>
      <c r="S2499" s="28"/>
      <c r="T2499" s="29" t="n">
        <f aca="false">J2499*R2499+S2499</f>
        <v>0</v>
      </c>
      <c r="U2499" s="22" t="s">
        <v>14115</v>
      </c>
      <c r="V2499" s="0"/>
    </row>
    <row r="2500" s="17" customFormat="true" ht="81.75" hidden="false" customHeight="true" outlineLevel="4" collapsed="false">
      <c r="A2500" s="20" t="s">
        <v>14116</v>
      </c>
      <c r="B2500" s="21" t="s">
        <v>14117</v>
      </c>
      <c r="D2500" s="20" t="s">
        <v>14118</v>
      </c>
      <c r="E2500" s="22" t="s">
        <v>33</v>
      </c>
      <c r="H2500" s="22" t="s">
        <v>14119</v>
      </c>
      <c r="I2500" s="23" t="s">
        <v>14120</v>
      </c>
      <c r="J2500" s="24" t="n">
        <v>6</v>
      </c>
      <c r="L2500" s="30" t="n">
        <v>4.301</v>
      </c>
      <c r="M2500" s="26" t="n">
        <v>0.63618</v>
      </c>
      <c r="N2500" s="33" t="n">
        <v>0.0571725</v>
      </c>
      <c r="O2500" s="33" t="n">
        <v>0.0095288</v>
      </c>
      <c r="Q2500" s="25" t="n">
        <v>494.026</v>
      </c>
      <c r="R2500" s="28"/>
      <c r="S2500" s="28"/>
      <c r="T2500" s="29" t="n">
        <f aca="false">J2500*R2500+S2500</f>
        <v>0</v>
      </c>
      <c r="U2500" s="22" t="s">
        <v>14121</v>
      </c>
      <c r="V2500" s="0"/>
    </row>
    <row r="2501" s="17" customFormat="true" ht="81.75" hidden="false" customHeight="true" outlineLevel="4" collapsed="false">
      <c r="A2501" s="20" t="s">
        <v>14122</v>
      </c>
      <c r="B2501" s="21" t="s">
        <v>14123</v>
      </c>
      <c r="D2501" s="20" t="s">
        <v>14124</v>
      </c>
      <c r="E2501" s="22" t="s">
        <v>33</v>
      </c>
      <c r="H2501" s="22" t="s">
        <v>14125</v>
      </c>
      <c r="I2501" s="23" t="s">
        <v>14126</v>
      </c>
      <c r="J2501" s="24" t="n">
        <v>6</v>
      </c>
      <c r="L2501" s="30" t="n">
        <v>2.948</v>
      </c>
      <c r="M2501" s="26" t="n">
        <v>0.41825</v>
      </c>
      <c r="N2501" s="33" t="n">
        <v>0.0374813</v>
      </c>
      <c r="O2501" s="33" t="n">
        <v>0.0062469</v>
      </c>
      <c r="Q2501" s="25" t="n">
        <v>364.624</v>
      </c>
      <c r="R2501" s="28"/>
      <c r="S2501" s="28"/>
      <c r="T2501" s="29" t="n">
        <f aca="false">J2501*R2501+S2501</f>
        <v>0</v>
      </c>
      <c r="U2501" s="22" t="s">
        <v>14127</v>
      </c>
      <c r="V2501" s="0"/>
    </row>
    <row r="2502" s="17" customFormat="true" ht="81.75" hidden="false" customHeight="true" outlineLevel="4" collapsed="false">
      <c r="A2502" s="20" t="s">
        <v>14128</v>
      </c>
      <c r="B2502" s="21" t="s">
        <v>14129</v>
      </c>
      <c r="D2502" s="20" t="s">
        <v>14130</v>
      </c>
      <c r="E2502" s="22" t="s">
        <v>33</v>
      </c>
      <c r="H2502" s="22" t="s">
        <v>14131</v>
      </c>
      <c r="I2502" s="23" t="s">
        <v>14132</v>
      </c>
      <c r="J2502" s="24" t="n">
        <v>6</v>
      </c>
      <c r="L2502" s="30" t="n">
        <v>4.307</v>
      </c>
      <c r="M2502" s="26" t="n">
        <v>0.63723</v>
      </c>
      <c r="N2502" s="33" t="n">
        <v>0.0571725</v>
      </c>
      <c r="O2502" s="33" t="n">
        <v>0.0095288</v>
      </c>
      <c r="Q2502" s="25" t="n">
        <v>494.026</v>
      </c>
      <c r="R2502" s="28"/>
      <c r="S2502" s="28"/>
      <c r="T2502" s="29" t="n">
        <f aca="false">J2502*R2502+S2502</f>
        <v>0</v>
      </c>
      <c r="U2502" s="22" t="s">
        <v>14133</v>
      </c>
      <c r="V2502" s="0"/>
    </row>
    <row r="2503" s="17" customFormat="true" ht="81.75" hidden="false" customHeight="true" outlineLevel="4" collapsed="false">
      <c r="A2503" s="20" t="s">
        <v>14134</v>
      </c>
      <c r="B2503" s="21" t="s">
        <v>14135</v>
      </c>
      <c r="D2503" s="20" t="s">
        <v>14136</v>
      </c>
      <c r="E2503" s="22" t="s">
        <v>33</v>
      </c>
      <c r="H2503" s="22" t="s">
        <v>14137</v>
      </c>
      <c r="I2503" s="23" t="s">
        <v>14138</v>
      </c>
      <c r="J2503" s="24" t="n">
        <v>6</v>
      </c>
      <c r="L2503" s="30" t="n">
        <v>2.947</v>
      </c>
      <c r="M2503" s="31" t="n">
        <v>0.4182</v>
      </c>
      <c r="N2503" s="33" t="n">
        <v>0.0374813</v>
      </c>
      <c r="O2503" s="33" t="n">
        <v>0.0062469</v>
      </c>
      <c r="Q2503" s="25" t="n">
        <v>364.624</v>
      </c>
      <c r="R2503" s="28"/>
      <c r="S2503" s="28"/>
      <c r="T2503" s="29" t="n">
        <f aca="false">J2503*R2503+S2503</f>
        <v>0</v>
      </c>
      <c r="U2503" s="22" t="s">
        <v>14139</v>
      </c>
      <c r="V2503" s="0"/>
    </row>
    <row r="2504" s="17" customFormat="true" ht="81.75" hidden="false" customHeight="true" outlineLevel="4" collapsed="false">
      <c r="A2504" s="20" t="s">
        <v>14140</v>
      </c>
      <c r="B2504" s="21" t="s">
        <v>14141</v>
      </c>
      <c r="D2504" s="20" t="s">
        <v>14142</v>
      </c>
      <c r="E2504" s="22" t="s">
        <v>33</v>
      </c>
      <c r="H2504" s="22" t="s">
        <v>14143</v>
      </c>
      <c r="I2504" s="23" t="s">
        <v>14144</v>
      </c>
      <c r="J2504" s="24" t="n">
        <v>6</v>
      </c>
      <c r="L2504" s="30" t="n">
        <v>4.307</v>
      </c>
      <c r="M2504" s="26" t="n">
        <v>0.63718</v>
      </c>
      <c r="N2504" s="33" t="n">
        <v>0.0571725</v>
      </c>
      <c r="O2504" s="33" t="n">
        <v>0.0095288</v>
      </c>
      <c r="Q2504" s="25" t="n">
        <v>494.026</v>
      </c>
      <c r="R2504" s="28"/>
      <c r="S2504" s="28"/>
      <c r="T2504" s="29" t="n">
        <f aca="false">J2504*R2504+S2504</f>
        <v>0</v>
      </c>
      <c r="U2504" s="22" t="s">
        <v>14145</v>
      </c>
      <c r="V2504" s="0"/>
    </row>
    <row r="2505" s="17" customFormat="true" ht="81.75" hidden="false" customHeight="true" outlineLevel="4" collapsed="false">
      <c r="A2505" s="20" t="s">
        <v>14146</v>
      </c>
      <c r="B2505" s="21" t="s">
        <v>14147</v>
      </c>
      <c r="D2505" s="20" t="s">
        <v>14148</v>
      </c>
      <c r="E2505" s="22" t="s">
        <v>33</v>
      </c>
      <c r="H2505" s="22" t="s">
        <v>14149</v>
      </c>
      <c r="I2505" s="23" t="s">
        <v>14150</v>
      </c>
      <c r="J2505" s="24" t="n">
        <v>6</v>
      </c>
      <c r="L2505" s="30" t="n">
        <v>4.142</v>
      </c>
      <c r="M2505" s="26" t="n">
        <v>0.60965</v>
      </c>
      <c r="N2505" s="33" t="n">
        <v>0.0571725</v>
      </c>
      <c r="O2505" s="33" t="n">
        <v>0.0095288</v>
      </c>
      <c r="Q2505" s="25" t="n">
        <v>494.026</v>
      </c>
      <c r="R2505" s="28"/>
      <c r="S2505" s="28"/>
      <c r="T2505" s="29" t="n">
        <f aca="false">J2505*R2505+S2505</f>
        <v>0</v>
      </c>
      <c r="U2505" s="22" t="s">
        <v>14151</v>
      </c>
      <c r="V2505" s="0"/>
    </row>
    <row r="2506" s="17" customFormat="true" ht="81.75" hidden="false" customHeight="true" outlineLevel="4" collapsed="false">
      <c r="A2506" s="20" t="s">
        <v>14152</v>
      </c>
      <c r="B2506" s="21" t="s">
        <v>14153</v>
      </c>
      <c r="D2506" s="20" t="s">
        <v>14154</v>
      </c>
      <c r="E2506" s="22" t="s">
        <v>33</v>
      </c>
      <c r="H2506" s="22" t="s">
        <v>14155</v>
      </c>
      <c r="I2506" s="23" t="s">
        <v>14156</v>
      </c>
      <c r="J2506" s="24" t="n">
        <v>6</v>
      </c>
      <c r="L2506" s="30" t="n">
        <v>2.783</v>
      </c>
      <c r="M2506" s="26" t="n">
        <v>0.39081</v>
      </c>
      <c r="N2506" s="33" t="n">
        <v>0.0374813</v>
      </c>
      <c r="O2506" s="33" t="n">
        <v>0.0062469</v>
      </c>
      <c r="Q2506" s="25" t="n">
        <v>364.624</v>
      </c>
      <c r="R2506" s="28"/>
      <c r="S2506" s="28"/>
      <c r="T2506" s="29" t="n">
        <f aca="false">J2506*R2506+S2506</f>
        <v>0</v>
      </c>
      <c r="U2506" s="22" t="s">
        <v>14157</v>
      </c>
      <c r="V2506" s="0"/>
    </row>
    <row r="2507" s="17" customFormat="true" ht="81.75" hidden="false" customHeight="true" outlineLevel="4" collapsed="false">
      <c r="A2507" s="20" t="s">
        <v>14158</v>
      </c>
      <c r="B2507" s="21" t="s">
        <v>14159</v>
      </c>
      <c r="D2507" s="20" t="s">
        <v>14160</v>
      </c>
      <c r="E2507" s="22" t="s">
        <v>33</v>
      </c>
      <c r="H2507" s="22" t="s">
        <v>14161</v>
      </c>
      <c r="I2507" s="23" t="s">
        <v>14162</v>
      </c>
      <c r="J2507" s="24" t="n">
        <v>6</v>
      </c>
      <c r="L2507" s="30" t="n">
        <v>2.968</v>
      </c>
      <c r="M2507" s="26" t="n">
        <v>0.41164</v>
      </c>
      <c r="N2507" s="33" t="n">
        <v>0.0386867</v>
      </c>
      <c r="O2507" s="33" t="n">
        <v>0.0064478</v>
      </c>
      <c r="Q2507" s="25" t="n">
        <v>387.803</v>
      </c>
      <c r="R2507" s="28"/>
      <c r="S2507" s="28"/>
      <c r="T2507" s="29" t="n">
        <f aca="false">J2507*R2507+S2507</f>
        <v>0</v>
      </c>
      <c r="U2507" s="22" t="s">
        <v>14163</v>
      </c>
      <c r="V2507" s="0"/>
    </row>
    <row r="2508" s="17" customFormat="true" ht="81.75" hidden="false" customHeight="true" outlineLevel="4" collapsed="false">
      <c r="A2508" s="20" t="s">
        <v>14164</v>
      </c>
      <c r="B2508" s="21" t="s">
        <v>14165</v>
      </c>
      <c r="D2508" s="20" t="s">
        <v>14166</v>
      </c>
      <c r="E2508" s="22" t="s">
        <v>33</v>
      </c>
      <c r="H2508" s="22" t="s">
        <v>14167</v>
      </c>
      <c r="I2508" s="23" t="s">
        <v>14168</v>
      </c>
      <c r="J2508" s="24" t="n">
        <v>6</v>
      </c>
      <c r="L2508" s="30" t="n">
        <v>4.238</v>
      </c>
      <c r="M2508" s="31" t="n">
        <v>0.6257</v>
      </c>
      <c r="N2508" s="33" t="n">
        <v>0.0571725</v>
      </c>
      <c r="O2508" s="33" t="n">
        <v>0.0095288</v>
      </c>
      <c r="Q2508" s="25" t="n">
        <v>509.418</v>
      </c>
      <c r="R2508" s="28"/>
      <c r="S2508" s="28"/>
      <c r="T2508" s="29" t="n">
        <f aca="false">J2508*R2508+S2508</f>
        <v>0</v>
      </c>
      <c r="U2508" s="22" t="s">
        <v>14169</v>
      </c>
      <c r="V2508" s="0"/>
    </row>
    <row r="2509" s="17" customFormat="true" ht="81.75" hidden="false" customHeight="true" outlineLevel="4" collapsed="false">
      <c r="A2509" s="20" t="s">
        <v>14170</v>
      </c>
      <c r="B2509" s="21" t="s">
        <v>14171</v>
      </c>
      <c r="D2509" s="20" t="s">
        <v>14172</v>
      </c>
      <c r="E2509" s="22" t="s">
        <v>33</v>
      </c>
      <c r="H2509" s="22" t="s">
        <v>14173</v>
      </c>
      <c r="I2509" s="23" t="s">
        <v>14174</v>
      </c>
      <c r="J2509" s="24" t="n">
        <v>6</v>
      </c>
      <c r="L2509" s="30" t="n">
        <v>2.782</v>
      </c>
      <c r="M2509" s="26" t="n">
        <v>0.39072</v>
      </c>
      <c r="N2509" s="33" t="n">
        <v>0.0374813</v>
      </c>
      <c r="O2509" s="33" t="n">
        <v>0.0062469</v>
      </c>
      <c r="Q2509" s="25" t="n">
        <v>364.624</v>
      </c>
      <c r="R2509" s="28"/>
      <c r="S2509" s="28"/>
      <c r="T2509" s="29" t="n">
        <f aca="false">J2509*R2509+S2509</f>
        <v>0</v>
      </c>
      <c r="U2509" s="22" t="s">
        <v>14175</v>
      </c>
      <c r="V2509" s="0"/>
    </row>
    <row r="2510" s="17" customFormat="true" ht="81.75" hidden="false" customHeight="true" outlineLevel="4" collapsed="false">
      <c r="A2510" s="20" t="s">
        <v>14176</v>
      </c>
      <c r="B2510" s="21" t="s">
        <v>14177</v>
      </c>
      <c r="D2510" s="20" t="s">
        <v>14178</v>
      </c>
      <c r="E2510" s="22" t="s">
        <v>33</v>
      </c>
      <c r="H2510" s="22" t="s">
        <v>14179</v>
      </c>
      <c r="I2510" s="23" t="s">
        <v>14180</v>
      </c>
      <c r="J2510" s="24" t="n">
        <v>6</v>
      </c>
      <c r="L2510" s="30" t="n">
        <v>4.142</v>
      </c>
      <c r="M2510" s="31" t="n">
        <v>0.6097</v>
      </c>
      <c r="N2510" s="33" t="n">
        <v>0.0571725</v>
      </c>
      <c r="O2510" s="33" t="n">
        <v>0.0095288</v>
      </c>
      <c r="Q2510" s="25" t="n">
        <v>494.026</v>
      </c>
      <c r="R2510" s="28"/>
      <c r="S2510" s="28"/>
      <c r="T2510" s="29" t="n">
        <f aca="false">J2510*R2510+S2510</f>
        <v>0</v>
      </c>
      <c r="U2510" s="22" t="s">
        <v>14181</v>
      </c>
      <c r="V2510" s="0"/>
    </row>
    <row r="2511" s="17" customFormat="true" ht="81.75" hidden="false" customHeight="true" outlineLevel="4" collapsed="false">
      <c r="A2511" s="20" t="s">
        <v>14182</v>
      </c>
      <c r="B2511" s="21" t="s">
        <v>14183</v>
      </c>
      <c r="D2511" s="20" t="s">
        <v>14184</v>
      </c>
      <c r="E2511" s="22" t="s">
        <v>33</v>
      </c>
      <c r="H2511" s="22" t="s">
        <v>14185</v>
      </c>
      <c r="I2511" s="23" t="s">
        <v>14186</v>
      </c>
      <c r="J2511" s="24" t="n">
        <v>6</v>
      </c>
      <c r="L2511" s="30" t="n">
        <v>2.968</v>
      </c>
      <c r="M2511" s="26" t="n">
        <v>0.41164</v>
      </c>
      <c r="N2511" s="33" t="n">
        <v>0.0386867</v>
      </c>
      <c r="O2511" s="33" t="n">
        <v>0.0064478</v>
      </c>
      <c r="Q2511" s="25" t="n">
        <v>387.803</v>
      </c>
      <c r="R2511" s="28"/>
      <c r="S2511" s="28"/>
      <c r="T2511" s="29" t="n">
        <f aca="false">J2511*R2511+S2511</f>
        <v>0</v>
      </c>
      <c r="U2511" s="22" t="s">
        <v>14187</v>
      </c>
      <c r="V2511" s="0"/>
    </row>
    <row r="2512" s="17" customFormat="true" ht="81.75" hidden="false" customHeight="true" outlineLevel="4" collapsed="false">
      <c r="A2512" s="20" t="s">
        <v>14188</v>
      </c>
      <c r="B2512" s="21" t="s">
        <v>14189</v>
      </c>
      <c r="D2512" s="20" t="s">
        <v>14190</v>
      </c>
      <c r="E2512" s="22" t="s">
        <v>33</v>
      </c>
      <c r="H2512" s="22" t="s">
        <v>14191</v>
      </c>
      <c r="I2512" s="23" t="s">
        <v>14192</v>
      </c>
      <c r="J2512" s="24" t="n">
        <v>6</v>
      </c>
      <c r="L2512" s="30" t="n">
        <v>4.238</v>
      </c>
      <c r="M2512" s="31" t="n">
        <v>0.6257</v>
      </c>
      <c r="N2512" s="33" t="n">
        <v>0.0571725</v>
      </c>
      <c r="O2512" s="33" t="n">
        <v>0.0095288</v>
      </c>
      <c r="Q2512" s="25" t="n">
        <v>509.418</v>
      </c>
      <c r="R2512" s="28"/>
      <c r="S2512" s="28"/>
      <c r="T2512" s="29" t="n">
        <f aca="false">J2512*R2512+S2512</f>
        <v>0</v>
      </c>
      <c r="U2512" s="22" t="s">
        <v>14193</v>
      </c>
      <c r="V2512" s="0"/>
    </row>
    <row r="2513" s="17" customFormat="true" ht="81.75" hidden="false" customHeight="true" outlineLevel="4" collapsed="false">
      <c r="A2513" s="20" t="s">
        <v>14194</v>
      </c>
      <c r="B2513" s="21" t="s">
        <v>14195</v>
      </c>
      <c r="D2513" s="20" t="s">
        <v>14196</v>
      </c>
      <c r="E2513" s="22" t="s">
        <v>33</v>
      </c>
      <c r="H2513" s="22" t="s">
        <v>14197</v>
      </c>
      <c r="I2513" s="23" t="s">
        <v>14198</v>
      </c>
      <c r="J2513" s="24" t="n">
        <v>6</v>
      </c>
      <c r="L2513" s="30" t="n">
        <v>2.806</v>
      </c>
      <c r="M2513" s="26" t="n">
        <v>0.39466</v>
      </c>
      <c r="N2513" s="33" t="n">
        <v>0.0374813</v>
      </c>
      <c r="O2513" s="33" t="n">
        <v>0.0062469</v>
      </c>
      <c r="Q2513" s="25" t="n">
        <v>364.624</v>
      </c>
      <c r="R2513" s="28"/>
      <c r="S2513" s="28"/>
      <c r="T2513" s="29" t="n">
        <f aca="false">J2513*R2513+S2513</f>
        <v>0</v>
      </c>
      <c r="U2513" s="22" t="s">
        <v>14199</v>
      </c>
      <c r="V2513" s="0"/>
    </row>
    <row r="2514" s="17" customFormat="true" ht="81.75" hidden="false" customHeight="true" outlineLevel="4" collapsed="false">
      <c r="A2514" s="20" t="s">
        <v>14200</v>
      </c>
      <c r="B2514" s="21" t="s">
        <v>14201</v>
      </c>
      <c r="D2514" s="20" t="s">
        <v>14202</v>
      </c>
      <c r="E2514" s="22" t="s">
        <v>33</v>
      </c>
      <c r="H2514" s="22" t="s">
        <v>14203</v>
      </c>
      <c r="I2514" s="23" t="s">
        <v>14204</v>
      </c>
      <c r="J2514" s="24" t="n">
        <v>6</v>
      </c>
      <c r="L2514" s="30" t="n">
        <v>4.166</v>
      </c>
      <c r="M2514" s="26" t="n">
        <v>0.61364</v>
      </c>
      <c r="N2514" s="33" t="n">
        <v>0.0571725</v>
      </c>
      <c r="O2514" s="33" t="n">
        <v>0.0095288</v>
      </c>
      <c r="Q2514" s="25" t="n">
        <v>494.026</v>
      </c>
      <c r="R2514" s="28"/>
      <c r="S2514" s="28"/>
      <c r="T2514" s="29" t="n">
        <f aca="false">J2514*R2514+S2514</f>
        <v>0</v>
      </c>
      <c r="U2514" s="22" t="s">
        <v>14205</v>
      </c>
      <c r="V2514" s="0"/>
    </row>
    <row r="2515" s="17" customFormat="true" ht="81.75" hidden="false" customHeight="true" outlineLevel="4" collapsed="false">
      <c r="A2515" s="20" t="s">
        <v>14206</v>
      </c>
      <c r="B2515" s="21" t="s">
        <v>14207</v>
      </c>
      <c r="D2515" s="20" t="s">
        <v>14208</v>
      </c>
      <c r="E2515" s="22" t="s">
        <v>33</v>
      </c>
      <c r="H2515" s="22" t="s">
        <v>14209</v>
      </c>
      <c r="I2515" s="23" t="s">
        <v>14210</v>
      </c>
      <c r="J2515" s="24" t="n">
        <v>6</v>
      </c>
      <c r="L2515" s="30" t="n">
        <v>2.806</v>
      </c>
      <c r="M2515" s="26" t="n">
        <v>0.39461</v>
      </c>
      <c r="N2515" s="33" t="n">
        <v>0.0374813</v>
      </c>
      <c r="O2515" s="33" t="n">
        <v>0.0062469</v>
      </c>
      <c r="Q2515" s="25" t="n">
        <v>364.624</v>
      </c>
      <c r="R2515" s="28"/>
      <c r="S2515" s="28"/>
      <c r="T2515" s="29" t="n">
        <f aca="false">J2515*R2515+S2515</f>
        <v>0</v>
      </c>
      <c r="U2515" s="22" t="s">
        <v>14211</v>
      </c>
      <c r="V2515" s="0"/>
    </row>
    <row r="2516" s="17" customFormat="true" ht="81.75" hidden="false" customHeight="true" outlineLevel="4" collapsed="false">
      <c r="A2516" s="20" t="s">
        <v>14212</v>
      </c>
      <c r="B2516" s="21" t="s">
        <v>14213</v>
      </c>
      <c r="D2516" s="20" t="s">
        <v>14214</v>
      </c>
      <c r="E2516" s="22" t="s">
        <v>33</v>
      </c>
      <c r="H2516" s="22" t="s">
        <v>14215</v>
      </c>
      <c r="I2516" s="23" t="s">
        <v>14216</v>
      </c>
      <c r="J2516" s="24" t="n">
        <v>6</v>
      </c>
      <c r="L2516" s="30" t="n">
        <v>4.166</v>
      </c>
      <c r="M2516" s="26" t="n">
        <v>0.61359</v>
      </c>
      <c r="N2516" s="33" t="n">
        <v>0.0571725</v>
      </c>
      <c r="O2516" s="33" t="n">
        <v>0.0095288</v>
      </c>
      <c r="Q2516" s="25" t="n">
        <v>494.026</v>
      </c>
      <c r="R2516" s="28"/>
      <c r="S2516" s="28"/>
      <c r="T2516" s="29" t="n">
        <f aca="false">J2516*R2516+S2516</f>
        <v>0</v>
      </c>
      <c r="U2516" s="22" t="s">
        <v>14217</v>
      </c>
      <c r="V2516" s="0"/>
    </row>
    <row r="2517" s="17" customFormat="true" ht="15.75" hidden="false" customHeight="true" outlineLevel="3" collapsed="false">
      <c r="A2517" s="60" t="s">
        <v>14218</v>
      </c>
      <c r="B2517" s="60"/>
      <c r="C2517" s="60"/>
      <c r="D2517" s="60"/>
      <c r="E2517" s="13"/>
      <c r="F2517" s="13"/>
      <c r="G2517" s="13"/>
      <c r="H2517" s="13" t="s">
        <v>14219</v>
      </c>
      <c r="I2517" s="13"/>
      <c r="J2517" s="13"/>
      <c r="K2517" s="13"/>
      <c r="L2517" s="13"/>
      <c r="M2517" s="13"/>
      <c r="N2517" s="13"/>
      <c r="O2517" s="13"/>
      <c r="P2517" s="13"/>
      <c r="Q2517" s="13" t="n">
        <v>0</v>
      </c>
      <c r="R2517" s="14"/>
      <c r="S2517" s="14"/>
      <c r="T2517" s="15" t="n">
        <f aca="false">J2517*R2517+S2517</f>
        <v>0</v>
      </c>
      <c r="U2517" s="16"/>
      <c r="V2517" s="0"/>
    </row>
    <row r="2518" s="17" customFormat="true" ht="81.75" hidden="false" customHeight="true" outlineLevel="4" collapsed="false">
      <c r="A2518" s="20" t="s">
        <v>14220</v>
      </c>
      <c r="B2518" s="21" t="s">
        <v>14221</v>
      </c>
      <c r="D2518" s="20" t="s">
        <v>14222</v>
      </c>
      <c r="E2518" s="22" t="s">
        <v>33</v>
      </c>
      <c r="H2518" s="22" t="s">
        <v>14223</v>
      </c>
      <c r="I2518" s="23" t="s">
        <v>14224</v>
      </c>
      <c r="J2518" s="24" t="n">
        <v>12</v>
      </c>
      <c r="L2518" s="30" t="n">
        <v>4.124</v>
      </c>
      <c r="M2518" s="31" t="n">
        <v>0.2908</v>
      </c>
      <c r="N2518" s="33" t="n">
        <v>0.0770531</v>
      </c>
      <c r="O2518" s="33" t="n">
        <v>0.0064211</v>
      </c>
      <c r="Q2518" s="25" t="n">
        <v>305.565</v>
      </c>
      <c r="R2518" s="28"/>
      <c r="S2518" s="28"/>
      <c r="T2518" s="29" t="n">
        <f aca="false">J2518*R2518+S2518</f>
        <v>0</v>
      </c>
      <c r="U2518" s="22" t="s">
        <v>14225</v>
      </c>
      <c r="V2518" s="0"/>
    </row>
    <row r="2519" s="17" customFormat="true" ht="81.75" hidden="false" customHeight="true" outlineLevel="4" collapsed="false">
      <c r="A2519" s="20" t="s">
        <v>14226</v>
      </c>
      <c r="B2519" s="21" t="s">
        <v>14227</v>
      </c>
      <c r="D2519" s="20" t="s">
        <v>14228</v>
      </c>
      <c r="E2519" s="22" t="s">
        <v>33</v>
      </c>
      <c r="H2519" s="22" t="s">
        <v>14229</v>
      </c>
      <c r="I2519" s="23" t="s">
        <v>14230</v>
      </c>
      <c r="J2519" s="24" t="n">
        <v>12</v>
      </c>
      <c r="L2519" s="30" t="n">
        <v>5.669</v>
      </c>
      <c r="M2519" s="26" t="n">
        <v>0.40508</v>
      </c>
      <c r="N2519" s="33" t="n">
        <v>0.0808542</v>
      </c>
      <c r="O2519" s="33" t="n">
        <v>0.0067379</v>
      </c>
      <c r="Q2519" s="25" t="n">
        <v>397.904</v>
      </c>
      <c r="R2519" s="28"/>
      <c r="S2519" s="28"/>
      <c r="T2519" s="29" t="n">
        <f aca="false">J2519*R2519+S2519</f>
        <v>0</v>
      </c>
      <c r="U2519" s="22" t="s">
        <v>14231</v>
      </c>
      <c r="V2519" s="0"/>
    </row>
    <row r="2520" s="17" customFormat="true" ht="81.75" hidden="false" customHeight="true" outlineLevel="4" collapsed="false">
      <c r="A2520" s="20" t="s">
        <v>4329</v>
      </c>
      <c r="B2520" s="21" t="s">
        <v>14232</v>
      </c>
      <c r="D2520" s="20" t="s">
        <v>14233</v>
      </c>
      <c r="E2520" s="22" t="s">
        <v>33</v>
      </c>
      <c r="H2520" s="22" t="s">
        <v>14234</v>
      </c>
      <c r="I2520" s="23" t="s">
        <v>14235</v>
      </c>
      <c r="J2520" s="24" t="n">
        <v>12</v>
      </c>
      <c r="L2520" s="30" t="n">
        <v>5.167</v>
      </c>
      <c r="M2520" s="26" t="n">
        <v>0.37774</v>
      </c>
      <c r="N2520" s="33" t="n">
        <v>0.0770531</v>
      </c>
      <c r="O2520" s="33" t="n">
        <v>0.0064211</v>
      </c>
      <c r="Q2520" s="25" t="n">
        <v>456.742</v>
      </c>
      <c r="R2520" s="28"/>
      <c r="S2520" s="28"/>
      <c r="T2520" s="29" t="n">
        <f aca="false">J2520*R2520+S2520</f>
        <v>0</v>
      </c>
      <c r="U2520" s="22" t="s">
        <v>14236</v>
      </c>
      <c r="V2520" s="0"/>
    </row>
    <row r="2521" s="17" customFormat="true" ht="81.75" hidden="false" customHeight="true" outlineLevel="4" collapsed="false">
      <c r="A2521" s="20" t="s">
        <v>14237</v>
      </c>
      <c r="B2521" s="21" t="s">
        <v>14238</v>
      </c>
      <c r="D2521" s="20" t="s">
        <v>14239</v>
      </c>
      <c r="E2521" s="22" t="s">
        <v>33</v>
      </c>
      <c r="H2521" s="22" t="s">
        <v>14240</v>
      </c>
      <c r="I2521" s="23" t="s">
        <v>14241</v>
      </c>
      <c r="J2521" s="24" t="n">
        <v>12</v>
      </c>
      <c r="L2521" s="30" t="n">
        <v>4.804</v>
      </c>
      <c r="M2521" s="26" t="n">
        <v>0.34388</v>
      </c>
      <c r="N2521" s="33" t="n">
        <v>0.0698276</v>
      </c>
      <c r="O2521" s="34" t="n">
        <v>0.005819</v>
      </c>
      <c r="Q2521" s="25" t="n">
        <v>367.809</v>
      </c>
      <c r="R2521" s="28"/>
      <c r="S2521" s="28"/>
      <c r="T2521" s="29" t="n">
        <f aca="false">J2521*R2521+S2521</f>
        <v>0</v>
      </c>
      <c r="U2521" s="22" t="s">
        <v>14242</v>
      </c>
      <c r="V2521" s="0"/>
    </row>
    <row r="2522" s="17" customFormat="true" ht="81.75" hidden="false" customHeight="true" outlineLevel="4" collapsed="false">
      <c r="A2522" s="20" t="s">
        <v>14243</v>
      </c>
      <c r="B2522" s="21" t="s">
        <v>14244</v>
      </c>
      <c r="D2522" s="20" t="s">
        <v>14245</v>
      </c>
      <c r="E2522" s="22" t="s">
        <v>33</v>
      </c>
      <c r="H2522" s="22" t="s">
        <v>14246</v>
      </c>
      <c r="I2522" s="23" t="s">
        <v>14247</v>
      </c>
      <c r="J2522" s="24" t="n">
        <v>12</v>
      </c>
      <c r="L2522" s="30" t="n">
        <v>5.125</v>
      </c>
      <c r="M2522" s="31" t="n">
        <v>0.3737</v>
      </c>
      <c r="N2522" s="33" t="n">
        <v>0.0770531</v>
      </c>
      <c r="O2522" s="33" t="n">
        <v>0.0064211</v>
      </c>
      <c r="Q2522" s="25" t="n">
        <v>401.063</v>
      </c>
      <c r="R2522" s="28"/>
      <c r="S2522" s="28"/>
      <c r="T2522" s="29" t="n">
        <f aca="false">J2522*R2522+S2522</f>
        <v>0</v>
      </c>
      <c r="U2522" s="22" t="s">
        <v>14248</v>
      </c>
      <c r="V2522" s="0"/>
    </row>
    <row r="2523" s="17" customFormat="true" ht="81.75" hidden="false" customHeight="true" outlineLevel="4" collapsed="false">
      <c r="A2523" s="20" t="s">
        <v>14249</v>
      </c>
      <c r="B2523" s="21" t="s">
        <v>14250</v>
      </c>
      <c r="D2523" s="20" t="s">
        <v>14251</v>
      </c>
      <c r="E2523" s="22" t="s">
        <v>33</v>
      </c>
      <c r="H2523" s="22" t="s">
        <v>14252</v>
      </c>
      <c r="I2523" s="23" t="s">
        <v>14253</v>
      </c>
      <c r="J2523" s="24" t="n">
        <v>12</v>
      </c>
      <c r="L2523" s="30" t="n">
        <v>5.237</v>
      </c>
      <c r="M2523" s="26" t="n">
        <v>0.38376</v>
      </c>
      <c r="N2523" s="33" t="n">
        <v>0.0770531</v>
      </c>
      <c r="O2523" s="33" t="n">
        <v>0.0064211</v>
      </c>
      <c r="Q2523" s="25" t="n">
        <v>395.785</v>
      </c>
      <c r="R2523" s="28"/>
      <c r="S2523" s="28"/>
      <c r="T2523" s="29" t="n">
        <f aca="false">J2523*R2523+S2523</f>
        <v>0</v>
      </c>
      <c r="U2523" s="22" t="s">
        <v>14254</v>
      </c>
      <c r="V2523" s="0"/>
    </row>
    <row r="2524" s="17" customFormat="true" ht="81.75" hidden="false" customHeight="true" outlineLevel="4" collapsed="false">
      <c r="A2524" s="20" t="s">
        <v>14255</v>
      </c>
      <c r="B2524" s="21" t="s">
        <v>14256</v>
      </c>
      <c r="D2524" s="20" t="s">
        <v>14257</v>
      </c>
      <c r="E2524" s="22" t="s">
        <v>33</v>
      </c>
      <c r="H2524" s="22" t="s">
        <v>14258</v>
      </c>
      <c r="I2524" s="23" t="s">
        <v>14259</v>
      </c>
      <c r="J2524" s="24" t="n">
        <v>12</v>
      </c>
      <c r="L2524" s="30" t="n">
        <v>5.161</v>
      </c>
      <c r="M2524" s="26" t="n">
        <v>0.37674</v>
      </c>
      <c r="N2524" s="33" t="n">
        <v>0.0770531</v>
      </c>
      <c r="O2524" s="33" t="n">
        <v>0.0064211</v>
      </c>
      <c r="Q2524" s="25" t="n">
        <v>406.315</v>
      </c>
      <c r="R2524" s="28"/>
      <c r="S2524" s="28"/>
      <c r="T2524" s="29" t="n">
        <f aca="false">J2524*R2524+S2524</f>
        <v>0</v>
      </c>
      <c r="U2524" s="22" t="s">
        <v>14260</v>
      </c>
      <c r="V2524" s="0"/>
    </row>
    <row r="2525" s="17" customFormat="true" ht="81.75" hidden="false" customHeight="true" outlineLevel="4" collapsed="false">
      <c r="A2525" s="20" t="s">
        <v>14261</v>
      </c>
      <c r="B2525" s="21" t="s">
        <v>14262</v>
      </c>
      <c r="D2525" s="20" t="s">
        <v>14263</v>
      </c>
      <c r="E2525" s="22" t="s">
        <v>33</v>
      </c>
      <c r="H2525" s="22" t="s">
        <v>14264</v>
      </c>
      <c r="I2525" s="23" t="s">
        <v>14265</v>
      </c>
      <c r="J2525" s="24" t="n">
        <v>12</v>
      </c>
      <c r="L2525" s="30" t="n">
        <v>5.912</v>
      </c>
      <c r="M2525" s="31" t="n">
        <v>0.4398</v>
      </c>
      <c r="N2525" s="33" t="n">
        <v>0.0770531</v>
      </c>
      <c r="O2525" s="33" t="n">
        <v>0.0064211</v>
      </c>
      <c r="Q2525" s="25" t="n">
        <v>451.204</v>
      </c>
      <c r="R2525" s="28"/>
      <c r="S2525" s="28"/>
      <c r="T2525" s="29" t="n">
        <f aca="false">J2525*R2525+S2525</f>
        <v>0</v>
      </c>
      <c r="U2525" s="22" t="s">
        <v>14266</v>
      </c>
      <c r="V2525" s="0"/>
    </row>
    <row r="2526" s="17" customFormat="true" ht="81.75" hidden="false" customHeight="true" outlineLevel="4" collapsed="false">
      <c r="A2526" s="20" t="s">
        <v>14267</v>
      </c>
      <c r="B2526" s="21" t="s">
        <v>14268</v>
      </c>
      <c r="D2526" s="20" t="s">
        <v>14269</v>
      </c>
      <c r="E2526" s="22" t="s">
        <v>33</v>
      </c>
      <c r="H2526" s="22" t="s">
        <v>14270</v>
      </c>
      <c r="I2526" s="23" t="s">
        <v>14271</v>
      </c>
      <c r="J2526" s="24" t="n">
        <v>6</v>
      </c>
      <c r="L2526" s="30" t="n">
        <v>4.823</v>
      </c>
      <c r="M2526" s="26" t="n">
        <v>0.69932</v>
      </c>
      <c r="N2526" s="33" t="n">
        <v>0.0789264</v>
      </c>
      <c r="O2526" s="33" t="n">
        <v>0.0131544</v>
      </c>
      <c r="Q2526" s="25" t="n">
        <v>920.959</v>
      </c>
      <c r="R2526" s="28"/>
      <c r="S2526" s="28"/>
      <c r="T2526" s="29" t="n">
        <f aca="false">J2526*R2526+S2526</f>
        <v>0</v>
      </c>
      <c r="U2526" s="22" t="s">
        <v>14272</v>
      </c>
      <c r="V2526" s="0"/>
    </row>
    <row r="2527" s="17" customFormat="true" ht="81.75" hidden="false" customHeight="true" outlineLevel="4" collapsed="false">
      <c r="A2527" s="20" t="s">
        <v>14273</v>
      </c>
      <c r="B2527" s="21" t="s">
        <v>14274</v>
      </c>
      <c r="D2527" s="20" t="s">
        <v>14275</v>
      </c>
      <c r="E2527" s="22" t="s">
        <v>33</v>
      </c>
      <c r="H2527" s="22" t="s">
        <v>14276</v>
      </c>
      <c r="I2527" s="23" t="s">
        <v>14277</v>
      </c>
      <c r="J2527" s="24" t="n">
        <v>12</v>
      </c>
      <c r="L2527" s="30" t="n">
        <v>4.876</v>
      </c>
      <c r="M2527" s="26" t="n">
        <v>0.35341</v>
      </c>
      <c r="N2527" s="33" t="n">
        <v>0.0770531</v>
      </c>
      <c r="O2527" s="33" t="n">
        <v>0.0064211</v>
      </c>
      <c r="Q2527" s="25" t="n">
        <v>389.558</v>
      </c>
      <c r="R2527" s="28"/>
      <c r="S2527" s="28"/>
      <c r="T2527" s="29" t="n">
        <f aca="false">J2527*R2527+S2527</f>
        <v>0</v>
      </c>
      <c r="U2527" s="22" t="s">
        <v>14278</v>
      </c>
      <c r="V2527" s="0"/>
    </row>
    <row r="2528" s="17" customFormat="true" ht="81.75" hidden="false" customHeight="true" outlineLevel="4" collapsed="false">
      <c r="A2528" s="20" t="s">
        <v>14279</v>
      </c>
      <c r="B2528" s="21" t="s">
        <v>14280</v>
      </c>
      <c r="D2528" s="20" t="s">
        <v>14281</v>
      </c>
      <c r="E2528" s="22" t="s">
        <v>33</v>
      </c>
      <c r="H2528" s="22" t="s">
        <v>14282</v>
      </c>
      <c r="I2528" s="23" t="s">
        <v>14283</v>
      </c>
      <c r="J2528" s="24" t="n">
        <v>10</v>
      </c>
      <c r="L2528" s="30" t="n">
        <v>4.476</v>
      </c>
      <c r="M2528" s="26" t="n">
        <v>0.37718</v>
      </c>
      <c r="N2528" s="33" t="n">
        <v>0.0684288</v>
      </c>
      <c r="O2528" s="33" t="n">
        <v>0.0068429</v>
      </c>
      <c r="Q2528" s="25" t="n">
        <v>404.716</v>
      </c>
      <c r="R2528" s="28"/>
      <c r="S2528" s="28"/>
      <c r="T2528" s="29" t="n">
        <f aca="false">J2528*R2528+S2528</f>
        <v>0</v>
      </c>
      <c r="U2528" s="22" t="s">
        <v>14284</v>
      </c>
      <c r="V2528" s="0"/>
    </row>
    <row r="2529" s="17" customFormat="true" ht="81.75" hidden="false" customHeight="true" outlineLevel="4" collapsed="false">
      <c r="A2529" s="20" t="s">
        <v>14285</v>
      </c>
      <c r="B2529" s="21" t="s">
        <v>14286</v>
      </c>
      <c r="D2529" s="20" t="s">
        <v>14287</v>
      </c>
      <c r="E2529" s="22" t="s">
        <v>33</v>
      </c>
      <c r="H2529" s="22" t="s">
        <v>14288</v>
      </c>
      <c r="I2529" s="23" t="s">
        <v>14289</v>
      </c>
      <c r="J2529" s="24" t="n">
        <v>12</v>
      </c>
      <c r="L2529" s="30" t="n">
        <v>4.932</v>
      </c>
      <c r="M2529" s="26" t="n">
        <v>0.35902</v>
      </c>
      <c r="N2529" s="33" t="n">
        <v>0.0770531</v>
      </c>
      <c r="O2529" s="33" t="n">
        <v>0.0064211</v>
      </c>
      <c r="Q2529" s="25" t="n">
        <v>402.948</v>
      </c>
      <c r="R2529" s="28"/>
      <c r="S2529" s="28"/>
      <c r="T2529" s="29" t="n">
        <f aca="false">J2529*R2529+S2529</f>
        <v>0</v>
      </c>
      <c r="U2529" s="22" t="s">
        <v>14290</v>
      </c>
      <c r="V2529" s="0"/>
    </row>
    <row r="2530" s="17" customFormat="true" ht="81.75" hidden="false" customHeight="true" outlineLevel="4" collapsed="false">
      <c r="A2530" s="20" t="s">
        <v>14291</v>
      </c>
      <c r="B2530" s="20" t="s">
        <v>14292</v>
      </c>
      <c r="D2530" s="20" t="s">
        <v>14293</v>
      </c>
      <c r="E2530" s="22" t="s">
        <v>33</v>
      </c>
      <c r="H2530" s="22" t="s">
        <v>14294</v>
      </c>
      <c r="J2530" s="24" t="n">
        <v>8</v>
      </c>
      <c r="L2530" s="30" t="n">
        <v>4.056</v>
      </c>
      <c r="M2530" s="26" t="n">
        <v>0.43149</v>
      </c>
      <c r="N2530" s="33" t="n">
        <v>0.0685335</v>
      </c>
      <c r="O2530" s="33" t="n">
        <v>0.0085667</v>
      </c>
      <c r="Q2530" s="25" t="n">
        <v>487.994</v>
      </c>
      <c r="R2530" s="28"/>
      <c r="S2530" s="28"/>
      <c r="T2530" s="29" t="n">
        <f aca="false">J2530*R2530+S2530</f>
        <v>0</v>
      </c>
      <c r="U2530" s="22" t="s">
        <v>14295</v>
      </c>
      <c r="V2530" s="0"/>
    </row>
    <row r="2531" s="17" customFormat="true" ht="15.75" hidden="false" customHeight="true" outlineLevel="3" collapsed="false">
      <c r="A2531" s="60" t="s">
        <v>14296</v>
      </c>
      <c r="B2531" s="60"/>
      <c r="C2531" s="60"/>
      <c r="D2531" s="60"/>
      <c r="E2531" s="13"/>
      <c r="F2531" s="13"/>
      <c r="G2531" s="13"/>
      <c r="H2531" s="13" t="s">
        <v>14297</v>
      </c>
      <c r="I2531" s="13"/>
      <c r="J2531" s="13"/>
      <c r="K2531" s="13"/>
      <c r="L2531" s="13"/>
      <c r="M2531" s="13"/>
      <c r="N2531" s="13"/>
      <c r="O2531" s="13"/>
      <c r="P2531" s="13"/>
      <c r="Q2531" s="13" t="n">
        <v>0</v>
      </c>
      <c r="R2531" s="14"/>
      <c r="S2531" s="14"/>
      <c r="T2531" s="15" t="n">
        <f aca="false">J2531*R2531+S2531</f>
        <v>0</v>
      </c>
      <c r="U2531" s="16"/>
      <c r="V2531" s="0"/>
    </row>
    <row r="2532" s="17" customFormat="true" ht="81.75" hidden="false" customHeight="true" outlineLevel="4" collapsed="false">
      <c r="A2532" s="20" t="s">
        <v>14298</v>
      </c>
      <c r="B2532" s="21" t="s">
        <v>14299</v>
      </c>
      <c r="D2532" s="20" t="s">
        <v>14300</v>
      </c>
      <c r="E2532" s="22" t="s">
        <v>33</v>
      </c>
      <c r="H2532" s="22" t="s">
        <v>14301</v>
      </c>
      <c r="I2532" s="23" t="s">
        <v>14302</v>
      </c>
      <c r="J2532" s="24" t="n">
        <v>9</v>
      </c>
      <c r="L2532" s="30" t="n">
        <v>4.323</v>
      </c>
      <c r="M2532" s="26" t="n">
        <v>0.42995</v>
      </c>
      <c r="N2532" s="33" t="n">
        <v>0.0578077</v>
      </c>
      <c r="O2532" s="33" t="n">
        <v>0.0064231</v>
      </c>
      <c r="Q2532" s="25" t="n">
        <v>700.206</v>
      </c>
      <c r="R2532" s="28"/>
      <c r="S2532" s="28"/>
      <c r="T2532" s="29" t="n">
        <f aca="false">J2532*R2532+S2532</f>
        <v>0</v>
      </c>
      <c r="U2532" s="22" t="s">
        <v>14303</v>
      </c>
      <c r="V2532" s="0"/>
    </row>
    <row r="2533" s="17" customFormat="true" ht="81.75" hidden="false" customHeight="true" outlineLevel="4" collapsed="false">
      <c r="A2533" s="20" t="s">
        <v>14304</v>
      </c>
      <c r="B2533" s="21" t="s">
        <v>14305</v>
      </c>
      <c r="D2533" s="20" t="s">
        <v>14306</v>
      </c>
      <c r="E2533" s="22" t="s">
        <v>33</v>
      </c>
      <c r="H2533" s="22" t="s">
        <v>14307</v>
      </c>
      <c r="I2533" s="23" t="s">
        <v>14308</v>
      </c>
      <c r="J2533" s="24" t="n">
        <v>9</v>
      </c>
      <c r="L2533" s="30" t="n">
        <v>4.324</v>
      </c>
      <c r="M2533" s="31" t="n">
        <v>0.4301</v>
      </c>
      <c r="N2533" s="33" t="n">
        <v>0.0578077</v>
      </c>
      <c r="O2533" s="33" t="n">
        <v>0.0064231</v>
      </c>
      <c r="Q2533" s="25" t="n">
        <v>700.206</v>
      </c>
      <c r="R2533" s="28"/>
      <c r="S2533" s="28"/>
      <c r="T2533" s="29" t="n">
        <f aca="false">J2533*R2533+S2533</f>
        <v>0</v>
      </c>
      <c r="U2533" s="22" t="s">
        <v>14309</v>
      </c>
      <c r="V2533" s="0"/>
    </row>
    <row r="2534" s="17" customFormat="true" ht="81.75" hidden="false" customHeight="true" outlineLevel="4" collapsed="false">
      <c r="A2534" s="20" t="s">
        <v>14310</v>
      </c>
      <c r="B2534" s="21" t="s">
        <v>14311</v>
      </c>
      <c r="D2534" s="20" t="s">
        <v>14312</v>
      </c>
      <c r="E2534" s="22" t="s">
        <v>33</v>
      </c>
      <c r="H2534" s="22" t="s">
        <v>14313</v>
      </c>
      <c r="I2534" s="23" t="s">
        <v>14314</v>
      </c>
      <c r="J2534" s="24" t="n">
        <v>9</v>
      </c>
      <c r="L2534" s="30" t="n">
        <v>4.323</v>
      </c>
      <c r="M2534" s="26" t="n">
        <v>0.42995</v>
      </c>
      <c r="N2534" s="33" t="n">
        <v>0.0578077</v>
      </c>
      <c r="O2534" s="33" t="n">
        <v>0.0064231</v>
      </c>
      <c r="Q2534" s="25" t="n">
        <v>700.206</v>
      </c>
      <c r="R2534" s="28"/>
      <c r="S2534" s="28"/>
      <c r="T2534" s="29" t="n">
        <f aca="false">J2534*R2534+S2534</f>
        <v>0</v>
      </c>
      <c r="U2534" s="22" t="s">
        <v>14315</v>
      </c>
      <c r="V2534" s="0"/>
    </row>
    <row r="2535" s="17" customFormat="true" ht="81.75" hidden="false" customHeight="true" outlineLevel="4" collapsed="false">
      <c r="A2535" s="20" t="s">
        <v>14316</v>
      </c>
      <c r="B2535" s="21" t="s">
        <v>14317</v>
      </c>
      <c r="D2535" s="20" t="s">
        <v>14318</v>
      </c>
      <c r="E2535" s="22" t="s">
        <v>33</v>
      </c>
      <c r="H2535" s="22" t="s">
        <v>14319</v>
      </c>
      <c r="I2535" s="23" t="s">
        <v>14320</v>
      </c>
      <c r="J2535" s="24" t="n">
        <v>9</v>
      </c>
      <c r="L2535" s="30" t="n">
        <v>4.323</v>
      </c>
      <c r="M2535" s="26" t="n">
        <v>0.42995</v>
      </c>
      <c r="N2535" s="33" t="n">
        <v>0.0578077</v>
      </c>
      <c r="O2535" s="33" t="n">
        <v>0.0064231</v>
      </c>
      <c r="Q2535" s="25" t="n">
        <v>700.206</v>
      </c>
      <c r="R2535" s="28"/>
      <c r="S2535" s="28"/>
      <c r="T2535" s="29" t="n">
        <f aca="false">J2535*R2535+S2535</f>
        <v>0</v>
      </c>
      <c r="U2535" s="22" t="s">
        <v>14321</v>
      </c>
      <c r="V2535" s="0"/>
    </row>
    <row r="2536" s="17" customFormat="true" ht="81.75" hidden="false" customHeight="true" outlineLevel="4" collapsed="false">
      <c r="A2536" s="20" t="s">
        <v>14322</v>
      </c>
      <c r="B2536" s="21" t="s">
        <v>14323</v>
      </c>
      <c r="D2536" s="20" t="s">
        <v>14324</v>
      </c>
      <c r="E2536" s="22" t="s">
        <v>33</v>
      </c>
      <c r="H2536" s="22" t="s">
        <v>14325</v>
      </c>
      <c r="I2536" s="23" t="s">
        <v>14326</v>
      </c>
      <c r="J2536" s="24" t="n">
        <v>9</v>
      </c>
      <c r="L2536" s="30" t="n">
        <v>4.324</v>
      </c>
      <c r="M2536" s="31" t="n">
        <v>0.4301</v>
      </c>
      <c r="N2536" s="33" t="n">
        <v>0.0578077</v>
      </c>
      <c r="O2536" s="33" t="n">
        <v>0.0064231</v>
      </c>
      <c r="Q2536" s="25" t="n">
        <v>700.206</v>
      </c>
      <c r="R2536" s="28"/>
      <c r="S2536" s="28"/>
      <c r="T2536" s="29" t="n">
        <f aca="false">J2536*R2536+S2536</f>
        <v>0</v>
      </c>
      <c r="U2536" s="22" t="s">
        <v>14327</v>
      </c>
      <c r="V2536" s="0"/>
    </row>
    <row r="2537" s="17" customFormat="true" ht="81.75" hidden="false" customHeight="true" outlineLevel="4" collapsed="false">
      <c r="A2537" s="20" t="s">
        <v>14328</v>
      </c>
      <c r="B2537" s="21" t="s">
        <v>14329</v>
      </c>
      <c r="D2537" s="20" t="s">
        <v>14330</v>
      </c>
      <c r="E2537" s="22" t="s">
        <v>33</v>
      </c>
      <c r="H2537" s="22" t="s">
        <v>14331</v>
      </c>
      <c r="I2537" s="23" t="s">
        <v>14332</v>
      </c>
      <c r="J2537" s="24" t="n">
        <v>9</v>
      </c>
      <c r="L2537" s="30" t="n">
        <v>4.323</v>
      </c>
      <c r="M2537" s="26" t="n">
        <v>0.42995</v>
      </c>
      <c r="N2537" s="33" t="n">
        <v>0.0578077</v>
      </c>
      <c r="O2537" s="33" t="n">
        <v>0.0064231</v>
      </c>
      <c r="Q2537" s="25" t="n">
        <v>700.206</v>
      </c>
      <c r="R2537" s="28"/>
      <c r="S2537" s="28"/>
      <c r="T2537" s="29" t="n">
        <f aca="false">J2537*R2537+S2537</f>
        <v>0</v>
      </c>
      <c r="U2537" s="22" t="s">
        <v>14333</v>
      </c>
      <c r="V2537" s="0"/>
    </row>
    <row r="2538" s="17" customFormat="true" ht="81.75" hidden="false" customHeight="true" outlineLevel="4" collapsed="false">
      <c r="A2538" s="20" t="s">
        <v>14334</v>
      </c>
      <c r="B2538" s="21" t="s">
        <v>14335</v>
      </c>
      <c r="D2538" s="20" t="s">
        <v>14336</v>
      </c>
      <c r="E2538" s="22" t="s">
        <v>33</v>
      </c>
      <c r="H2538" s="22" t="s">
        <v>14337</v>
      </c>
      <c r="I2538" s="23" t="s">
        <v>14338</v>
      </c>
      <c r="J2538" s="24" t="n">
        <v>9</v>
      </c>
      <c r="L2538" s="30" t="n">
        <v>4.315</v>
      </c>
      <c r="M2538" s="26" t="n">
        <v>0.42907</v>
      </c>
      <c r="N2538" s="33" t="n">
        <v>0.0578077</v>
      </c>
      <c r="O2538" s="33" t="n">
        <v>0.0064231</v>
      </c>
      <c r="Q2538" s="25" t="n">
        <v>700.206</v>
      </c>
      <c r="R2538" s="28"/>
      <c r="S2538" s="28"/>
      <c r="T2538" s="29" t="n">
        <f aca="false">J2538*R2538+S2538</f>
        <v>0</v>
      </c>
      <c r="U2538" s="22" t="s">
        <v>14339</v>
      </c>
      <c r="V2538" s="0"/>
    </row>
    <row r="2539" s="17" customFormat="true" ht="81.75" hidden="false" customHeight="true" outlineLevel="4" collapsed="false">
      <c r="A2539" s="20" t="s">
        <v>14340</v>
      </c>
      <c r="B2539" s="21" t="s">
        <v>14341</v>
      </c>
      <c r="D2539" s="20" t="s">
        <v>14342</v>
      </c>
      <c r="E2539" s="22" t="s">
        <v>33</v>
      </c>
      <c r="H2539" s="22" t="s">
        <v>14343</v>
      </c>
      <c r="I2539" s="23" t="s">
        <v>14344</v>
      </c>
      <c r="J2539" s="24" t="n">
        <v>9</v>
      </c>
      <c r="L2539" s="30" t="n">
        <v>4.313</v>
      </c>
      <c r="M2539" s="26" t="n">
        <v>0.42894</v>
      </c>
      <c r="N2539" s="33" t="n">
        <v>0.0578077</v>
      </c>
      <c r="O2539" s="33" t="n">
        <v>0.0064231</v>
      </c>
      <c r="Q2539" s="25" t="n">
        <v>700.206</v>
      </c>
      <c r="R2539" s="28"/>
      <c r="S2539" s="28"/>
      <c r="T2539" s="29" t="n">
        <f aca="false">J2539*R2539+S2539</f>
        <v>0</v>
      </c>
      <c r="U2539" s="22" t="s">
        <v>14345</v>
      </c>
      <c r="V2539" s="0"/>
    </row>
    <row r="2540" s="17" customFormat="true" ht="81.75" hidden="false" customHeight="true" outlineLevel="4" collapsed="false">
      <c r="A2540" s="20" t="s">
        <v>14346</v>
      </c>
      <c r="B2540" s="21" t="s">
        <v>9272</v>
      </c>
      <c r="D2540" s="20" t="s">
        <v>14347</v>
      </c>
      <c r="E2540" s="22" t="s">
        <v>33</v>
      </c>
      <c r="H2540" s="22" t="s">
        <v>14348</v>
      </c>
      <c r="I2540" s="23" t="s">
        <v>14349</v>
      </c>
      <c r="J2540" s="24" t="n">
        <v>8</v>
      </c>
      <c r="L2540" s="30" t="n">
        <v>4.336</v>
      </c>
      <c r="M2540" s="26" t="n">
        <v>0.48536</v>
      </c>
      <c r="N2540" s="33" t="n">
        <v>0.0578078</v>
      </c>
      <c r="O2540" s="34" t="n">
        <v>0.007226</v>
      </c>
      <c r="Q2540" s="25" t="n">
        <v>700.206</v>
      </c>
      <c r="R2540" s="28"/>
      <c r="S2540" s="28"/>
      <c r="T2540" s="29" t="n">
        <f aca="false">J2540*R2540+S2540</f>
        <v>0</v>
      </c>
      <c r="U2540" s="22" t="s">
        <v>14350</v>
      </c>
      <c r="V2540" s="0"/>
    </row>
    <row r="2541" s="17" customFormat="true" ht="81.75" hidden="false" customHeight="true" outlineLevel="4" collapsed="false">
      <c r="A2541" s="20" t="s">
        <v>14351</v>
      </c>
      <c r="B2541" s="21" t="s">
        <v>14352</v>
      </c>
      <c r="D2541" s="20" t="s">
        <v>14353</v>
      </c>
      <c r="E2541" s="22" t="s">
        <v>33</v>
      </c>
      <c r="H2541" s="22" t="s">
        <v>14354</v>
      </c>
      <c r="I2541" s="23" t="s">
        <v>14355</v>
      </c>
      <c r="J2541" s="24" t="n">
        <v>8</v>
      </c>
      <c r="L2541" s="30" t="n">
        <v>4.335</v>
      </c>
      <c r="M2541" s="31" t="n">
        <v>0.4852</v>
      </c>
      <c r="N2541" s="33" t="n">
        <v>0.0578078</v>
      </c>
      <c r="O2541" s="34" t="n">
        <v>0.007226</v>
      </c>
      <c r="Q2541" s="25" t="n">
        <v>700.206</v>
      </c>
      <c r="R2541" s="28"/>
      <c r="S2541" s="28"/>
      <c r="T2541" s="29" t="n">
        <f aca="false">J2541*R2541+S2541</f>
        <v>0</v>
      </c>
      <c r="U2541" s="22" t="s">
        <v>14356</v>
      </c>
      <c r="V2541" s="0"/>
    </row>
    <row r="2542" s="17" customFormat="true" ht="81.75" hidden="false" customHeight="true" outlineLevel="4" collapsed="false">
      <c r="A2542" s="20" t="s">
        <v>14357</v>
      </c>
      <c r="B2542" s="21" t="s">
        <v>14358</v>
      </c>
      <c r="D2542" s="20" t="s">
        <v>14359</v>
      </c>
      <c r="E2542" s="22" t="s">
        <v>33</v>
      </c>
      <c r="H2542" s="22" t="s">
        <v>14360</v>
      </c>
      <c r="I2542" s="23" t="s">
        <v>14361</v>
      </c>
      <c r="J2542" s="24" t="n">
        <v>6</v>
      </c>
      <c r="L2542" s="30" t="n">
        <v>4.635</v>
      </c>
      <c r="M2542" s="26" t="n">
        <v>0.67921</v>
      </c>
      <c r="N2542" s="33" t="n">
        <v>0.0634048</v>
      </c>
      <c r="O2542" s="33" t="n">
        <v>0.0105675</v>
      </c>
      <c r="Q2542" s="25" t="n">
        <v>831.688</v>
      </c>
      <c r="R2542" s="28"/>
      <c r="S2542" s="28"/>
      <c r="T2542" s="29" t="n">
        <f aca="false">J2542*R2542+S2542</f>
        <v>0</v>
      </c>
      <c r="U2542" s="22" t="s">
        <v>14362</v>
      </c>
      <c r="V2542" s="0"/>
    </row>
    <row r="2543" s="17" customFormat="true" ht="81.75" hidden="false" customHeight="true" outlineLevel="4" collapsed="false">
      <c r="A2543" s="20" t="s">
        <v>14363</v>
      </c>
      <c r="B2543" s="21" t="s">
        <v>14364</v>
      </c>
      <c r="D2543" s="20" t="s">
        <v>14365</v>
      </c>
      <c r="E2543" s="22" t="s">
        <v>33</v>
      </c>
      <c r="H2543" s="22" t="s">
        <v>14366</v>
      </c>
      <c r="I2543" s="23" t="s">
        <v>14367</v>
      </c>
      <c r="J2543" s="24" t="n">
        <v>9</v>
      </c>
      <c r="L2543" s="25" t="n">
        <v>4.74</v>
      </c>
      <c r="M2543" s="26" t="n">
        <v>0.47632</v>
      </c>
      <c r="N2543" s="33" t="n">
        <v>0.0578077</v>
      </c>
      <c r="O2543" s="33" t="n">
        <v>0.0064231</v>
      </c>
      <c r="Q2543" s="25" t="n">
        <v>700.206</v>
      </c>
      <c r="R2543" s="28"/>
      <c r="S2543" s="28"/>
      <c r="T2543" s="29" t="n">
        <f aca="false">J2543*R2543+S2543</f>
        <v>0</v>
      </c>
      <c r="U2543" s="22" t="s">
        <v>14368</v>
      </c>
      <c r="V2543" s="0"/>
    </row>
    <row r="2544" s="17" customFormat="true" ht="81.75" hidden="false" customHeight="true" outlineLevel="4" collapsed="false">
      <c r="A2544" s="20" t="s">
        <v>14369</v>
      </c>
      <c r="B2544" s="21" t="s">
        <v>14370</v>
      </c>
      <c r="D2544" s="20" t="s">
        <v>14371</v>
      </c>
      <c r="E2544" s="22" t="s">
        <v>33</v>
      </c>
      <c r="H2544" s="22" t="s">
        <v>14372</v>
      </c>
      <c r="I2544" s="23" t="s">
        <v>14373</v>
      </c>
      <c r="J2544" s="24" t="n">
        <v>9</v>
      </c>
      <c r="L2544" s="25" t="n">
        <v>4.74</v>
      </c>
      <c r="M2544" s="26" t="n">
        <v>0.47632</v>
      </c>
      <c r="N2544" s="33" t="n">
        <v>0.0578077</v>
      </c>
      <c r="O2544" s="33" t="n">
        <v>0.0064231</v>
      </c>
      <c r="Q2544" s="25" t="n">
        <v>700.206</v>
      </c>
      <c r="R2544" s="28"/>
      <c r="S2544" s="28"/>
      <c r="T2544" s="29" t="n">
        <f aca="false">J2544*R2544+S2544</f>
        <v>0</v>
      </c>
      <c r="U2544" s="22" t="s">
        <v>14374</v>
      </c>
      <c r="V2544" s="0"/>
    </row>
    <row r="2545" s="17" customFormat="true" ht="81.75" hidden="false" customHeight="true" outlineLevel="4" collapsed="false">
      <c r="A2545" s="20" t="s">
        <v>14375</v>
      </c>
      <c r="B2545" s="21" t="s">
        <v>14376</v>
      </c>
      <c r="D2545" s="20" t="s">
        <v>14377</v>
      </c>
      <c r="E2545" s="22" t="s">
        <v>33</v>
      </c>
      <c r="H2545" s="22" t="s">
        <v>14378</v>
      </c>
      <c r="I2545" s="23" t="s">
        <v>14379</v>
      </c>
      <c r="J2545" s="24" t="n">
        <v>6</v>
      </c>
      <c r="L2545" s="25" t="n">
        <v>4.46</v>
      </c>
      <c r="M2545" s="26" t="n">
        <v>0.65005</v>
      </c>
      <c r="N2545" s="33" t="n">
        <v>0.0634048</v>
      </c>
      <c r="O2545" s="33" t="n">
        <v>0.0105675</v>
      </c>
      <c r="Q2545" s="25" t="n">
        <v>831.688</v>
      </c>
      <c r="R2545" s="28"/>
      <c r="S2545" s="28"/>
      <c r="T2545" s="29" t="n">
        <f aca="false">J2545*R2545+S2545</f>
        <v>0</v>
      </c>
      <c r="U2545" s="22" t="s">
        <v>14380</v>
      </c>
      <c r="V2545" s="0"/>
    </row>
    <row r="2546" s="17" customFormat="true" ht="81.75" hidden="false" customHeight="true" outlineLevel="4" collapsed="false">
      <c r="A2546" s="20" t="s">
        <v>14381</v>
      </c>
      <c r="B2546" s="21" t="s">
        <v>14382</v>
      </c>
      <c r="D2546" s="20" t="s">
        <v>14383</v>
      </c>
      <c r="E2546" s="22" t="s">
        <v>33</v>
      </c>
      <c r="H2546" s="22" t="s">
        <v>14384</v>
      </c>
      <c r="I2546" s="23" t="s">
        <v>14385</v>
      </c>
      <c r="J2546" s="24" t="n">
        <v>9</v>
      </c>
      <c r="L2546" s="30" t="n">
        <v>4.477</v>
      </c>
      <c r="M2546" s="26" t="n">
        <v>0.44716</v>
      </c>
      <c r="N2546" s="33" t="n">
        <v>0.0578077</v>
      </c>
      <c r="O2546" s="33" t="n">
        <v>0.0064231</v>
      </c>
      <c r="Q2546" s="25" t="n">
        <v>700.206</v>
      </c>
      <c r="R2546" s="28"/>
      <c r="S2546" s="28"/>
      <c r="T2546" s="29" t="n">
        <f aca="false">J2546*R2546+S2546</f>
        <v>0</v>
      </c>
      <c r="U2546" s="22" t="s">
        <v>14386</v>
      </c>
      <c r="V2546" s="0"/>
    </row>
    <row r="2547" s="17" customFormat="true" ht="81.75" hidden="false" customHeight="true" outlineLevel="4" collapsed="false">
      <c r="A2547" s="20" t="s">
        <v>14387</v>
      </c>
      <c r="B2547" s="21" t="s">
        <v>14388</v>
      </c>
      <c r="D2547" s="20" t="s">
        <v>14389</v>
      </c>
      <c r="E2547" s="22" t="s">
        <v>33</v>
      </c>
      <c r="H2547" s="22" t="s">
        <v>14390</v>
      </c>
      <c r="I2547" s="23" t="s">
        <v>14391</v>
      </c>
      <c r="J2547" s="24" t="n">
        <v>9</v>
      </c>
      <c r="L2547" s="30" t="n">
        <v>4.476</v>
      </c>
      <c r="M2547" s="26" t="n">
        <v>0.44701</v>
      </c>
      <c r="N2547" s="33" t="n">
        <v>0.0578077</v>
      </c>
      <c r="O2547" s="33" t="n">
        <v>0.0064231</v>
      </c>
      <c r="Q2547" s="25" t="n">
        <v>700.206</v>
      </c>
      <c r="R2547" s="28"/>
      <c r="S2547" s="28"/>
      <c r="T2547" s="29" t="n">
        <f aca="false">J2547*R2547+S2547</f>
        <v>0</v>
      </c>
      <c r="U2547" s="22" t="s">
        <v>14392</v>
      </c>
      <c r="V2547" s="0"/>
    </row>
    <row r="2548" s="17" customFormat="true" ht="81.75" hidden="false" customHeight="true" outlineLevel="4" collapsed="false">
      <c r="A2548" s="20" t="s">
        <v>14393</v>
      </c>
      <c r="B2548" s="21" t="s">
        <v>14394</v>
      </c>
      <c r="D2548" s="20" t="s">
        <v>14395</v>
      </c>
      <c r="E2548" s="22" t="s">
        <v>33</v>
      </c>
      <c r="H2548" s="22" t="s">
        <v>14396</v>
      </c>
      <c r="I2548" s="23" t="s">
        <v>14397</v>
      </c>
      <c r="J2548" s="24" t="n">
        <v>6</v>
      </c>
      <c r="L2548" s="25" t="n">
        <v>4.46</v>
      </c>
      <c r="M2548" s="26" t="n">
        <v>0.65005</v>
      </c>
      <c r="N2548" s="33" t="n">
        <v>0.0634048</v>
      </c>
      <c r="O2548" s="33" t="n">
        <v>0.0105675</v>
      </c>
      <c r="Q2548" s="25" t="n">
        <v>831.688</v>
      </c>
      <c r="R2548" s="28"/>
      <c r="S2548" s="28"/>
      <c r="T2548" s="29" t="n">
        <f aca="false">J2548*R2548+S2548</f>
        <v>0</v>
      </c>
      <c r="U2548" s="22" t="s">
        <v>14398</v>
      </c>
      <c r="V2548" s="0"/>
    </row>
    <row r="2549" s="17" customFormat="true" ht="81.75" hidden="false" customHeight="true" outlineLevel="4" collapsed="false">
      <c r="A2549" s="20" t="s">
        <v>14399</v>
      </c>
      <c r="B2549" s="21" t="s">
        <v>14400</v>
      </c>
      <c r="D2549" s="20" t="s">
        <v>14401</v>
      </c>
      <c r="E2549" s="22" t="s">
        <v>33</v>
      </c>
      <c r="H2549" s="22" t="s">
        <v>14402</v>
      </c>
      <c r="I2549" s="23" t="s">
        <v>14403</v>
      </c>
      <c r="J2549" s="24" t="n">
        <v>9</v>
      </c>
      <c r="L2549" s="30" t="n">
        <v>4.477</v>
      </c>
      <c r="M2549" s="26" t="n">
        <v>0.44716</v>
      </c>
      <c r="N2549" s="33" t="n">
        <v>0.0578077</v>
      </c>
      <c r="O2549" s="33" t="n">
        <v>0.0064231</v>
      </c>
      <c r="Q2549" s="25" t="n">
        <v>700.206</v>
      </c>
      <c r="R2549" s="28"/>
      <c r="S2549" s="28"/>
      <c r="T2549" s="29" t="n">
        <f aca="false">J2549*R2549+S2549</f>
        <v>0</v>
      </c>
      <c r="U2549" s="22" t="s">
        <v>14404</v>
      </c>
      <c r="V2549" s="0"/>
    </row>
    <row r="2550" s="17" customFormat="true" ht="81.75" hidden="false" customHeight="true" outlineLevel="4" collapsed="false">
      <c r="A2550" s="20" t="s">
        <v>14405</v>
      </c>
      <c r="B2550" s="21" t="s">
        <v>14406</v>
      </c>
      <c r="D2550" s="20" t="s">
        <v>14407</v>
      </c>
      <c r="E2550" s="22" t="s">
        <v>33</v>
      </c>
      <c r="H2550" s="22" t="s">
        <v>14408</v>
      </c>
      <c r="I2550" s="23" t="s">
        <v>14409</v>
      </c>
      <c r="J2550" s="24" t="n">
        <v>4</v>
      </c>
      <c r="L2550" s="30" t="n">
        <v>5.606</v>
      </c>
      <c r="M2550" s="26" t="n">
        <v>1.24877</v>
      </c>
      <c r="N2550" s="33" t="n">
        <v>0.0839396</v>
      </c>
      <c r="O2550" s="33" t="n">
        <v>0.0209849</v>
      </c>
      <c r="Q2550" s="27" t="n">
        <v>1491.854</v>
      </c>
      <c r="R2550" s="28"/>
      <c r="S2550" s="28"/>
      <c r="T2550" s="29" t="n">
        <f aca="false">J2550*R2550+S2550</f>
        <v>0</v>
      </c>
      <c r="U2550" s="22" t="s">
        <v>14410</v>
      </c>
      <c r="V2550" s="0"/>
    </row>
    <row r="2551" s="17" customFormat="true" ht="81.75" hidden="false" customHeight="true" outlineLevel="4" collapsed="false">
      <c r="A2551" s="20" t="s">
        <v>14411</v>
      </c>
      <c r="B2551" s="21" t="s">
        <v>14412</v>
      </c>
      <c r="D2551" s="20" t="s">
        <v>14413</v>
      </c>
      <c r="E2551" s="22" t="s">
        <v>33</v>
      </c>
      <c r="H2551" s="22" t="s">
        <v>14414</v>
      </c>
      <c r="I2551" s="23" t="s">
        <v>14415</v>
      </c>
      <c r="J2551" s="24" t="n">
        <v>4</v>
      </c>
      <c r="L2551" s="30" t="n">
        <v>4.144</v>
      </c>
      <c r="M2551" s="26" t="n">
        <v>0.89889</v>
      </c>
      <c r="N2551" s="33" t="n">
        <v>0.0525084</v>
      </c>
      <c r="O2551" s="33" t="n">
        <v>0.0131271</v>
      </c>
      <c r="Q2551" s="25" t="n">
        <v>1293.396</v>
      </c>
      <c r="R2551" s="28"/>
      <c r="S2551" s="28"/>
      <c r="T2551" s="29" t="n">
        <f aca="false">J2551*R2551+S2551</f>
        <v>0</v>
      </c>
      <c r="U2551" s="22" t="s">
        <v>14416</v>
      </c>
      <c r="V2551" s="0"/>
    </row>
    <row r="2552" s="17" customFormat="true" ht="81.75" hidden="false" customHeight="true" outlineLevel="4" collapsed="false">
      <c r="A2552" s="20" t="s">
        <v>14417</v>
      </c>
      <c r="B2552" s="21" t="s">
        <v>14418</v>
      </c>
      <c r="D2552" s="20" t="s">
        <v>14419</v>
      </c>
      <c r="E2552" s="22" t="s">
        <v>33</v>
      </c>
      <c r="H2552" s="22" t="s">
        <v>14420</v>
      </c>
      <c r="I2552" s="23" t="s">
        <v>14421</v>
      </c>
      <c r="J2552" s="24" t="n">
        <v>4</v>
      </c>
      <c r="L2552" s="30" t="n">
        <v>5.211</v>
      </c>
      <c r="M2552" s="26" t="n">
        <v>1.14991</v>
      </c>
      <c r="N2552" s="33" t="n">
        <v>0.0839396</v>
      </c>
      <c r="O2552" s="33" t="n">
        <v>0.0209849</v>
      </c>
      <c r="Q2552" s="25" t="n">
        <v>1286.805</v>
      </c>
      <c r="R2552" s="28"/>
      <c r="S2552" s="28"/>
      <c r="T2552" s="29" t="n">
        <f aca="false">J2552*R2552+S2552</f>
        <v>0</v>
      </c>
      <c r="U2552" s="22" t="s">
        <v>14422</v>
      </c>
      <c r="V2552" s="0"/>
    </row>
    <row r="2553" s="17" customFormat="true" ht="81.75" hidden="false" customHeight="true" outlineLevel="4" collapsed="false">
      <c r="A2553" s="20" t="s">
        <v>14423</v>
      </c>
      <c r="B2553" s="21" t="s">
        <v>14424</v>
      </c>
      <c r="D2553" s="20" t="s">
        <v>14425</v>
      </c>
      <c r="E2553" s="22" t="s">
        <v>33</v>
      </c>
      <c r="H2553" s="22" t="s">
        <v>14426</v>
      </c>
      <c r="I2553" s="23" t="s">
        <v>14427</v>
      </c>
      <c r="J2553" s="24" t="n">
        <v>4</v>
      </c>
      <c r="L2553" s="25" t="n">
        <v>3.42</v>
      </c>
      <c r="M2553" s="26" t="n">
        <v>0.74497</v>
      </c>
      <c r="N2553" s="33" t="n">
        <v>0.0419462</v>
      </c>
      <c r="O2553" s="33" t="n">
        <v>0.0104866</v>
      </c>
      <c r="Q2553" s="46" t="n">
        <v>1055.21</v>
      </c>
      <c r="R2553" s="28"/>
      <c r="S2553" s="28"/>
      <c r="T2553" s="29" t="n">
        <f aca="false">J2553*R2553+S2553</f>
        <v>0</v>
      </c>
      <c r="U2553" s="22" t="s">
        <v>14428</v>
      </c>
      <c r="V2553" s="0"/>
    </row>
    <row r="2554" s="17" customFormat="true" ht="81.75" hidden="false" customHeight="true" outlineLevel="4" collapsed="false">
      <c r="A2554" s="20" t="s">
        <v>14429</v>
      </c>
      <c r="B2554" s="21" t="s">
        <v>14430</v>
      </c>
      <c r="D2554" s="20" t="s">
        <v>14431</v>
      </c>
      <c r="E2554" s="22" t="s">
        <v>33</v>
      </c>
      <c r="H2554" s="22" t="s">
        <v>14432</v>
      </c>
      <c r="I2554" s="23" t="s">
        <v>14433</v>
      </c>
      <c r="J2554" s="24" t="n">
        <v>4</v>
      </c>
      <c r="L2554" s="30" t="n">
        <v>3.774</v>
      </c>
      <c r="M2554" s="26" t="n">
        <v>0.81766</v>
      </c>
      <c r="N2554" s="33" t="n">
        <v>0.0512148</v>
      </c>
      <c r="O2554" s="33" t="n">
        <v>0.0128037</v>
      </c>
      <c r="Q2554" s="25" t="n">
        <v>1173.198</v>
      </c>
      <c r="R2554" s="28"/>
      <c r="S2554" s="28"/>
      <c r="T2554" s="29" t="n">
        <f aca="false">J2554*R2554+S2554</f>
        <v>0</v>
      </c>
      <c r="U2554" s="22" t="s">
        <v>14434</v>
      </c>
      <c r="V2554" s="0"/>
    </row>
    <row r="2555" s="17" customFormat="true" ht="81.75" hidden="false" customHeight="true" outlineLevel="4" collapsed="false">
      <c r="A2555" s="20" t="s">
        <v>14435</v>
      </c>
      <c r="B2555" s="21" t="s">
        <v>14436</v>
      </c>
      <c r="D2555" s="20" t="s">
        <v>14437</v>
      </c>
      <c r="E2555" s="22" t="s">
        <v>33</v>
      </c>
      <c r="H2555" s="22" t="s">
        <v>14438</v>
      </c>
      <c r="I2555" s="23" t="s">
        <v>14439</v>
      </c>
      <c r="J2555" s="24" t="n">
        <v>6</v>
      </c>
      <c r="L2555" s="30" t="n">
        <v>4.408</v>
      </c>
      <c r="M2555" s="26" t="n">
        <v>0.65062</v>
      </c>
      <c r="N2555" s="33" t="n">
        <v>0.0654885</v>
      </c>
      <c r="O2555" s="33" t="n">
        <v>0.0109148</v>
      </c>
      <c r="Q2555" s="25" t="n">
        <v>977.522</v>
      </c>
      <c r="R2555" s="28"/>
      <c r="S2555" s="28"/>
      <c r="T2555" s="29" t="n">
        <f aca="false">J2555*R2555+S2555</f>
        <v>0</v>
      </c>
      <c r="U2555" s="22" t="s">
        <v>14440</v>
      </c>
      <c r="V2555" s="0"/>
    </row>
    <row r="2556" s="17" customFormat="true" ht="15.75" hidden="false" customHeight="true" outlineLevel="3" collapsed="false">
      <c r="A2556" s="60" t="s">
        <v>14441</v>
      </c>
      <c r="B2556" s="60"/>
      <c r="C2556" s="60"/>
      <c r="D2556" s="60"/>
      <c r="E2556" s="13"/>
      <c r="F2556" s="13"/>
      <c r="G2556" s="13"/>
      <c r="H2556" s="13" t="s">
        <v>14442</v>
      </c>
      <c r="I2556" s="13"/>
      <c r="J2556" s="13"/>
      <c r="K2556" s="13"/>
      <c r="L2556" s="13"/>
      <c r="M2556" s="13"/>
      <c r="N2556" s="13"/>
      <c r="O2556" s="13"/>
      <c r="P2556" s="13"/>
      <c r="Q2556" s="13" t="n">
        <v>0</v>
      </c>
      <c r="R2556" s="14"/>
      <c r="S2556" s="14"/>
      <c r="T2556" s="15" t="n">
        <f aca="false">J2556*R2556+S2556</f>
        <v>0</v>
      </c>
      <c r="U2556" s="16"/>
      <c r="V2556" s="0"/>
    </row>
    <row r="2557" s="17" customFormat="true" ht="81.75" hidden="false" customHeight="true" outlineLevel="4" collapsed="false">
      <c r="A2557" s="20" t="s">
        <v>14443</v>
      </c>
      <c r="B2557" s="21" t="s">
        <v>14444</v>
      </c>
      <c r="D2557" s="20" t="s">
        <v>14445</v>
      </c>
      <c r="E2557" s="22" t="s">
        <v>33</v>
      </c>
      <c r="H2557" s="22" t="s">
        <v>14446</v>
      </c>
      <c r="I2557" s="23" t="s">
        <v>14447</v>
      </c>
      <c r="J2557" s="24" t="n">
        <v>19</v>
      </c>
      <c r="L2557" s="25" t="n">
        <v>6.12</v>
      </c>
      <c r="M2557" s="26" t="n">
        <v>0.27789</v>
      </c>
      <c r="N2557" s="33" t="n">
        <v>0.1093029</v>
      </c>
      <c r="O2557" s="33" t="n">
        <v>0.0057528</v>
      </c>
      <c r="Q2557" s="25" t="n">
        <v>284.154</v>
      </c>
      <c r="R2557" s="28"/>
      <c r="S2557" s="28"/>
      <c r="T2557" s="29" t="n">
        <f aca="false">J2557*R2557+S2557</f>
        <v>0</v>
      </c>
      <c r="U2557" s="22" t="s">
        <v>14448</v>
      </c>
      <c r="V2557" s="0"/>
    </row>
    <row r="2558" s="17" customFormat="true" ht="81.75" hidden="false" customHeight="true" outlineLevel="4" collapsed="false">
      <c r="A2558" s="20" t="s">
        <v>14449</v>
      </c>
      <c r="B2558" s="21" t="s">
        <v>14450</v>
      </c>
      <c r="D2558" s="20" t="s">
        <v>14451</v>
      </c>
      <c r="E2558" s="22" t="s">
        <v>33</v>
      </c>
      <c r="H2558" s="22" t="s">
        <v>14452</v>
      </c>
      <c r="I2558" s="23" t="s">
        <v>14453</v>
      </c>
      <c r="J2558" s="24" t="n">
        <v>8</v>
      </c>
      <c r="L2558" s="30" t="n">
        <v>3.801</v>
      </c>
      <c r="M2558" s="26" t="n">
        <v>0.39518</v>
      </c>
      <c r="N2558" s="33" t="n">
        <v>0.0662918</v>
      </c>
      <c r="O2558" s="33" t="n">
        <v>0.0082865</v>
      </c>
      <c r="Q2558" s="25" t="n">
        <v>455.364</v>
      </c>
      <c r="R2558" s="28"/>
      <c r="S2558" s="28"/>
      <c r="T2558" s="29" t="n">
        <f aca="false">J2558*R2558+S2558</f>
        <v>0</v>
      </c>
      <c r="U2558" s="22" t="s">
        <v>14454</v>
      </c>
      <c r="V2558" s="0"/>
    </row>
    <row r="2559" s="17" customFormat="true" ht="81.75" hidden="false" customHeight="true" outlineLevel="4" collapsed="false">
      <c r="A2559" s="20" t="s">
        <v>14455</v>
      </c>
      <c r="B2559" s="21" t="s">
        <v>14456</v>
      </c>
      <c r="D2559" s="20" t="s">
        <v>14457</v>
      </c>
      <c r="E2559" s="22" t="s">
        <v>33</v>
      </c>
      <c r="H2559" s="22" t="s">
        <v>14458</v>
      </c>
      <c r="I2559" s="23" t="s">
        <v>14459</v>
      </c>
      <c r="J2559" s="24" t="n">
        <v>18</v>
      </c>
      <c r="L2559" s="30" t="n">
        <v>6.217</v>
      </c>
      <c r="M2559" s="26" t="n">
        <v>0.29873</v>
      </c>
      <c r="N2559" s="33" t="n">
        <v>0.1093029</v>
      </c>
      <c r="O2559" s="33" t="n">
        <v>0.0060724</v>
      </c>
      <c r="Q2559" s="25" t="n">
        <v>284.154</v>
      </c>
      <c r="R2559" s="28"/>
      <c r="S2559" s="28"/>
      <c r="T2559" s="29" t="n">
        <f aca="false">J2559*R2559+S2559</f>
        <v>0</v>
      </c>
      <c r="U2559" s="22" t="s">
        <v>14460</v>
      </c>
      <c r="V2559" s="0"/>
    </row>
    <row r="2560" s="17" customFormat="true" ht="81.75" hidden="false" customHeight="true" outlineLevel="4" collapsed="false">
      <c r="A2560" s="20" t="s">
        <v>14461</v>
      </c>
      <c r="B2560" s="21" t="s">
        <v>6702</v>
      </c>
      <c r="D2560" s="20" t="s">
        <v>14462</v>
      </c>
      <c r="E2560" s="22" t="s">
        <v>33</v>
      </c>
      <c r="H2560" s="22" t="s">
        <v>14463</v>
      </c>
      <c r="I2560" s="23" t="s">
        <v>14464</v>
      </c>
      <c r="J2560" s="24" t="n">
        <v>15</v>
      </c>
      <c r="L2560" s="30" t="n">
        <v>6.033</v>
      </c>
      <c r="M2560" s="26" t="n">
        <v>0.34618</v>
      </c>
      <c r="N2560" s="33" t="n">
        <v>0.1093029</v>
      </c>
      <c r="O2560" s="33" t="n">
        <v>0.0072869</v>
      </c>
      <c r="Q2560" s="25" t="n">
        <v>335.777</v>
      </c>
      <c r="R2560" s="28"/>
      <c r="S2560" s="28"/>
      <c r="T2560" s="29" t="n">
        <f aca="false">J2560*R2560+S2560</f>
        <v>0</v>
      </c>
      <c r="U2560" s="22" t="s">
        <v>14465</v>
      </c>
      <c r="V2560" s="0"/>
    </row>
    <row r="2561" s="17" customFormat="true" ht="81.75" hidden="false" customHeight="true" outlineLevel="4" collapsed="false">
      <c r="A2561" s="20" t="s">
        <v>14466</v>
      </c>
      <c r="B2561" s="21" t="s">
        <v>14467</v>
      </c>
      <c r="D2561" s="20" t="s">
        <v>14468</v>
      </c>
      <c r="E2561" s="22" t="s">
        <v>33</v>
      </c>
      <c r="H2561" s="22" t="s">
        <v>14469</v>
      </c>
      <c r="I2561" s="23" t="s">
        <v>14470</v>
      </c>
      <c r="J2561" s="24" t="n">
        <v>18</v>
      </c>
      <c r="L2561" s="30" t="n">
        <v>7.025</v>
      </c>
      <c r="M2561" s="26" t="n">
        <v>0.34359</v>
      </c>
      <c r="N2561" s="33" t="n">
        <v>0.1093029</v>
      </c>
      <c r="O2561" s="33" t="n">
        <v>0.0060724</v>
      </c>
      <c r="Q2561" s="25" t="n">
        <v>325.078</v>
      </c>
      <c r="R2561" s="28"/>
      <c r="S2561" s="28"/>
      <c r="T2561" s="29" t="n">
        <f aca="false">J2561*R2561+S2561</f>
        <v>0</v>
      </c>
      <c r="U2561" s="22" t="s">
        <v>14471</v>
      </c>
      <c r="V2561" s="0"/>
    </row>
    <row r="2562" s="17" customFormat="true" ht="81.75" hidden="false" customHeight="true" outlineLevel="4" collapsed="false">
      <c r="A2562" s="20" t="s">
        <v>14472</v>
      </c>
      <c r="B2562" s="21" t="s">
        <v>14473</v>
      </c>
      <c r="D2562" s="20" t="s">
        <v>14474</v>
      </c>
      <c r="E2562" s="22" t="s">
        <v>33</v>
      </c>
      <c r="H2562" s="22" t="s">
        <v>14475</v>
      </c>
      <c r="I2562" s="23" t="s">
        <v>14476</v>
      </c>
      <c r="J2562" s="24" t="n">
        <v>18</v>
      </c>
      <c r="L2562" s="30" t="n">
        <v>6.543</v>
      </c>
      <c r="M2562" s="26" t="n">
        <v>0.31683</v>
      </c>
      <c r="N2562" s="33" t="n">
        <v>0.1093029</v>
      </c>
      <c r="O2562" s="33" t="n">
        <v>0.0060724</v>
      </c>
      <c r="Q2562" s="46" t="n">
        <v>308.49</v>
      </c>
      <c r="R2562" s="28"/>
      <c r="S2562" s="28"/>
      <c r="T2562" s="29" t="n">
        <f aca="false">J2562*R2562+S2562</f>
        <v>0</v>
      </c>
      <c r="U2562" s="22" t="s">
        <v>14477</v>
      </c>
      <c r="V2562" s="0"/>
    </row>
    <row r="2563" s="17" customFormat="true" ht="81.75" hidden="false" customHeight="true" outlineLevel="4" collapsed="false">
      <c r="A2563" s="20" t="s">
        <v>14478</v>
      </c>
      <c r="B2563" s="21" t="s">
        <v>14479</v>
      </c>
      <c r="D2563" s="20" t="s">
        <v>14480</v>
      </c>
      <c r="E2563" s="22" t="s">
        <v>33</v>
      </c>
      <c r="H2563" s="22" t="s">
        <v>14481</v>
      </c>
      <c r="I2563" s="23" t="s">
        <v>14482</v>
      </c>
      <c r="J2563" s="24" t="n">
        <v>15</v>
      </c>
      <c r="L2563" s="30" t="n">
        <v>6.814</v>
      </c>
      <c r="M2563" s="26" t="n">
        <v>0.39828</v>
      </c>
      <c r="N2563" s="33" t="n">
        <v>0.1093029</v>
      </c>
      <c r="O2563" s="33" t="n">
        <v>0.0072869</v>
      </c>
      <c r="Q2563" s="25" t="n">
        <v>371.514</v>
      </c>
      <c r="R2563" s="28"/>
      <c r="S2563" s="28"/>
      <c r="T2563" s="29" t="n">
        <f aca="false">J2563*R2563+S2563</f>
        <v>0</v>
      </c>
      <c r="U2563" s="22" t="s">
        <v>14483</v>
      </c>
      <c r="V2563" s="0"/>
    </row>
    <row r="2564" s="17" customFormat="true" ht="81.75" hidden="false" customHeight="true" outlineLevel="4" collapsed="false">
      <c r="A2564" s="20" t="s">
        <v>14484</v>
      </c>
      <c r="B2564" s="21" t="s">
        <v>14485</v>
      </c>
      <c r="D2564" s="20" t="s">
        <v>14486</v>
      </c>
      <c r="E2564" s="22" t="s">
        <v>33</v>
      </c>
      <c r="H2564" s="22" t="s">
        <v>14487</v>
      </c>
      <c r="I2564" s="23" t="s">
        <v>14488</v>
      </c>
      <c r="J2564" s="24" t="n">
        <v>15</v>
      </c>
      <c r="L2564" s="30" t="n">
        <v>7.559</v>
      </c>
      <c r="M2564" s="26" t="n">
        <v>0.44796</v>
      </c>
      <c r="N2564" s="33" t="n">
        <v>0.1093029</v>
      </c>
      <c r="O2564" s="33" t="n">
        <v>0.0072869</v>
      </c>
      <c r="Q2564" s="25" t="n">
        <v>410.488</v>
      </c>
      <c r="R2564" s="28"/>
      <c r="S2564" s="28"/>
      <c r="T2564" s="29" t="n">
        <f aca="false">J2564*R2564+S2564</f>
        <v>0</v>
      </c>
      <c r="U2564" s="22" t="s">
        <v>14489</v>
      </c>
      <c r="V2564" s="0"/>
    </row>
    <row r="2565" s="17" customFormat="true" ht="81.75" hidden="false" customHeight="true" outlineLevel="4" collapsed="false">
      <c r="A2565" s="20" t="s">
        <v>14490</v>
      </c>
      <c r="B2565" s="21" t="s">
        <v>14491</v>
      </c>
      <c r="D2565" s="20" t="s">
        <v>14492</v>
      </c>
      <c r="E2565" s="22" t="s">
        <v>33</v>
      </c>
      <c r="H2565" s="22" t="s">
        <v>14493</v>
      </c>
      <c r="I2565" s="23" t="s">
        <v>14494</v>
      </c>
      <c r="J2565" s="24" t="n">
        <v>17</v>
      </c>
      <c r="L2565" s="30" t="n">
        <v>6.939</v>
      </c>
      <c r="M2565" s="26" t="n">
        <v>0.35823</v>
      </c>
      <c r="N2565" s="33" t="n">
        <v>0.1093029</v>
      </c>
      <c r="O2565" s="33" t="n">
        <v>0.0064296</v>
      </c>
      <c r="Q2565" s="25" t="n">
        <v>364.832</v>
      </c>
      <c r="R2565" s="28"/>
      <c r="S2565" s="28"/>
      <c r="T2565" s="29" t="n">
        <f aca="false">J2565*R2565+S2565</f>
        <v>0</v>
      </c>
      <c r="U2565" s="22" t="s">
        <v>14495</v>
      </c>
      <c r="V2565" s="0"/>
    </row>
    <row r="2566" s="17" customFormat="true" ht="81.75" hidden="false" customHeight="true" outlineLevel="4" collapsed="false">
      <c r="A2566" s="20" t="s">
        <v>14496</v>
      </c>
      <c r="B2566" s="21" t="s">
        <v>8845</v>
      </c>
      <c r="D2566" s="20" t="s">
        <v>14497</v>
      </c>
      <c r="E2566" s="22" t="s">
        <v>33</v>
      </c>
      <c r="H2566" s="22" t="s">
        <v>14498</v>
      </c>
      <c r="I2566" s="23" t="s">
        <v>14499</v>
      </c>
      <c r="J2566" s="24" t="n">
        <v>18</v>
      </c>
      <c r="L2566" s="30" t="n">
        <v>6.925</v>
      </c>
      <c r="M2566" s="26" t="n">
        <v>0.33806</v>
      </c>
      <c r="N2566" s="33" t="n">
        <v>0.1093029</v>
      </c>
      <c r="O2566" s="33" t="n">
        <v>0.0060724</v>
      </c>
      <c r="Q2566" s="25" t="n">
        <v>338.273</v>
      </c>
      <c r="R2566" s="28"/>
      <c r="S2566" s="28"/>
      <c r="T2566" s="29" t="n">
        <f aca="false">J2566*R2566+S2566</f>
        <v>0</v>
      </c>
      <c r="U2566" s="22" t="s">
        <v>14500</v>
      </c>
      <c r="V2566" s="0"/>
    </row>
    <row r="2567" s="17" customFormat="true" ht="81.75" hidden="false" customHeight="true" outlineLevel="4" collapsed="false">
      <c r="A2567" s="20" t="s">
        <v>14501</v>
      </c>
      <c r="B2567" s="21" t="s">
        <v>2090</v>
      </c>
      <c r="D2567" s="20" t="s">
        <v>14502</v>
      </c>
      <c r="E2567" s="22" t="s">
        <v>33</v>
      </c>
      <c r="H2567" s="22" t="s">
        <v>14503</v>
      </c>
      <c r="I2567" s="23" t="s">
        <v>14504</v>
      </c>
      <c r="J2567" s="24" t="n">
        <v>18</v>
      </c>
      <c r="L2567" s="30" t="n">
        <v>6.215</v>
      </c>
      <c r="M2567" s="26" t="n">
        <v>0.29804</v>
      </c>
      <c r="N2567" s="33" t="n">
        <v>0.1093029</v>
      </c>
      <c r="O2567" s="33" t="n">
        <v>0.0060724</v>
      </c>
      <c r="Q2567" s="25" t="n">
        <v>310.739</v>
      </c>
      <c r="R2567" s="28"/>
      <c r="S2567" s="28"/>
      <c r="T2567" s="29" t="n">
        <f aca="false">J2567*R2567+S2567</f>
        <v>0</v>
      </c>
      <c r="U2567" s="22" t="s">
        <v>14505</v>
      </c>
      <c r="V2567" s="0"/>
    </row>
    <row r="2568" s="17" customFormat="true" ht="81.75" hidden="false" customHeight="true" outlineLevel="4" collapsed="false">
      <c r="A2568" s="20" t="s">
        <v>14506</v>
      </c>
      <c r="B2568" s="21" t="s">
        <v>3127</v>
      </c>
      <c r="D2568" s="20" t="s">
        <v>14507</v>
      </c>
      <c r="E2568" s="22" t="s">
        <v>33</v>
      </c>
      <c r="H2568" s="22" t="s">
        <v>14508</v>
      </c>
      <c r="I2568" s="23" t="s">
        <v>14509</v>
      </c>
      <c r="J2568" s="24" t="n">
        <v>18</v>
      </c>
      <c r="L2568" s="30" t="n">
        <v>7.631</v>
      </c>
      <c r="M2568" s="26" t="n">
        <v>0.37729</v>
      </c>
      <c r="N2568" s="33" t="n">
        <v>0.1093029</v>
      </c>
      <c r="O2568" s="33" t="n">
        <v>0.0060724</v>
      </c>
      <c r="Q2568" s="25" t="n">
        <v>371.514</v>
      </c>
      <c r="R2568" s="28"/>
      <c r="S2568" s="28"/>
      <c r="T2568" s="29" t="n">
        <f aca="false">J2568*R2568+S2568</f>
        <v>0</v>
      </c>
      <c r="U2568" s="22" t="s">
        <v>14510</v>
      </c>
      <c r="V2568" s="0"/>
    </row>
    <row r="2569" s="17" customFormat="true" ht="81.75" hidden="false" customHeight="true" outlineLevel="4" collapsed="false">
      <c r="A2569" s="20" t="s">
        <v>14511</v>
      </c>
      <c r="B2569" s="21" t="s">
        <v>1943</v>
      </c>
      <c r="D2569" s="20" t="s">
        <v>14512</v>
      </c>
      <c r="E2569" s="22" t="s">
        <v>33</v>
      </c>
      <c r="H2569" s="22" t="s">
        <v>14513</v>
      </c>
      <c r="I2569" s="23" t="s">
        <v>14514</v>
      </c>
      <c r="J2569" s="24" t="n">
        <v>16</v>
      </c>
      <c r="L2569" s="30" t="n">
        <v>7.673</v>
      </c>
      <c r="M2569" s="26" t="n">
        <v>0.42709</v>
      </c>
      <c r="N2569" s="33" t="n">
        <v>0.1093029</v>
      </c>
      <c r="O2569" s="33" t="n">
        <v>0.0068314</v>
      </c>
      <c r="Q2569" s="25" t="n">
        <v>410.488</v>
      </c>
      <c r="R2569" s="28"/>
      <c r="S2569" s="28"/>
      <c r="T2569" s="29" t="n">
        <f aca="false">J2569*R2569+S2569</f>
        <v>0</v>
      </c>
      <c r="U2569" s="22" t="s">
        <v>14515</v>
      </c>
      <c r="V2569" s="0"/>
    </row>
    <row r="2570" s="17" customFormat="true" ht="81.75" hidden="false" customHeight="true" outlineLevel="4" collapsed="false">
      <c r="A2570" s="20" t="s">
        <v>14516</v>
      </c>
      <c r="B2570" s="21" t="s">
        <v>1142</v>
      </c>
      <c r="D2570" s="20" t="s">
        <v>14517</v>
      </c>
      <c r="E2570" s="22" t="s">
        <v>33</v>
      </c>
      <c r="H2570" s="22" t="s">
        <v>14518</v>
      </c>
      <c r="I2570" s="23" t="s">
        <v>14519</v>
      </c>
      <c r="J2570" s="24" t="n">
        <v>18</v>
      </c>
      <c r="L2570" s="30" t="n">
        <v>6.756</v>
      </c>
      <c r="M2570" s="26" t="n">
        <v>0.32809</v>
      </c>
      <c r="N2570" s="33" t="n">
        <v>0.1093029</v>
      </c>
      <c r="O2570" s="33" t="n">
        <v>0.0060724</v>
      </c>
      <c r="Q2570" s="25" t="n">
        <v>338.039</v>
      </c>
      <c r="R2570" s="28"/>
      <c r="S2570" s="28"/>
      <c r="T2570" s="29" t="n">
        <f aca="false">J2570*R2570+S2570</f>
        <v>0</v>
      </c>
      <c r="U2570" s="22" t="s">
        <v>14520</v>
      </c>
      <c r="V2570" s="0"/>
    </row>
    <row r="2571" s="17" customFormat="true" ht="15.75" hidden="false" customHeight="true" outlineLevel="3" collapsed="false">
      <c r="A2571" s="60" t="s">
        <v>14521</v>
      </c>
      <c r="B2571" s="60"/>
      <c r="C2571" s="60"/>
      <c r="D2571" s="60"/>
      <c r="E2571" s="13"/>
      <c r="F2571" s="13"/>
      <c r="G2571" s="13"/>
      <c r="H2571" s="13" t="s">
        <v>14522</v>
      </c>
      <c r="I2571" s="13"/>
      <c r="J2571" s="13"/>
      <c r="K2571" s="13"/>
      <c r="L2571" s="13"/>
      <c r="M2571" s="13"/>
      <c r="N2571" s="13"/>
      <c r="O2571" s="13"/>
      <c r="P2571" s="13"/>
      <c r="Q2571" s="13" t="n">
        <v>0</v>
      </c>
      <c r="R2571" s="14"/>
      <c r="S2571" s="14"/>
      <c r="T2571" s="15" t="n">
        <f aca="false">J2571*R2571+S2571</f>
        <v>0</v>
      </c>
      <c r="U2571" s="16"/>
      <c r="V2571" s="0"/>
    </row>
    <row r="2572" s="17" customFormat="true" ht="81.75" hidden="false" customHeight="true" outlineLevel="4" collapsed="false">
      <c r="A2572" s="20" t="s">
        <v>14523</v>
      </c>
      <c r="B2572" s="21" t="s">
        <v>14524</v>
      </c>
      <c r="D2572" s="20" t="s">
        <v>14525</v>
      </c>
      <c r="E2572" s="22" t="s">
        <v>33</v>
      </c>
      <c r="H2572" s="22" t="s">
        <v>14526</v>
      </c>
      <c r="I2572" s="23" t="s">
        <v>14527</v>
      </c>
      <c r="J2572" s="24" t="n">
        <v>10</v>
      </c>
      <c r="L2572" s="30" t="n">
        <v>8.414</v>
      </c>
      <c r="M2572" s="31" t="n">
        <v>0.7466</v>
      </c>
      <c r="N2572" s="34" t="n">
        <v>0.132867</v>
      </c>
      <c r="O2572" s="33" t="n">
        <v>0.0132867</v>
      </c>
      <c r="Q2572" s="25" t="n">
        <v>698.802</v>
      </c>
      <c r="R2572" s="28"/>
      <c r="S2572" s="28"/>
      <c r="T2572" s="29" t="n">
        <f aca="false">J2572*R2572+S2572</f>
        <v>0</v>
      </c>
      <c r="U2572" s="22" t="s">
        <v>14528</v>
      </c>
      <c r="V2572" s="0"/>
    </row>
    <row r="2573" s="17" customFormat="true" ht="81.75" hidden="false" customHeight="true" outlineLevel="4" collapsed="false">
      <c r="A2573" s="20" t="s">
        <v>14529</v>
      </c>
      <c r="B2573" s="21" t="s">
        <v>14530</v>
      </c>
      <c r="D2573" s="20" t="s">
        <v>14531</v>
      </c>
      <c r="E2573" s="22" t="s">
        <v>33</v>
      </c>
      <c r="H2573" s="22" t="s">
        <v>14532</v>
      </c>
      <c r="I2573" s="23" t="s">
        <v>14533</v>
      </c>
      <c r="J2573" s="24" t="n">
        <v>4</v>
      </c>
      <c r="L2573" s="30" t="n">
        <v>4.976</v>
      </c>
      <c r="M2573" s="26" t="n">
        <v>1.06698</v>
      </c>
      <c r="N2573" s="33" t="n">
        <v>0.0936719</v>
      </c>
      <c r="O2573" s="34" t="n">
        <v>0.023418</v>
      </c>
      <c r="Q2573" s="25" t="n">
        <v>1022.879</v>
      </c>
      <c r="R2573" s="28"/>
      <c r="S2573" s="28"/>
      <c r="T2573" s="29" t="n">
        <f aca="false">J2573*R2573+S2573</f>
        <v>0</v>
      </c>
      <c r="U2573" s="22" t="s">
        <v>14534</v>
      </c>
      <c r="V2573" s="0"/>
    </row>
    <row r="2574" s="17" customFormat="true" ht="81.75" hidden="false" customHeight="true" outlineLevel="4" collapsed="false">
      <c r="A2574" s="20" t="s">
        <v>14535</v>
      </c>
      <c r="B2574" s="21" t="s">
        <v>14536</v>
      </c>
      <c r="D2574" s="20" t="s">
        <v>14537</v>
      </c>
      <c r="E2574" s="22" t="s">
        <v>33</v>
      </c>
      <c r="H2574" s="22" t="s">
        <v>14538</v>
      </c>
      <c r="I2574" s="23" t="s">
        <v>14539</v>
      </c>
      <c r="J2574" s="24" t="n">
        <v>10</v>
      </c>
      <c r="L2574" s="30" t="n">
        <v>8.414</v>
      </c>
      <c r="M2574" s="31" t="n">
        <v>0.7466</v>
      </c>
      <c r="N2574" s="34" t="n">
        <v>0.132867</v>
      </c>
      <c r="O2574" s="33" t="n">
        <v>0.0132867</v>
      </c>
      <c r="Q2574" s="25" t="n">
        <v>698.802</v>
      </c>
      <c r="R2574" s="28"/>
      <c r="S2574" s="28"/>
      <c r="T2574" s="29" t="n">
        <f aca="false">J2574*R2574+S2574</f>
        <v>0</v>
      </c>
      <c r="U2574" s="22" t="s">
        <v>14540</v>
      </c>
      <c r="V2574" s="0"/>
    </row>
    <row r="2575" s="17" customFormat="true" ht="81.75" hidden="false" customHeight="true" outlineLevel="4" collapsed="false">
      <c r="A2575" s="20" t="s">
        <v>14541</v>
      </c>
      <c r="B2575" s="21" t="s">
        <v>14542</v>
      </c>
      <c r="D2575" s="20" t="s">
        <v>14543</v>
      </c>
      <c r="E2575" s="22" t="s">
        <v>33</v>
      </c>
      <c r="H2575" s="22" t="s">
        <v>14544</v>
      </c>
      <c r="I2575" s="23" t="s">
        <v>14545</v>
      </c>
      <c r="J2575" s="24" t="n">
        <v>10</v>
      </c>
      <c r="L2575" s="30" t="n">
        <v>8.798</v>
      </c>
      <c r="M2575" s="26" t="n">
        <v>0.77698</v>
      </c>
      <c r="N2575" s="34" t="n">
        <v>0.146832</v>
      </c>
      <c r="O2575" s="33" t="n">
        <v>0.0146832</v>
      </c>
      <c r="Q2575" s="25" t="n">
        <v>732.706</v>
      </c>
      <c r="R2575" s="28"/>
      <c r="S2575" s="28"/>
      <c r="T2575" s="29" t="n">
        <f aca="false">J2575*R2575+S2575</f>
        <v>0</v>
      </c>
      <c r="U2575" s="22" t="s">
        <v>14546</v>
      </c>
      <c r="V2575" s="0"/>
    </row>
    <row r="2576" s="17" customFormat="true" ht="81.75" hidden="false" customHeight="true" outlineLevel="4" collapsed="false">
      <c r="A2576" s="20" t="s">
        <v>14547</v>
      </c>
      <c r="B2576" s="21" t="s">
        <v>14548</v>
      </c>
      <c r="D2576" s="20" t="s">
        <v>14549</v>
      </c>
      <c r="E2576" s="22" t="s">
        <v>33</v>
      </c>
      <c r="H2576" s="22" t="s">
        <v>14550</v>
      </c>
      <c r="I2576" s="23" t="s">
        <v>14551</v>
      </c>
      <c r="J2576" s="24" t="n">
        <v>4</v>
      </c>
      <c r="L2576" s="30" t="n">
        <v>5.097</v>
      </c>
      <c r="M2576" s="26" t="n">
        <v>1.09732</v>
      </c>
      <c r="N2576" s="33" t="n">
        <v>0.0936719</v>
      </c>
      <c r="O2576" s="34" t="n">
        <v>0.023418</v>
      </c>
      <c r="Q2576" s="25" t="n">
        <v>1056.796</v>
      </c>
      <c r="R2576" s="28"/>
      <c r="S2576" s="28"/>
      <c r="T2576" s="29" t="n">
        <f aca="false">J2576*R2576+S2576</f>
        <v>0</v>
      </c>
      <c r="U2576" s="22" t="s">
        <v>14552</v>
      </c>
      <c r="V2576" s="0"/>
    </row>
    <row r="2577" s="17" customFormat="true" ht="81.75" hidden="false" customHeight="true" outlineLevel="4" collapsed="false">
      <c r="A2577" s="20" t="s">
        <v>14553</v>
      </c>
      <c r="B2577" s="21" t="s">
        <v>14554</v>
      </c>
      <c r="D2577" s="20" t="s">
        <v>14555</v>
      </c>
      <c r="E2577" s="22" t="s">
        <v>33</v>
      </c>
      <c r="H2577" s="22" t="s">
        <v>14556</v>
      </c>
      <c r="I2577" s="23" t="s">
        <v>14557</v>
      </c>
      <c r="J2577" s="24" t="n">
        <v>4</v>
      </c>
      <c r="L2577" s="30" t="n">
        <v>5.097</v>
      </c>
      <c r="M2577" s="26" t="n">
        <v>1.09737</v>
      </c>
      <c r="N2577" s="33" t="n">
        <v>0.0936719</v>
      </c>
      <c r="O2577" s="34" t="n">
        <v>0.023418</v>
      </c>
      <c r="Q2577" s="25" t="n">
        <v>1056.796</v>
      </c>
      <c r="R2577" s="28"/>
      <c r="S2577" s="28"/>
      <c r="T2577" s="29" t="n">
        <f aca="false">J2577*R2577+S2577</f>
        <v>0</v>
      </c>
      <c r="U2577" s="22" t="s">
        <v>14558</v>
      </c>
      <c r="V2577" s="0"/>
    </row>
    <row r="2578" s="17" customFormat="true" ht="81.75" hidden="false" customHeight="true" outlineLevel="4" collapsed="false">
      <c r="A2578" s="20" t="s">
        <v>14559</v>
      </c>
      <c r="B2578" s="21" t="s">
        <v>14560</v>
      </c>
      <c r="D2578" s="20" t="s">
        <v>14561</v>
      </c>
      <c r="E2578" s="22" t="s">
        <v>33</v>
      </c>
      <c r="H2578" s="22" t="s">
        <v>14562</v>
      </c>
      <c r="I2578" s="23" t="s">
        <v>14563</v>
      </c>
      <c r="J2578" s="24" t="n">
        <v>10</v>
      </c>
      <c r="L2578" s="30" t="n">
        <v>8.797</v>
      </c>
      <c r="M2578" s="31" t="n">
        <v>0.7769</v>
      </c>
      <c r="N2578" s="34" t="n">
        <v>0.146832</v>
      </c>
      <c r="O2578" s="33" t="n">
        <v>0.0146832</v>
      </c>
      <c r="Q2578" s="25" t="n">
        <v>732.706</v>
      </c>
      <c r="R2578" s="28"/>
      <c r="S2578" s="28"/>
      <c r="T2578" s="29" t="n">
        <f aca="false">J2578*R2578+S2578</f>
        <v>0</v>
      </c>
      <c r="U2578" s="22" t="s">
        <v>14564</v>
      </c>
      <c r="V2578" s="0"/>
    </row>
    <row r="2579" s="17" customFormat="true" ht="81.75" hidden="false" customHeight="true" outlineLevel="4" collapsed="false">
      <c r="A2579" s="20" t="s">
        <v>14565</v>
      </c>
      <c r="B2579" s="21" t="s">
        <v>14566</v>
      </c>
      <c r="D2579" s="20" t="s">
        <v>14567</v>
      </c>
      <c r="E2579" s="22" t="s">
        <v>33</v>
      </c>
      <c r="H2579" s="22" t="s">
        <v>14568</v>
      </c>
      <c r="I2579" s="23" t="s">
        <v>14569</v>
      </c>
      <c r="J2579" s="24" t="n">
        <v>10</v>
      </c>
      <c r="L2579" s="30" t="n">
        <v>8.798</v>
      </c>
      <c r="M2579" s="26" t="n">
        <v>0.77698</v>
      </c>
      <c r="N2579" s="34" t="n">
        <v>0.146832</v>
      </c>
      <c r="O2579" s="33" t="n">
        <v>0.0146832</v>
      </c>
      <c r="Q2579" s="25" t="n">
        <v>732.706</v>
      </c>
      <c r="R2579" s="28"/>
      <c r="S2579" s="28"/>
      <c r="T2579" s="29" t="n">
        <f aca="false">J2579*R2579+S2579</f>
        <v>0</v>
      </c>
      <c r="U2579" s="22" t="s">
        <v>14570</v>
      </c>
      <c r="V2579" s="0"/>
    </row>
    <row r="2580" s="17" customFormat="true" ht="81.75" hidden="false" customHeight="true" outlineLevel="4" collapsed="false">
      <c r="A2580" s="20" t="s">
        <v>14571</v>
      </c>
      <c r="B2580" s="21" t="s">
        <v>14572</v>
      </c>
      <c r="D2580" s="20" t="s">
        <v>14573</v>
      </c>
      <c r="E2580" s="22" t="s">
        <v>33</v>
      </c>
      <c r="H2580" s="22" t="s">
        <v>14574</v>
      </c>
      <c r="I2580" s="23" t="s">
        <v>14575</v>
      </c>
      <c r="J2580" s="24" t="n">
        <v>4</v>
      </c>
      <c r="L2580" s="30" t="n">
        <v>5.097</v>
      </c>
      <c r="M2580" s="26" t="n">
        <v>1.09732</v>
      </c>
      <c r="N2580" s="33" t="n">
        <v>0.0936719</v>
      </c>
      <c r="O2580" s="34" t="n">
        <v>0.023418</v>
      </c>
      <c r="Q2580" s="25" t="n">
        <v>1056.796</v>
      </c>
      <c r="R2580" s="28"/>
      <c r="S2580" s="28"/>
      <c r="T2580" s="29" t="n">
        <f aca="false">J2580*R2580+S2580</f>
        <v>0</v>
      </c>
      <c r="U2580" s="22" t="s">
        <v>14576</v>
      </c>
      <c r="V2580" s="0"/>
    </row>
    <row r="2581" s="17" customFormat="true" ht="81.75" hidden="false" customHeight="true" outlineLevel="4" collapsed="false">
      <c r="A2581" s="20" t="s">
        <v>14577</v>
      </c>
      <c r="B2581" s="21" t="s">
        <v>14578</v>
      </c>
      <c r="D2581" s="20" t="s">
        <v>14579</v>
      </c>
      <c r="E2581" s="22" t="s">
        <v>33</v>
      </c>
      <c r="H2581" s="22" t="s">
        <v>14580</v>
      </c>
      <c r="I2581" s="23" t="s">
        <v>14581</v>
      </c>
      <c r="J2581" s="24" t="n">
        <v>10</v>
      </c>
      <c r="L2581" s="30" t="n">
        <v>8.798</v>
      </c>
      <c r="M2581" s="26" t="n">
        <v>0.77698</v>
      </c>
      <c r="N2581" s="34" t="n">
        <v>0.146832</v>
      </c>
      <c r="O2581" s="33" t="n">
        <v>0.0146832</v>
      </c>
      <c r="Q2581" s="25" t="n">
        <v>732.706</v>
      </c>
      <c r="R2581" s="28"/>
      <c r="S2581" s="28"/>
      <c r="T2581" s="29" t="n">
        <f aca="false">J2581*R2581+S2581</f>
        <v>0</v>
      </c>
      <c r="U2581" s="22" t="s">
        <v>14582</v>
      </c>
      <c r="V2581" s="0"/>
    </row>
    <row r="2582" s="17" customFormat="true" ht="81.75" hidden="false" customHeight="true" outlineLevel="4" collapsed="false">
      <c r="A2582" s="20" t="s">
        <v>14583</v>
      </c>
      <c r="B2582" s="21" t="s">
        <v>14584</v>
      </c>
      <c r="D2582" s="20" t="s">
        <v>14585</v>
      </c>
      <c r="E2582" s="22" t="s">
        <v>33</v>
      </c>
      <c r="H2582" s="22" t="s">
        <v>14586</v>
      </c>
      <c r="I2582" s="23" t="s">
        <v>14587</v>
      </c>
      <c r="J2582" s="24" t="n">
        <v>10</v>
      </c>
      <c r="L2582" s="30" t="n">
        <v>8.887</v>
      </c>
      <c r="M2582" s="26" t="n">
        <v>0.78588</v>
      </c>
      <c r="N2582" s="34" t="n">
        <v>0.146832</v>
      </c>
      <c r="O2582" s="33" t="n">
        <v>0.0146832</v>
      </c>
      <c r="Q2582" s="25" t="n">
        <v>732.706</v>
      </c>
      <c r="R2582" s="28"/>
      <c r="S2582" s="28"/>
      <c r="T2582" s="29" t="n">
        <f aca="false">J2582*R2582+S2582</f>
        <v>0</v>
      </c>
      <c r="U2582" s="22" t="s">
        <v>14588</v>
      </c>
      <c r="V2582" s="0"/>
    </row>
    <row r="2583" s="17" customFormat="true" ht="81.75" hidden="false" customHeight="true" outlineLevel="4" collapsed="false">
      <c r="A2583" s="20" t="s">
        <v>14589</v>
      </c>
      <c r="B2583" s="21" t="s">
        <v>14590</v>
      </c>
      <c r="D2583" s="20" t="s">
        <v>14591</v>
      </c>
      <c r="E2583" s="22" t="s">
        <v>33</v>
      </c>
      <c r="H2583" s="22" t="s">
        <v>14592</v>
      </c>
      <c r="I2583" s="23" t="s">
        <v>14593</v>
      </c>
      <c r="J2583" s="24" t="n">
        <v>10</v>
      </c>
      <c r="L2583" s="30" t="n">
        <v>8.887</v>
      </c>
      <c r="M2583" s="26" t="n">
        <v>0.78588</v>
      </c>
      <c r="N2583" s="34" t="n">
        <v>0.146832</v>
      </c>
      <c r="O2583" s="33" t="n">
        <v>0.0146832</v>
      </c>
      <c r="Q2583" s="25" t="n">
        <v>732.706</v>
      </c>
      <c r="R2583" s="28"/>
      <c r="S2583" s="28"/>
      <c r="T2583" s="29" t="n">
        <f aca="false">J2583*R2583+S2583</f>
        <v>0</v>
      </c>
      <c r="U2583" s="22" t="s">
        <v>14594</v>
      </c>
      <c r="V2583" s="0"/>
    </row>
    <row r="2584" s="17" customFormat="true" ht="81.75" hidden="false" customHeight="true" outlineLevel="4" collapsed="false">
      <c r="A2584" s="20" t="s">
        <v>14595</v>
      </c>
      <c r="B2584" s="21" t="s">
        <v>14596</v>
      </c>
      <c r="D2584" s="20" t="s">
        <v>14597</v>
      </c>
      <c r="E2584" s="22" t="s">
        <v>33</v>
      </c>
      <c r="H2584" s="22" t="s">
        <v>14598</v>
      </c>
      <c r="I2584" s="23" t="s">
        <v>14599</v>
      </c>
      <c r="J2584" s="24" t="n">
        <v>10</v>
      </c>
      <c r="L2584" s="30" t="n">
        <v>8.887</v>
      </c>
      <c r="M2584" s="26" t="n">
        <v>0.78588</v>
      </c>
      <c r="N2584" s="34" t="n">
        <v>0.146832</v>
      </c>
      <c r="O2584" s="33" t="n">
        <v>0.0146832</v>
      </c>
      <c r="Q2584" s="25" t="n">
        <v>732.706</v>
      </c>
      <c r="R2584" s="28"/>
      <c r="S2584" s="28"/>
      <c r="T2584" s="29" t="n">
        <f aca="false">J2584*R2584+S2584</f>
        <v>0</v>
      </c>
      <c r="U2584" s="22" t="s">
        <v>14600</v>
      </c>
      <c r="V2584" s="0"/>
    </row>
    <row r="2585" s="17" customFormat="true" ht="81.75" hidden="false" customHeight="true" outlineLevel="4" collapsed="false">
      <c r="A2585" s="20" t="s">
        <v>14601</v>
      </c>
      <c r="B2585" s="21" t="s">
        <v>14602</v>
      </c>
      <c r="D2585" s="20" t="s">
        <v>14603</v>
      </c>
      <c r="E2585" s="22" t="s">
        <v>33</v>
      </c>
      <c r="H2585" s="22" t="s">
        <v>14604</v>
      </c>
      <c r="I2585" s="23" t="s">
        <v>14605</v>
      </c>
      <c r="J2585" s="24" t="n">
        <v>4</v>
      </c>
      <c r="L2585" s="30" t="n">
        <v>5.157</v>
      </c>
      <c r="M2585" s="26" t="n">
        <v>1.11214</v>
      </c>
      <c r="N2585" s="33" t="n">
        <v>0.0936719</v>
      </c>
      <c r="O2585" s="34" t="n">
        <v>0.023418</v>
      </c>
      <c r="Q2585" s="25" t="n">
        <v>1056.796</v>
      </c>
      <c r="R2585" s="28"/>
      <c r="S2585" s="28"/>
      <c r="T2585" s="29" t="n">
        <f aca="false">J2585*R2585+S2585</f>
        <v>0</v>
      </c>
      <c r="U2585" s="22" t="s">
        <v>14606</v>
      </c>
      <c r="V2585" s="0"/>
    </row>
    <row r="2586" s="17" customFormat="true" ht="81.75" hidden="false" customHeight="true" outlineLevel="4" collapsed="false">
      <c r="A2586" s="20" t="s">
        <v>14607</v>
      </c>
      <c r="B2586" s="21" t="s">
        <v>14608</v>
      </c>
      <c r="D2586" s="20" t="s">
        <v>14609</v>
      </c>
      <c r="E2586" s="22" t="s">
        <v>33</v>
      </c>
      <c r="H2586" s="22" t="s">
        <v>14610</v>
      </c>
      <c r="I2586" s="23" t="s">
        <v>14611</v>
      </c>
      <c r="J2586" s="24" t="n">
        <v>10</v>
      </c>
      <c r="L2586" s="30" t="n">
        <v>8.945</v>
      </c>
      <c r="M2586" s="26" t="n">
        <v>0.79167</v>
      </c>
      <c r="N2586" s="34" t="n">
        <v>0.146832</v>
      </c>
      <c r="O2586" s="33" t="n">
        <v>0.0146832</v>
      </c>
      <c r="Q2586" s="25" t="n">
        <v>732.706</v>
      </c>
      <c r="R2586" s="28"/>
      <c r="S2586" s="28"/>
      <c r="T2586" s="29" t="n">
        <f aca="false">J2586*R2586+S2586</f>
        <v>0</v>
      </c>
      <c r="U2586" s="22" t="s">
        <v>14612</v>
      </c>
      <c r="V2586" s="0"/>
    </row>
    <row r="2587" s="17" customFormat="true" ht="81.75" hidden="false" customHeight="true" outlineLevel="4" collapsed="false">
      <c r="A2587" s="20" t="s">
        <v>14613</v>
      </c>
      <c r="B2587" s="21" t="s">
        <v>14614</v>
      </c>
      <c r="D2587" s="20" t="s">
        <v>14615</v>
      </c>
      <c r="E2587" s="22" t="s">
        <v>33</v>
      </c>
      <c r="H2587" s="22" t="s">
        <v>14616</v>
      </c>
      <c r="I2587" s="23" t="s">
        <v>14617</v>
      </c>
      <c r="J2587" s="24" t="n">
        <v>10</v>
      </c>
      <c r="L2587" s="30" t="n">
        <v>8.946</v>
      </c>
      <c r="M2587" s="26" t="n">
        <v>0.79175</v>
      </c>
      <c r="N2587" s="34" t="n">
        <v>0.146832</v>
      </c>
      <c r="O2587" s="33" t="n">
        <v>0.0146832</v>
      </c>
      <c r="Q2587" s="25" t="n">
        <v>732.706</v>
      </c>
      <c r="R2587" s="28"/>
      <c r="S2587" s="28"/>
      <c r="T2587" s="29" t="n">
        <f aca="false">J2587*R2587+S2587</f>
        <v>0</v>
      </c>
      <c r="U2587" s="22" t="s">
        <v>14618</v>
      </c>
      <c r="V2587" s="0"/>
    </row>
    <row r="2588" s="17" customFormat="true" ht="81.75" hidden="false" customHeight="true" outlineLevel="4" collapsed="false">
      <c r="A2588" s="20" t="s">
        <v>12073</v>
      </c>
      <c r="B2588" s="21" t="s">
        <v>14619</v>
      </c>
      <c r="D2588" s="20" t="s">
        <v>14620</v>
      </c>
      <c r="E2588" s="22" t="s">
        <v>33</v>
      </c>
      <c r="H2588" s="22" t="s">
        <v>14621</v>
      </c>
      <c r="I2588" s="23" t="s">
        <v>14622</v>
      </c>
      <c r="J2588" s="24" t="n">
        <v>10</v>
      </c>
      <c r="L2588" s="30" t="n">
        <v>8.946</v>
      </c>
      <c r="M2588" s="26" t="n">
        <v>0.79175</v>
      </c>
      <c r="N2588" s="34" t="n">
        <v>0.146832</v>
      </c>
      <c r="O2588" s="33" t="n">
        <v>0.0146832</v>
      </c>
      <c r="Q2588" s="25" t="n">
        <v>732.706</v>
      </c>
      <c r="R2588" s="28"/>
      <c r="S2588" s="28"/>
      <c r="T2588" s="29" t="n">
        <f aca="false">J2588*R2588+S2588</f>
        <v>0</v>
      </c>
      <c r="U2588" s="22" t="s">
        <v>14623</v>
      </c>
      <c r="V2588" s="0"/>
    </row>
    <row r="2589" s="17" customFormat="true" ht="81.75" hidden="false" customHeight="true" outlineLevel="4" collapsed="false">
      <c r="A2589" s="20" t="s">
        <v>14624</v>
      </c>
      <c r="B2589" s="21" t="s">
        <v>14625</v>
      </c>
      <c r="D2589" s="20" t="s">
        <v>14626</v>
      </c>
      <c r="E2589" s="22" t="s">
        <v>33</v>
      </c>
      <c r="H2589" s="22" t="s">
        <v>14627</v>
      </c>
      <c r="I2589" s="23" t="s">
        <v>14628</v>
      </c>
      <c r="J2589" s="24" t="n">
        <v>10</v>
      </c>
      <c r="L2589" s="30" t="n">
        <v>8.946</v>
      </c>
      <c r="M2589" s="26" t="n">
        <v>0.79175</v>
      </c>
      <c r="N2589" s="34" t="n">
        <v>0.146832</v>
      </c>
      <c r="O2589" s="33" t="n">
        <v>0.0146832</v>
      </c>
      <c r="Q2589" s="25" t="n">
        <v>732.706</v>
      </c>
      <c r="R2589" s="28"/>
      <c r="S2589" s="28"/>
      <c r="T2589" s="29" t="n">
        <f aca="false">J2589*R2589+S2589</f>
        <v>0</v>
      </c>
      <c r="U2589" s="22" t="s">
        <v>14629</v>
      </c>
      <c r="V2589" s="0"/>
    </row>
    <row r="2590" s="17" customFormat="true" ht="81.75" hidden="false" customHeight="true" outlineLevel="4" collapsed="false">
      <c r="A2590" s="20" t="s">
        <v>14630</v>
      </c>
      <c r="B2590" s="21" t="s">
        <v>14631</v>
      </c>
      <c r="D2590" s="20" t="s">
        <v>14632</v>
      </c>
      <c r="E2590" s="22" t="s">
        <v>33</v>
      </c>
      <c r="H2590" s="22" t="s">
        <v>14633</v>
      </c>
      <c r="I2590" s="23" t="s">
        <v>14634</v>
      </c>
      <c r="J2590" s="24" t="n">
        <v>10</v>
      </c>
      <c r="L2590" s="30" t="n">
        <v>8.406</v>
      </c>
      <c r="M2590" s="26" t="n">
        <v>0.74584</v>
      </c>
      <c r="N2590" s="34" t="n">
        <v>0.132867</v>
      </c>
      <c r="O2590" s="33" t="n">
        <v>0.0132867</v>
      </c>
      <c r="Q2590" s="25" t="n">
        <v>698.802</v>
      </c>
      <c r="R2590" s="28"/>
      <c r="S2590" s="28"/>
      <c r="T2590" s="29" t="n">
        <f aca="false">J2590*R2590+S2590</f>
        <v>0</v>
      </c>
      <c r="U2590" s="22" t="s">
        <v>14635</v>
      </c>
      <c r="V2590" s="0"/>
    </row>
    <row r="2591" s="17" customFormat="true" ht="81.75" hidden="false" customHeight="true" outlineLevel="4" collapsed="false">
      <c r="A2591" s="20" t="s">
        <v>14636</v>
      </c>
      <c r="B2591" s="21" t="s">
        <v>14637</v>
      </c>
      <c r="D2591" s="20" t="s">
        <v>14638</v>
      </c>
      <c r="E2591" s="22" t="s">
        <v>33</v>
      </c>
      <c r="H2591" s="22" t="s">
        <v>14639</v>
      </c>
      <c r="I2591" s="23" t="s">
        <v>14640</v>
      </c>
      <c r="J2591" s="24" t="n">
        <v>10</v>
      </c>
      <c r="L2591" s="25" t="n">
        <v>8.79</v>
      </c>
      <c r="M2591" s="26" t="n">
        <v>0.77623</v>
      </c>
      <c r="N2591" s="34" t="n">
        <v>0.146832</v>
      </c>
      <c r="O2591" s="33" t="n">
        <v>0.0146832</v>
      </c>
      <c r="Q2591" s="25" t="n">
        <v>732.706</v>
      </c>
      <c r="R2591" s="28"/>
      <c r="S2591" s="28"/>
      <c r="T2591" s="29" t="n">
        <f aca="false">J2591*R2591+S2591</f>
        <v>0</v>
      </c>
      <c r="U2591" s="22" t="s">
        <v>14641</v>
      </c>
      <c r="V2591" s="0"/>
    </row>
    <row r="2592" s="17" customFormat="true" ht="81.75" hidden="false" customHeight="true" outlineLevel="4" collapsed="false">
      <c r="A2592" s="20" t="s">
        <v>14642</v>
      </c>
      <c r="B2592" s="21" t="s">
        <v>14643</v>
      </c>
      <c r="D2592" s="20" t="s">
        <v>14644</v>
      </c>
      <c r="E2592" s="22" t="s">
        <v>33</v>
      </c>
      <c r="H2592" s="22" t="s">
        <v>14645</v>
      </c>
      <c r="I2592" s="23" t="s">
        <v>14646</v>
      </c>
      <c r="J2592" s="24" t="n">
        <v>10</v>
      </c>
      <c r="L2592" s="30" t="n">
        <v>8.879</v>
      </c>
      <c r="M2592" s="26" t="n">
        <v>0.78513</v>
      </c>
      <c r="N2592" s="34" t="n">
        <v>0.146832</v>
      </c>
      <c r="O2592" s="33" t="n">
        <v>0.0146832</v>
      </c>
      <c r="Q2592" s="25" t="n">
        <v>732.706</v>
      </c>
      <c r="R2592" s="28"/>
      <c r="S2592" s="28"/>
      <c r="T2592" s="29" t="n">
        <f aca="false">J2592*R2592+S2592</f>
        <v>0</v>
      </c>
      <c r="U2592" s="22" t="s">
        <v>14647</v>
      </c>
      <c r="V2592" s="0"/>
    </row>
    <row r="2593" s="17" customFormat="true" ht="81.75" hidden="false" customHeight="true" outlineLevel="4" collapsed="false">
      <c r="A2593" s="20" t="s">
        <v>14648</v>
      </c>
      <c r="B2593" s="21" t="s">
        <v>14649</v>
      </c>
      <c r="D2593" s="20" t="s">
        <v>14650</v>
      </c>
      <c r="E2593" s="22" t="s">
        <v>33</v>
      </c>
      <c r="H2593" s="22" t="s">
        <v>14651</v>
      </c>
      <c r="I2593" s="23" t="s">
        <v>14652</v>
      </c>
      <c r="J2593" s="24" t="n">
        <v>10</v>
      </c>
      <c r="L2593" s="30" t="n">
        <v>8.447</v>
      </c>
      <c r="M2593" s="31" t="n">
        <v>0.7499</v>
      </c>
      <c r="N2593" s="34" t="n">
        <v>0.132867</v>
      </c>
      <c r="O2593" s="33" t="n">
        <v>0.0132867</v>
      </c>
      <c r="Q2593" s="25" t="n">
        <v>719.446</v>
      </c>
      <c r="R2593" s="28"/>
      <c r="S2593" s="28"/>
      <c r="T2593" s="29" t="n">
        <f aca="false">J2593*R2593+S2593</f>
        <v>0</v>
      </c>
      <c r="U2593" s="22" t="s">
        <v>14653</v>
      </c>
      <c r="V2593" s="0"/>
    </row>
    <row r="2594" s="17" customFormat="true" ht="81.75" hidden="false" customHeight="true" outlineLevel="4" collapsed="false">
      <c r="A2594" s="20" t="s">
        <v>14654</v>
      </c>
      <c r="B2594" s="21" t="s">
        <v>14655</v>
      </c>
      <c r="D2594" s="20" t="s">
        <v>14656</v>
      </c>
      <c r="E2594" s="22" t="s">
        <v>33</v>
      </c>
      <c r="H2594" s="22" t="s">
        <v>14657</v>
      </c>
      <c r="I2594" s="23" t="s">
        <v>14658</v>
      </c>
      <c r="J2594" s="24" t="n">
        <v>10</v>
      </c>
      <c r="L2594" s="25" t="n">
        <v>8.83</v>
      </c>
      <c r="M2594" s="26" t="n">
        <v>0.78015</v>
      </c>
      <c r="N2594" s="34" t="n">
        <v>0.146832</v>
      </c>
      <c r="O2594" s="33" t="n">
        <v>0.0146832</v>
      </c>
      <c r="Q2594" s="25" t="n">
        <v>754.806</v>
      </c>
      <c r="R2594" s="28"/>
      <c r="S2594" s="28"/>
      <c r="T2594" s="29" t="n">
        <f aca="false">J2594*R2594+S2594</f>
        <v>0</v>
      </c>
      <c r="U2594" s="22" t="s">
        <v>14659</v>
      </c>
      <c r="V2594" s="0"/>
    </row>
    <row r="2595" s="17" customFormat="true" ht="81.75" hidden="false" customHeight="true" outlineLevel="4" collapsed="false">
      <c r="A2595" s="20" t="s">
        <v>14660</v>
      </c>
      <c r="B2595" s="21" t="s">
        <v>14661</v>
      </c>
      <c r="D2595" s="20" t="s">
        <v>14662</v>
      </c>
      <c r="E2595" s="22" t="s">
        <v>33</v>
      </c>
      <c r="H2595" s="22" t="s">
        <v>14663</v>
      </c>
      <c r="I2595" s="23" t="s">
        <v>14664</v>
      </c>
      <c r="J2595" s="24" t="n">
        <v>10</v>
      </c>
      <c r="L2595" s="30" t="n">
        <v>8.919</v>
      </c>
      <c r="M2595" s="26" t="n">
        <v>0.78905</v>
      </c>
      <c r="N2595" s="34" t="n">
        <v>0.146832</v>
      </c>
      <c r="O2595" s="33" t="n">
        <v>0.0146832</v>
      </c>
      <c r="Q2595" s="25" t="n">
        <v>754.806</v>
      </c>
      <c r="R2595" s="28"/>
      <c r="S2595" s="28"/>
      <c r="T2595" s="29" t="n">
        <f aca="false">J2595*R2595+S2595</f>
        <v>0</v>
      </c>
      <c r="U2595" s="22" t="s">
        <v>14665</v>
      </c>
      <c r="V2595" s="0"/>
    </row>
    <row r="2596" s="17" customFormat="true" ht="81.75" hidden="false" customHeight="true" outlineLevel="4" collapsed="false">
      <c r="A2596" s="20" t="s">
        <v>14666</v>
      </c>
      <c r="B2596" s="21" t="s">
        <v>14667</v>
      </c>
      <c r="D2596" s="20" t="s">
        <v>14668</v>
      </c>
      <c r="E2596" s="22" t="s">
        <v>33</v>
      </c>
      <c r="H2596" s="22" t="s">
        <v>14669</v>
      </c>
      <c r="I2596" s="23" t="s">
        <v>14670</v>
      </c>
      <c r="J2596" s="24" t="n">
        <v>10</v>
      </c>
      <c r="L2596" s="30" t="n">
        <v>8.979</v>
      </c>
      <c r="M2596" s="26" t="n">
        <v>0.79505</v>
      </c>
      <c r="N2596" s="34" t="n">
        <v>0.146832</v>
      </c>
      <c r="O2596" s="33" t="n">
        <v>0.0146832</v>
      </c>
      <c r="Q2596" s="25" t="n">
        <v>754.806</v>
      </c>
      <c r="R2596" s="28"/>
      <c r="S2596" s="28"/>
      <c r="T2596" s="29" t="n">
        <f aca="false">J2596*R2596+S2596</f>
        <v>0</v>
      </c>
      <c r="U2596" s="22" t="s">
        <v>14671</v>
      </c>
      <c r="V2596" s="0"/>
    </row>
    <row r="2597" s="17" customFormat="true" ht="81.75" hidden="false" customHeight="true" outlineLevel="4" collapsed="false">
      <c r="A2597" s="20" t="s">
        <v>14672</v>
      </c>
      <c r="B2597" s="21" t="s">
        <v>14673</v>
      </c>
      <c r="D2597" s="20" t="s">
        <v>14674</v>
      </c>
      <c r="E2597" s="22" t="s">
        <v>33</v>
      </c>
      <c r="H2597" s="22" t="s">
        <v>14675</v>
      </c>
      <c r="I2597" s="23" t="s">
        <v>14676</v>
      </c>
      <c r="J2597" s="24" t="n">
        <v>10</v>
      </c>
      <c r="L2597" s="30" t="n">
        <v>8.918</v>
      </c>
      <c r="M2597" s="26" t="n">
        <v>0.78901</v>
      </c>
      <c r="N2597" s="34" t="n">
        <v>0.146832</v>
      </c>
      <c r="O2597" s="33" t="n">
        <v>0.0146832</v>
      </c>
      <c r="Q2597" s="25" t="n">
        <v>754.806</v>
      </c>
      <c r="R2597" s="28"/>
      <c r="S2597" s="28"/>
      <c r="T2597" s="29" t="n">
        <f aca="false">J2597*R2597+S2597</f>
        <v>0</v>
      </c>
      <c r="U2597" s="22" t="s">
        <v>14677</v>
      </c>
      <c r="V2597" s="0"/>
    </row>
    <row r="2598" s="17" customFormat="true" ht="81.75" hidden="false" customHeight="true" outlineLevel="4" collapsed="false">
      <c r="A2598" s="20" t="s">
        <v>14678</v>
      </c>
      <c r="B2598" s="21" t="s">
        <v>14679</v>
      </c>
      <c r="D2598" s="20" t="s">
        <v>14680</v>
      </c>
      <c r="E2598" s="22" t="s">
        <v>33</v>
      </c>
      <c r="H2598" s="22" t="s">
        <v>14681</v>
      </c>
      <c r="I2598" s="23" t="s">
        <v>14682</v>
      </c>
      <c r="J2598" s="24" t="n">
        <v>10</v>
      </c>
      <c r="L2598" s="30" t="n">
        <v>8.406</v>
      </c>
      <c r="M2598" s="26" t="n">
        <v>0.74584</v>
      </c>
      <c r="N2598" s="34" t="n">
        <v>0.132867</v>
      </c>
      <c r="O2598" s="33" t="n">
        <v>0.0132867</v>
      </c>
      <c r="Q2598" s="25" t="n">
        <v>698.802</v>
      </c>
      <c r="R2598" s="28"/>
      <c r="S2598" s="28"/>
      <c r="T2598" s="29" t="n">
        <f aca="false">J2598*R2598+S2598</f>
        <v>0</v>
      </c>
      <c r="U2598" s="22" t="s">
        <v>14683</v>
      </c>
      <c r="V2598" s="0"/>
    </row>
    <row r="2599" s="17" customFormat="true" ht="81.75" hidden="false" customHeight="true" outlineLevel="4" collapsed="false">
      <c r="A2599" s="20" t="s">
        <v>14684</v>
      </c>
      <c r="B2599" s="21" t="s">
        <v>14685</v>
      </c>
      <c r="D2599" s="20" t="s">
        <v>14686</v>
      </c>
      <c r="E2599" s="22" t="s">
        <v>33</v>
      </c>
      <c r="H2599" s="22" t="s">
        <v>14687</v>
      </c>
      <c r="I2599" s="23" t="s">
        <v>14688</v>
      </c>
      <c r="J2599" s="24" t="n">
        <v>10</v>
      </c>
      <c r="L2599" s="25" t="n">
        <v>8.79</v>
      </c>
      <c r="M2599" s="26" t="n">
        <v>0.77623</v>
      </c>
      <c r="N2599" s="34" t="n">
        <v>0.146832</v>
      </c>
      <c r="O2599" s="33" t="n">
        <v>0.0146832</v>
      </c>
      <c r="Q2599" s="25" t="n">
        <v>732.706</v>
      </c>
      <c r="R2599" s="28"/>
      <c r="S2599" s="28"/>
      <c r="T2599" s="29" t="n">
        <f aca="false">J2599*R2599+S2599</f>
        <v>0</v>
      </c>
      <c r="U2599" s="22" t="s">
        <v>14689</v>
      </c>
      <c r="V2599" s="0"/>
    </row>
    <row r="2600" s="17" customFormat="true" ht="81.75" hidden="false" customHeight="true" outlineLevel="4" collapsed="false">
      <c r="A2600" s="20" t="s">
        <v>14690</v>
      </c>
      <c r="B2600" s="21" t="s">
        <v>14691</v>
      </c>
      <c r="D2600" s="20" t="s">
        <v>14692</v>
      </c>
      <c r="E2600" s="22" t="s">
        <v>33</v>
      </c>
      <c r="H2600" s="22" t="s">
        <v>14693</v>
      </c>
      <c r="I2600" s="23" t="s">
        <v>14694</v>
      </c>
      <c r="J2600" s="24" t="n">
        <v>4</v>
      </c>
      <c r="L2600" s="30" t="n">
        <v>5.094</v>
      </c>
      <c r="M2600" s="26" t="n">
        <v>1.09649</v>
      </c>
      <c r="N2600" s="33" t="n">
        <v>0.0936719</v>
      </c>
      <c r="O2600" s="34" t="n">
        <v>0.023418</v>
      </c>
      <c r="Q2600" s="25" t="n">
        <v>1056.796</v>
      </c>
      <c r="R2600" s="28"/>
      <c r="S2600" s="28"/>
      <c r="T2600" s="29" t="n">
        <f aca="false">J2600*R2600+S2600</f>
        <v>0</v>
      </c>
      <c r="U2600" s="22" t="s">
        <v>14695</v>
      </c>
      <c r="V2600" s="0"/>
    </row>
    <row r="2601" s="17" customFormat="true" ht="81.75" hidden="false" customHeight="true" outlineLevel="4" collapsed="false">
      <c r="A2601" s="20" t="s">
        <v>14696</v>
      </c>
      <c r="B2601" s="21" t="s">
        <v>14697</v>
      </c>
      <c r="D2601" s="20" t="s">
        <v>14698</v>
      </c>
      <c r="E2601" s="22" t="s">
        <v>33</v>
      </c>
      <c r="H2601" s="22" t="s">
        <v>14699</v>
      </c>
      <c r="I2601" s="23" t="s">
        <v>14700</v>
      </c>
      <c r="J2601" s="24" t="n">
        <v>10</v>
      </c>
      <c r="L2601" s="30" t="n">
        <v>8.918</v>
      </c>
      <c r="M2601" s="26" t="n">
        <v>0.78901</v>
      </c>
      <c r="N2601" s="34" t="n">
        <v>0.146832</v>
      </c>
      <c r="O2601" s="33" t="n">
        <v>0.0146832</v>
      </c>
      <c r="Q2601" s="25" t="n">
        <v>754.806</v>
      </c>
      <c r="R2601" s="28"/>
      <c r="S2601" s="28"/>
      <c r="T2601" s="29" t="n">
        <f aca="false">J2601*R2601+S2601</f>
        <v>0</v>
      </c>
      <c r="U2601" s="22" t="s">
        <v>14701</v>
      </c>
      <c r="V2601" s="0"/>
    </row>
    <row r="2602" s="17" customFormat="true" ht="15.75" hidden="false" customHeight="true" outlineLevel="3" collapsed="false">
      <c r="A2602" s="60" t="s">
        <v>14702</v>
      </c>
      <c r="B2602" s="60"/>
      <c r="C2602" s="60"/>
      <c r="D2602" s="60"/>
      <c r="E2602" s="13"/>
      <c r="F2602" s="13"/>
      <c r="G2602" s="13"/>
      <c r="H2602" s="13" t="s">
        <v>14703</v>
      </c>
      <c r="I2602" s="13"/>
      <c r="J2602" s="13"/>
      <c r="K2602" s="13"/>
      <c r="L2602" s="13"/>
      <c r="M2602" s="13"/>
      <c r="N2602" s="13"/>
      <c r="O2602" s="13"/>
      <c r="P2602" s="13"/>
      <c r="Q2602" s="13" t="n">
        <v>0</v>
      </c>
      <c r="R2602" s="14"/>
      <c r="S2602" s="14"/>
      <c r="T2602" s="15" t="n">
        <f aca="false">J2602*R2602+S2602</f>
        <v>0</v>
      </c>
      <c r="U2602" s="16"/>
      <c r="V2602" s="0"/>
    </row>
    <row r="2603" s="17" customFormat="true" ht="81.75" hidden="false" customHeight="true" outlineLevel="4" collapsed="false">
      <c r="A2603" s="20" t="s">
        <v>14704</v>
      </c>
      <c r="B2603" s="21" t="s">
        <v>14705</v>
      </c>
      <c r="D2603" s="20" t="s">
        <v>14706</v>
      </c>
      <c r="E2603" s="22" t="s">
        <v>33</v>
      </c>
      <c r="H2603" s="22" t="s">
        <v>14707</v>
      </c>
      <c r="I2603" s="23" t="s">
        <v>14708</v>
      </c>
      <c r="J2603" s="24" t="n">
        <v>12</v>
      </c>
      <c r="L2603" s="30" t="n">
        <v>2.547</v>
      </c>
      <c r="M2603" s="26" t="n">
        <v>0.18098</v>
      </c>
      <c r="N2603" s="33" t="n">
        <v>0.0279174</v>
      </c>
      <c r="O2603" s="33" t="n">
        <v>0.0023265</v>
      </c>
      <c r="Q2603" s="25" t="n">
        <v>220.441</v>
      </c>
      <c r="R2603" s="28"/>
      <c r="S2603" s="28"/>
      <c r="T2603" s="29" t="n">
        <f aca="false">J2603*R2603+S2603</f>
        <v>0</v>
      </c>
      <c r="U2603" s="22" t="s">
        <v>14709</v>
      </c>
      <c r="V2603" s="0"/>
    </row>
    <row r="2604" s="17" customFormat="true" ht="81.75" hidden="false" customHeight="true" outlineLevel="4" collapsed="false">
      <c r="A2604" s="20" t="s">
        <v>12149</v>
      </c>
      <c r="B2604" s="21" t="s">
        <v>14710</v>
      </c>
      <c r="D2604" s="20" t="s">
        <v>14711</v>
      </c>
      <c r="E2604" s="22" t="s">
        <v>33</v>
      </c>
      <c r="H2604" s="22" t="s">
        <v>14712</v>
      </c>
      <c r="I2604" s="23" t="s">
        <v>14713</v>
      </c>
      <c r="J2604" s="24" t="n">
        <v>12</v>
      </c>
      <c r="L2604" s="30" t="n">
        <v>2.547</v>
      </c>
      <c r="M2604" s="26" t="n">
        <v>0.18098</v>
      </c>
      <c r="N2604" s="33" t="n">
        <v>0.0279174</v>
      </c>
      <c r="O2604" s="33" t="n">
        <v>0.0023265</v>
      </c>
      <c r="Q2604" s="25" t="n">
        <v>220.441</v>
      </c>
      <c r="R2604" s="28"/>
      <c r="S2604" s="28"/>
      <c r="T2604" s="29" t="n">
        <f aca="false">J2604*R2604+S2604</f>
        <v>0</v>
      </c>
      <c r="U2604" s="22" t="s">
        <v>14714</v>
      </c>
      <c r="V2604" s="0"/>
    </row>
    <row r="2605" s="17" customFormat="true" ht="81.75" hidden="false" customHeight="true" outlineLevel="4" collapsed="false">
      <c r="A2605" s="20" t="s">
        <v>14715</v>
      </c>
      <c r="B2605" s="21" t="s">
        <v>14716</v>
      </c>
      <c r="D2605" s="20" t="s">
        <v>14717</v>
      </c>
      <c r="E2605" s="22" t="s">
        <v>33</v>
      </c>
      <c r="H2605" s="22" t="s">
        <v>14718</v>
      </c>
      <c r="I2605" s="23" t="s">
        <v>14719</v>
      </c>
      <c r="J2605" s="24" t="n">
        <v>12</v>
      </c>
      <c r="L2605" s="30" t="n">
        <v>2.547</v>
      </c>
      <c r="M2605" s="26" t="n">
        <v>0.18098</v>
      </c>
      <c r="N2605" s="33" t="n">
        <v>0.0279174</v>
      </c>
      <c r="O2605" s="33" t="n">
        <v>0.0023265</v>
      </c>
      <c r="Q2605" s="25" t="n">
        <v>220.441</v>
      </c>
      <c r="R2605" s="28"/>
      <c r="S2605" s="28"/>
      <c r="T2605" s="29" t="n">
        <f aca="false">J2605*R2605+S2605</f>
        <v>0</v>
      </c>
      <c r="U2605" s="22" t="s">
        <v>14720</v>
      </c>
      <c r="V2605" s="0"/>
    </row>
    <row r="2606" s="17" customFormat="true" ht="81.75" hidden="false" customHeight="true" outlineLevel="4" collapsed="false">
      <c r="A2606" s="20" t="s">
        <v>14721</v>
      </c>
      <c r="B2606" s="21" t="s">
        <v>14722</v>
      </c>
      <c r="D2606" s="20" t="s">
        <v>14723</v>
      </c>
      <c r="E2606" s="22" t="s">
        <v>33</v>
      </c>
      <c r="H2606" s="22" t="s">
        <v>14724</v>
      </c>
      <c r="I2606" s="23" t="s">
        <v>14725</v>
      </c>
      <c r="J2606" s="24" t="n">
        <v>12</v>
      </c>
      <c r="L2606" s="30" t="n">
        <v>2.547</v>
      </c>
      <c r="M2606" s="26" t="n">
        <v>0.18098</v>
      </c>
      <c r="N2606" s="33" t="n">
        <v>0.0279174</v>
      </c>
      <c r="O2606" s="33" t="n">
        <v>0.0023265</v>
      </c>
      <c r="Q2606" s="25" t="n">
        <v>220.441</v>
      </c>
      <c r="R2606" s="28"/>
      <c r="S2606" s="28"/>
      <c r="T2606" s="29" t="n">
        <f aca="false">J2606*R2606+S2606</f>
        <v>0</v>
      </c>
      <c r="U2606" s="22" t="s">
        <v>14726</v>
      </c>
      <c r="V2606" s="0"/>
    </row>
    <row r="2607" s="17" customFormat="true" ht="81.75" hidden="false" customHeight="true" outlineLevel="4" collapsed="false">
      <c r="A2607" s="20" t="s">
        <v>14727</v>
      </c>
      <c r="B2607" s="21" t="s">
        <v>14728</v>
      </c>
      <c r="D2607" s="20" t="s">
        <v>14729</v>
      </c>
      <c r="E2607" s="22" t="s">
        <v>33</v>
      </c>
      <c r="H2607" s="22" t="s">
        <v>14730</v>
      </c>
      <c r="I2607" s="23" t="s">
        <v>14731</v>
      </c>
      <c r="J2607" s="24" t="n">
        <v>12</v>
      </c>
      <c r="L2607" s="30" t="n">
        <v>2.563</v>
      </c>
      <c r="M2607" s="31" t="n">
        <v>0.1823</v>
      </c>
      <c r="N2607" s="33" t="n">
        <v>0.0279174</v>
      </c>
      <c r="O2607" s="33" t="n">
        <v>0.0023265</v>
      </c>
      <c r="Q2607" s="25" t="n">
        <v>220.441</v>
      </c>
      <c r="R2607" s="28"/>
      <c r="S2607" s="28"/>
      <c r="T2607" s="29" t="n">
        <f aca="false">J2607*R2607+S2607</f>
        <v>0</v>
      </c>
      <c r="U2607" s="22" t="s">
        <v>14732</v>
      </c>
      <c r="V2607" s="0"/>
    </row>
    <row r="2608" s="17" customFormat="true" ht="81.75" hidden="false" customHeight="true" outlineLevel="4" collapsed="false">
      <c r="A2608" s="20" t="s">
        <v>14733</v>
      </c>
      <c r="B2608" s="21" t="s">
        <v>14734</v>
      </c>
      <c r="D2608" s="20" t="s">
        <v>14735</v>
      </c>
      <c r="E2608" s="22" t="s">
        <v>33</v>
      </c>
      <c r="H2608" s="22" t="s">
        <v>14736</v>
      </c>
      <c r="I2608" s="23" t="s">
        <v>14737</v>
      </c>
      <c r="J2608" s="24" t="n">
        <v>12</v>
      </c>
      <c r="L2608" s="30" t="n">
        <v>2.563</v>
      </c>
      <c r="M2608" s="31" t="n">
        <v>0.1823</v>
      </c>
      <c r="N2608" s="33" t="n">
        <v>0.0279174</v>
      </c>
      <c r="O2608" s="33" t="n">
        <v>0.0023265</v>
      </c>
      <c r="Q2608" s="25" t="n">
        <v>220.441</v>
      </c>
      <c r="R2608" s="28"/>
      <c r="S2608" s="28"/>
      <c r="T2608" s="29" t="n">
        <f aca="false">J2608*R2608+S2608</f>
        <v>0</v>
      </c>
      <c r="U2608" s="22" t="s">
        <v>14738</v>
      </c>
      <c r="V2608" s="0"/>
    </row>
    <row r="2609" s="17" customFormat="true" ht="81.75" hidden="false" customHeight="true" outlineLevel="4" collapsed="false">
      <c r="A2609" s="20" t="s">
        <v>14739</v>
      </c>
      <c r="B2609" s="21" t="s">
        <v>14740</v>
      </c>
      <c r="D2609" s="20" t="s">
        <v>14741</v>
      </c>
      <c r="E2609" s="22" t="s">
        <v>33</v>
      </c>
      <c r="H2609" s="22" t="s">
        <v>14742</v>
      </c>
      <c r="I2609" s="23" t="s">
        <v>14743</v>
      </c>
      <c r="J2609" s="24" t="n">
        <v>16</v>
      </c>
      <c r="L2609" s="30" t="n">
        <v>5.732</v>
      </c>
      <c r="M2609" s="26" t="n">
        <v>0.30777</v>
      </c>
      <c r="N2609" s="33" t="n">
        <v>0.0808542</v>
      </c>
      <c r="O2609" s="33" t="n">
        <v>0.0050534</v>
      </c>
      <c r="Q2609" s="25" t="n">
        <v>364.351</v>
      </c>
      <c r="R2609" s="28"/>
      <c r="S2609" s="28"/>
      <c r="T2609" s="29" t="n">
        <f aca="false">J2609*R2609+S2609</f>
        <v>0</v>
      </c>
      <c r="U2609" s="22" t="s">
        <v>14744</v>
      </c>
      <c r="V2609" s="0"/>
    </row>
    <row r="2610" s="17" customFormat="true" ht="81.75" hidden="false" customHeight="true" outlineLevel="4" collapsed="false">
      <c r="A2610" s="20" t="s">
        <v>14745</v>
      </c>
      <c r="B2610" s="21" t="s">
        <v>14746</v>
      </c>
      <c r="D2610" s="20" t="s">
        <v>14747</v>
      </c>
      <c r="E2610" s="22" t="s">
        <v>33</v>
      </c>
      <c r="H2610" s="22" t="s">
        <v>14748</v>
      </c>
      <c r="I2610" s="23" t="s">
        <v>14749</v>
      </c>
      <c r="J2610" s="24" t="n">
        <v>16</v>
      </c>
      <c r="L2610" s="30" t="n">
        <v>5.616</v>
      </c>
      <c r="M2610" s="26" t="n">
        <v>0.30053</v>
      </c>
      <c r="N2610" s="33" t="n">
        <v>0.0808542</v>
      </c>
      <c r="O2610" s="33" t="n">
        <v>0.0050534</v>
      </c>
      <c r="Q2610" s="25" t="n">
        <v>364.351</v>
      </c>
      <c r="R2610" s="28"/>
      <c r="S2610" s="28"/>
      <c r="T2610" s="29" t="n">
        <f aca="false">J2610*R2610+S2610</f>
        <v>0</v>
      </c>
      <c r="U2610" s="22" t="s">
        <v>14750</v>
      </c>
      <c r="V2610" s="0"/>
    </row>
    <row r="2611" s="17" customFormat="true" ht="81.75" hidden="false" customHeight="true" outlineLevel="4" collapsed="false">
      <c r="A2611" s="20" t="s">
        <v>14751</v>
      </c>
      <c r="B2611" s="21" t="s">
        <v>14752</v>
      </c>
      <c r="D2611" s="20" t="s">
        <v>14753</v>
      </c>
      <c r="E2611" s="22" t="s">
        <v>33</v>
      </c>
      <c r="H2611" s="22" t="s">
        <v>14754</v>
      </c>
      <c r="I2611" s="23" t="s">
        <v>14755</v>
      </c>
      <c r="J2611" s="24" t="n">
        <v>16</v>
      </c>
      <c r="L2611" s="30" t="n">
        <v>5.692</v>
      </c>
      <c r="M2611" s="26" t="n">
        <v>0.30523</v>
      </c>
      <c r="N2611" s="33" t="n">
        <v>0.0808542</v>
      </c>
      <c r="O2611" s="33" t="n">
        <v>0.0050534</v>
      </c>
      <c r="Q2611" s="25" t="n">
        <v>364.351</v>
      </c>
      <c r="R2611" s="28"/>
      <c r="S2611" s="28"/>
      <c r="T2611" s="29" t="n">
        <f aca="false">J2611*R2611+S2611</f>
        <v>0</v>
      </c>
      <c r="U2611" s="22" t="s">
        <v>14756</v>
      </c>
      <c r="V2611" s="0"/>
    </row>
    <row r="2612" s="17" customFormat="true" ht="81.75" hidden="false" customHeight="true" outlineLevel="4" collapsed="false">
      <c r="A2612" s="20" t="s">
        <v>14757</v>
      </c>
      <c r="B2612" s="21" t="s">
        <v>14758</v>
      </c>
      <c r="D2612" s="20" t="s">
        <v>14759</v>
      </c>
      <c r="E2612" s="22" t="s">
        <v>33</v>
      </c>
      <c r="H2612" s="22" t="s">
        <v>14760</v>
      </c>
      <c r="I2612" s="23" t="s">
        <v>14761</v>
      </c>
      <c r="J2612" s="24" t="n">
        <v>16</v>
      </c>
      <c r="L2612" s="30" t="n">
        <v>5.692</v>
      </c>
      <c r="M2612" s="26" t="n">
        <v>0.30523</v>
      </c>
      <c r="N2612" s="33" t="n">
        <v>0.0808542</v>
      </c>
      <c r="O2612" s="33" t="n">
        <v>0.0050534</v>
      </c>
      <c r="Q2612" s="25" t="n">
        <v>364.351</v>
      </c>
      <c r="R2612" s="28"/>
      <c r="S2612" s="28"/>
      <c r="T2612" s="29" t="n">
        <f aca="false">J2612*R2612+S2612</f>
        <v>0</v>
      </c>
      <c r="U2612" s="22" t="s">
        <v>14762</v>
      </c>
      <c r="V2612" s="0"/>
    </row>
    <row r="2613" s="17" customFormat="true" ht="81.75" hidden="false" customHeight="true" outlineLevel="4" collapsed="false">
      <c r="A2613" s="20" t="s">
        <v>12253</v>
      </c>
      <c r="B2613" s="21" t="s">
        <v>14763</v>
      </c>
      <c r="D2613" s="20" t="s">
        <v>14764</v>
      </c>
      <c r="E2613" s="22" t="s">
        <v>33</v>
      </c>
      <c r="H2613" s="22" t="s">
        <v>14765</v>
      </c>
      <c r="I2613" s="23" t="s">
        <v>14766</v>
      </c>
      <c r="J2613" s="24" t="n">
        <v>16</v>
      </c>
      <c r="L2613" s="30" t="n">
        <v>5.726</v>
      </c>
      <c r="M2613" s="31" t="n">
        <v>0.3074</v>
      </c>
      <c r="N2613" s="33" t="n">
        <v>0.0808542</v>
      </c>
      <c r="O2613" s="33" t="n">
        <v>0.0050534</v>
      </c>
      <c r="Q2613" s="25" t="n">
        <v>364.351</v>
      </c>
      <c r="R2613" s="28"/>
      <c r="S2613" s="28"/>
      <c r="T2613" s="29" t="n">
        <f aca="false">J2613*R2613+S2613</f>
        <v>0</v>
      </c>
      <c r="U2613" s="22" t="s">
        <v>14767</v>
      </c>
      <c r="V2613" s="0"/>
    </row>
    <row r="2614" s="17" customFormat="true" ht="81.75" hidden="false" customHeight="true" outlineLevel="4" collapsed="false">
      <c r="A2614" s="20" t="s">
        <v>14768</v>
      </c>
      <c r="B2614" s="21" t="s">
        <v>14769</v>
      </c>
      <c r="D2614" s="20" t="s">
        <v>14770</v>
      </c>
      <c r="E2614" s="22" t="s">
        <v>33</v>
      </c>
      <c r="H2614" s="22" t="s">
        <v>14771</v>
      </c>
      <c r="I2614" s="23" t="s">
        <v>14772</v>
      </c>
      <c r="J2614" s="24" t="n">
        <v>16</v>
      </c>
      <c r="L2614" s="30" t="n">
        <v>5.708</v>
      </c>
      <c r="M2614" s="26" t="n">
        <v>0.30626</v>
      </c>
      <c r="N2614" s="33" t="n">
        <v>0.0808542</v>
      </c>
      <c r="O2614" s="33" t="n">
        <v>0.0050534</v>
      </c>
      <c r="Q2614" s="25" t="n">
        <v>364.351</v>
      </c>
      <c r="R2614" s="28"/>
      <c r="S2614" s="28"/>
      <c r="T2614" s="29" t="n">
        <f aca="false">J2614*R2614+S2614</f>
        <v>0</v>
      </c>
      <c r="U2614" s="22" t="s">
        <v>14773</v>
      </c>
      <c r="V2614" s="0"/>
    </row>
    <row r="2615" s="17" customFormat="true" ht="81.75" hidden="false" customHeight="true" outlineLevel="4" collapsed="false">
      <c r="A2615" s="20" t="s">
        <v>14774</v>
      </c>
      <c r="B2615" s="21" t="s">
        <v>14775</v>
      </c>
      <c r="D2615" s="20" t="s">
        <v>14776</v>
      </c>
      <c r="E2615" s="22" t="s">
        <v>33</v>
      </c>
      <c r="H2615" s="22" t="s">
        <v>14777</v>
      </c>
      <c r="I2615" s="23" t="s">
        <v>14778</v>
      </c>
      <c r="J2615" s="24" t="n">
        <v>16</v>
      </c>
      <c r="L2615" s="30" t="n">
        <v>5.611</v>
      </c>
      <c r="M2615" s="26" t="n">
        <v>0.30016</v>
      </c>
      <c r="N2615" s="33" t="n">
        <v>0.0808542</v>
      </c>
      <c r="O2615" s="33" t="n">
        <v>0.0050534</v>
      </c>
      <c r="Q2615" s="25" t="n">
        <v>364.351</v>
      </c>
      <c r="R2615" s="28"/>
      <c r="S2615" s="28"/>
      <c r="T2615" s="29" t="n">
        <f aca="false">J2615*R2615+S2615</f>
        <v>0</v>
      </c>
      <c r="U2615" s="22" t="s">
        <v>14779</v>
      </c>
      <c r="V2615" s="0"/>
    </row>
    <row r="2616" s="17" customFormat="true" ht="81.75" hidden="false" customHeight="true" outlineLevel="4" collapsed="false">
      <c r="A2616" s="20" t="s">
        <v>13935</v>
      </c>
      <c r="B2616" s="21" t="s">
        <v>14780</v>
      </c>
      <c r="D2616" s="20" t="s">
        <v>14781</v>
      </c>
      <c r="E2616" s="22" t="s">
        <v>33</v>
      </c>
      <c r="H2616" s="22" t="s">
        <v>14782</v>
      </c>
      <c r="I2616" s="23" t="s">
        <v>14783</v>
      </c>
      <c r="J2616" s="24" t="n">
        <v>12</v>
      </c>
      <c r="L2616" s="30" t="n">
        <v>2.545</v>
      </c>
      <c r="M2616" s="26" t="n">
        <v>0.18082</v>
      </c>
      <c r="N2616" s="33" t="n">
        <v>0.0279174</v>
      </c>
      <c r="O2616" s="33" t="n">
        <v>0.0023265</v>
      </c>
      <c r="Q2616" s="25" t="n">
        <v>220.441</v>
      </c>
      <c r="R2616" s="28"/>
      <c r="S2616" s="28"/>
      <c r="T2616" s="29" t="n">
        <f aca="false">J2616*R2616+S2616</f>
        <v>0</v>
      </c>
      <c r="U2616" s="22" t="s">
        <v>14784</v>
      </c>
      <c r="V2616" s="0"/>
    </row>
    <row r="2617" s="17" customFormat="true" ht="81.75" hidden="false" customHeight="true" outlineLevel="4" collapsed="false">
      <c r="A2617" s="20" t="s">
        <v>14785</v>
      </c>
      <c r="B2617" s="21" t="s">
        <v>14786</v>
      </c>
      <c r="D2617" s="20" t="s">
        <v>14787</v>
      </c>
      <c r="E2617" s="22" t="s">
        <v>33</v>
      </c>
      <c r="H2617" s="22" t="s">
        <v>14788</v>
      </c>
      <c r="I2617" s="23" t="s">
        <v>14789</v>
      </c>
      <c r="J2617" s="24" t="n">
        <v>12</v>
      </c>
      <c r="L2617" s="25" t="n">
        <v>2.57</v>
      </c>
      <c r="M2617" s="26" t="n">
        <v>0.18291</v>
      </c>
      <c r="N2617" s="33" t="n">
        <v>0.0279174</v>
      </c>
      <c r="O2617" s="33" t="n">
        <v>0.0023265</v>
      </c>
      <c r="Q2617" s="25" t="n">
        <v>220.441</v>
      </c>
      <c r="R2617" s="28"/>
      <c r="S2617" s="28"/>
      <c r="T2617" s="29" t="n">
        <f aca="false">J2617*R2617+S2617</f>
        <v>0</v>
      </c>
      <c r="U2617" s="22" t="s">
        <v>14790</v>
      </c>
      <c r="V2617" s="0"/>
    </row>
    <row r="2618" s="17" customFormat="true" ht="81.75" hidden="false" customHeight="true" outlineLevel="4" collapsed="false">
      <c r="A2618" s="20" t="s">
        <v>14791</v>
      </c>
      <c r="B2618" s="21" t="s">
        <v>14792</v>
      </c>
      <c r="D2618" s="20" t="s">
        <v>14793</v>
      </c>
      <c r="E2618" s="22" t="s">
        <v>33</v>
      </c>
      <c r="H2618" s="22" t="s">
        <v>14794</v>
      </c>
      <c r="I2618" s="23" t="s">
        <v>14795</v>
      </c>
      <c r="J2618" s="24" t="n">
        <v>15</v>
      </c>
      <c r="L2618" s="30" t="n">
        <v>3.092</v>
      </c>
      <c r="M2618" s="26" t="n">
        <v>0.18479</v>
      </c>
      <c r="N2618" s="33" t="n">
        <v>0.0329031</v>
      </c>
      <c r="O2618" s="33" t="n">
        <v>0.0021935</v>
      </c>
      <c r="Q2618" s="25" t="n">
        <v>242.632</v>
      </c>
      <c r="R2618" s="28"/>
      <c r="S2618" s="28"/>
      <c r="T2618" s="29" t="n">
        <f aca="false">J2618*R2618+S2618</f>
        <v>0</v>
      </c>
      <c r="U2618" s="22" t="s">
        <v>14796</v>
      </c>
      <c r="V2618" s="0"/>
    </row>
    <row r="2619" s="17" customFormat="true" ht="81.75" hidden="false" customHeight="true" outlineLevel="4" collapsed="false">
      <c r="A2619" s="20" t="s">
        <v>14797</v>
      </c>
      <c r="B2619" s="21" t="s">
        <v>14798</v>
      </c>
      <c r="D2619" s="20" t="s">
        <v>14799</v>
      </c>
      <c r="E2619" s="22" t="s">
        <v>33</v>
      </c>
      <c r="H2619" s="22" t="s">
        <v>14800</v>
      </c>
      <c r="I2619" s="23" t="s">
        <v>14801</v>
      </c>
      <c r="J2619" s="24" t="n">
        <v>15</v>
      </c>
      <c r="L2619" s="30" t="n">
        <v>3.092</v>
      </c>
      <c r="M2619" s="26" t="n">
        <v>0.18479</v>
      </c>
      <c r="N2619" s="33" t="n">
        <v>0.0329031</v>
      </c>
      <c r="O2619" s="33" t="n">
        <v>0.0021935</v>
      </c>
      <c r="Q2619" s="25" t="n">
        <v>242.632</v>
      </c>
      <c r="R2619" s="28"/>
      <c r="S2619" s="28"/>
      <c r="T2619" s="29" t="n">
        <f aca="false">J2619*R2619+S2619</f>
        <v>0</v>
      </c>
      <c r="U2619" s="22" t="s">
        <v>14802</v>
      </c>
      <c r="V2619" s="0"/>
    </row>
    <row r="2620" s="17" customFormat="true" ht="81.75" hidden="false" customHeight="true" outlineLevel="4" collapsed="false">
      <c r="A2620" s="20" t="s">
        <v>14803</v>
      </c>
      <c r="B2620" s="21" t="s">
        <v>14804</v>
      </c>
      <c r="D2620" s="20" t="s">
        <v>14805</v>
      </c>
      <c r="E2620" s="22" t="s">
        <v>33</v>
      </c>
      <c r="H2620" s="22" t="s">
        <v>14806</v>
      </c>
      <c r="I2620" s="23" t="s">
        <v>14807</v>
      </c>
      <c r="J2620" s="24" t="n">
        <v>12</v>
      </c>
      <c r="L2620" s="25" t="n">
        <v>2.56</v>
      </c>
      <c r="M2620" s="26" t="n">
        <v>0.18206</v>
      </c>
      <c r="N2620" s="33" t="n">
        <v>0.0279174</v>
      </c>
      <c r="O2620" s="33" t="n">
        <v>0.0023265</v>
      </c>
      <c r="Q2620" s="25" t="n">
        <v>220.441</v>
      </c>
      <c r="R2620" s="28"/>
      <c r="S2620" s="28"/>
      <c r="T2620" s="29" t="n">
        <f aca="false">J2620*R2620+S2620</f>
        <v>0</v>
      </c>
      <c r="U2620" s="22" t="s">
        <v>14808</v>
      </c>
      <c r="V2620" s="0"/>
    </row>
    <row r="2621" s="17" customFormat="true" ht="81.75" hidden="false" customHeight="true" outlineLevel="4" collapsed="false">
      <c r="A2621" s="20" t="s">
        <v>14809</v>
      </c>
      <c r="B2621" s="21" t="s">
        <v>14810</v>
      </c>
      <c r="D2621" s="20" t="s">
        <v>14811</v>
      </c>
      <c r="E2621" s="22" t="s">
        <v>33</v>
      </c>
      <c r="H2621" s="22" t="s">
        <v>14812</v>
      </c>
      <c r="I2621" s="23" t="s">
        <v>14813</v>
      </c>
      <c r="J2621" s="24" t="n">
        <v>12</v>
      </c>
      <c r="L2621" s="25" t="n">
        <v>2.57</v>
      </c>
      <c r="M2621" s="26" t="n">
        <v>0.18291</v>
      </c>
      <c r="N2621" s="33" t="n">
        <v>0.0279174</v>
      </c>
      <c r="O2621" s="33" t="n">
        <v>0.0023265</v>
      </c>
      <c r="Q2621" s="25" t="n">
        <v>220.441</v>
      </c>
      <c r="R2621" s="28"/>
      <c r="S2621" s="28"/>
      <c r="T2621" s="29" t="n">
        <f aca="false">J2621*R2621+S2621</f>
        <v>0</v>
      </c>
      <c r="U2621" s="22" t="s">
        <v>14814</v>
      </c>
      <c r="V2621" s="0"/>
    </row>
    <row r="2622" s="17" customFormat="true" ht="81.75" hidden="false" customHeight="true" outlineLevel="4" collapsed="false">
      <c r="A2622" s="20" t="s">
        <v>14815</v>
      </c>
      <c r="B2622" s="21" t="s">
        <v>14816</v>
      </c>
      <c r="D2622" s="20" t="s">
        <v>14817</v>
      </c>
      <c r="E2622" s="22" t="s">
        <v>33</v>
      </c>
      <c r="H2622" s="22" t="s">
        <v>14818</v>
      </c>
      <c r="I2622" s="23" t="s">
        <v>14819</v>
      </c>
      <c r="J2622" s="24" t="n">
        <v>15</v>
      </c>
      <c r="L2622" s="30" t="n">
        <v>3.059</v>
      </c>
      <c r="M2622" s="26" t="n">
        <v>0.18262</v>
      </c>
      <c r="N2622" s="33" t="n">
        <v>0.0329031</v>
      </c>
      <c r="O2622" s="33" t="n">
        <v>0.0021935</v>
      </c>
      <c r="Q2622" s="25" t="n">
        <v>242.632</v>
      </c>
      <c r="R2622" s="28"/>
      <c r="S2622" s="28"/>
      <c r="T2622" s="29" t="n">
        <f aca="false">J2622*R2622+S2622</f>
        <v>0</v>
      </c>
      <c r="U2622" s="22" t="s">
        <v>14820</v>
      </c>
      <c r="V2622" s="0"/>
    </row>
    <row r="2623" s="17" customFormat="true" ht="81.75" hidden="false" customHeight="true" outlineLevel="4" collapsed="false">
      <c r="A2623" s="20" t="s">
        <v>14821</v>
      </c>
      <c r="B2623" s="21" t="s">
        <v>14822</v>
      </c>
      <c r="D2623" s="20" t="s">
        <v>14823</v>
      </c>
      <c r="E2623" s="22" t="s">
        <v>33</v>
      </c>
      <c r="H2623" s="22" t="s">
        <v>14824</v>
      </c>
      <c r="I2623" s="23" t="s">
        <v>14825</v>
      </c>
      <c r="J2623" s="24" t="n">
        <v>15</v>
      </c>
      <c r="L2623" s="30" t="n">
        <v>3.059</v>
      </c>
      <c r="M2623" s="26" t="n">
        <v>0.18262</v>
      </c>
      <c r="N2623" s="33" t="n">
        <v>0.0329031</v>
      </c>
      <c r="O2623" s="33" t="n">
        <v>0.0021935</v>
      </c>
      <c r="Q2623" s="25" t="n">
        <v>242.632</v>
      </c>
      <c r="R2623" s="28"/>
      <c r="S2623" s="28"/>
      <c r="T2623" s="29" t="n">
        <f aca="false">J2623*R2623+S2623</f>
        <v>0</v>
      </c>
      <c r="U2623" s="22" t="s">
        <v>14826</v>
      </c>
      <c r="V2623" s="0"/>
    </row>
    <row r="2624" s="17" customFormat="true" ht="15.75" hidden="false" customHeight="true" outlineLevel="3" collapsed="false">
      <c r="A2624" s="60" t="s">
        <v>14827</v>
      </c>
      <c r="B2624" s="60"/>
      <c r="C2624" s="60"/>
      <c r="D2624" s="60"/>
      <c r="E2624" s="13"/>
      <c r="F2624" s="13"/>
      <c r="G2624" s="13"/>
      <c r="H2624" s="13" t="s">
        <v>14828</v>
      </c>
      <c r="I2624" s="13"/>
      <c r="J2624" s="13"/>
      <c r="K2624" s="13"/>
      <c r="L2624" s="13"/>
      <c r="M2624" s="13"/>
      <c r="N2624" s="13"/>
      <c r="O2624" s="13"/>
      <c r="P2624" s="13"/>
      <c r="Q2624" s="13" t="n">
        <v>0</v>
      </c>
      <c r="R2624" s="14"/>
      <c r="S2624" s="14"/>
      <c r="T2624" s="15" t="n">
        <f aca="false">J2624*R2624+S2624</f>
        <v>0</v>
      </c>
      <c r="U2624" s="16"/>
      <c r="V2624" s="0"/>
    </row>
    <row r="2625" s="17" customFormat="true" ht="81.75" hidden="false" customHeight="true" outlineLevel="4" collapsed="false">
      <c r="A2625" s="20" t="s">
        <v>14829</v>
      </c>
      <c r="B2625" s="21" t="s">
        <v>14830</v>
      </c>
      <c r="D2625" s="20" t="s">
        <v>14831</v>
      </c>
      <c r="E2625" s="22" t="s">
        <v>33</v>
      </c>
      <c r="H2625" s="22" t="s">
        <v>14832</v>
      </c>
      <c r="I2625" s="23" t="s">
        <v>14833</v>
      </c>
      <c r="J2625" s="24" t="n">
        <v>8</v>
      </c>
      <c r="L2625" s="30" t="n">
        <v>2.109</v>
      </c>
      <c r="M2625" s="26" t="n">
        <v>0.21241</v>
      </c>
      <c r="N2625" s="33" t="n">
        <v>0.0297629</v>
      </c>
      <c r="O2625" s="33" t="n">
        <v>0.0037204</v>
      </c>
      <c r="Q2625" s="25" t="n">
        <v>252.863</v>
      </c>
      <c r="R2625" s="28"/>
      <c r="S2625" s="28"/>
      <c r="T2625" s="29" t="n">
        <f aca="false">J2625*R2625+S2625</f>
        <v>0</v>
      </c>
      <c r="U2625" s="22" t="s">
        <v>14834</v>
      </c>
      <c r="V2625" s="0"/>
    </row>
    <row r="2626" s="17" customFormat="true" ht="81.75" hidden="false" customHeight="true" outlineLevel="4" collapsed="false">
      <c r="A2626" s="20" t="s">
        <v>12690</v>
      </c>
      <c r="B2626" s="21" t="s">
        <v>14835</v>
      </c>
      <c r="D2626" s="20" t="s">
        <v>14836</v>
      </c>
      <c r="E2626" s="22" t="s">
        <v>33</v>
      </c>
      <c r="H2626" s="22" t="s">
        <v>14837</v>
      </c>
      <c r="I2626" s="23" t="s">
        <v>14838</v>
      </c>
      <c r="J2626" s="24" t="n">
        <v>6</v>
      </c>
      <c r="L2626" s="30" t="n">
        <v>2.965</v>
      </c>
      <c r="M2626" s="26" t="n">
        <v>0.40951</v>
      </c>
      <c r="N2626" s="33" t="n">
        <v>0.0461869</v>
      </c>
      <c r="O2626" s="33" t="n">
        <v>0.0076978</v>
      </c>
      <c r="Q2626" s="25" t="n">
        <v>391.495</v>
      </c>
      <c r="R2626" s="28"/>
      <c r="S2626" s="28"/>
      <c r="T2626" s="29" t="n">
        <f aca="false">J2626*R2626+S2626</f>
        <v>0</v>
      </c>
      <c r="U2626" s="22" t="s">
        <v>14839</v>
      </c>
      <c r="V2626" s="0"/>
    </row>
    <row r="2627" s="17" customFormat="true" ht="81.75" hidden="false" customHeight="true" outlineLevel="4" collapsed="false">
      <c r="A2627" s="20" t="s">
        <v>14840</v>
      </c>
      <c r="B2627" s="21" t="s">
        <v>14841</v>
      </c>
      <c r="D2627" s="20" t="s">
        <v>14842</v>
      </c>
      <c r="E2627" s="22" t="s">
        <v>33</v>
      </c>
      <c r="H2627" s="22" t="s">
        <v>14843</v>
      </c>
      <c r="I2627" s="23" t="s">
        <v>14844</v>
      </c>
      <c r="J2627" s="24" t="n">
        <v>12</v>
      </c>
      <c r="L2627" s="30" t="n">
        <v>3.059</v>
      </c>
      <c r="M2627" s="26" t="n">
        <v>0.22356</v>
      </c>
      <c r="N2627" s="33" t="n">
        <v>0.0351866</v>
      </c>
      <c r="O2627" s="33" t="n">
        <v>0.0029322</v>
      </c>
      <c r="Q2627" s="25" t="n">
        <v>252.863</v>
      </c>
      <c r="R2627" s="28"/>
      <c r="S2627" s="28"/>
      <c r="T2627" s="29" t="n">
        <f aca="false">J2627*R2627+S2627</f>
        <v>0</v>
      </c>
      <c r="U2627" s="22" t="s">
        <v>14845</v>
      </c>
      <c r="V2627" s="0"/>
    </row>
    <row r="2628" s="17" customFormat="true" ht="81.75" hidden="false" customHeight="true" outlineLevel="4" collapsed="false">
      <c r="A2628" s="20" t="s">
        <v>8377</v>
      </c>
      <c r="B2628" s="21" t="s">
        <v>14846</v>
      </c>
      <c r="D2628" s="20" t="s">
        <v>14847</v>
      </c>
      <c r="E2628" s="22" t="s">
        <v>33</v>
      </c>
      <c r="H2628" s="22" t="s">
        <v>14848</v>
      </c>
      <c r="I2628" s="23" t="s">
        <v>14849</v>
      </c>
      <c r="J2628" s="24" t="n">
        <v>6</v>
      </c>
      <c r="L2628" s="30" t="n">
        <v>3.035</v>
      </c>
      <c r="M2628" s="26" t="n">
        <v>0.42111</v>
      </c>
      <c r="N2628" s="33" t="n">
        <v>0.0461869</v>
      </c>
      <c r="O2628" s="33" t="n">
        <v>0.0076978</v>
      </c>
      <c r="Q2628" s="25" t="n">
        <v>391.495</v>
      </c>
      <c r="R2628" s="28"/>
      <c r="S2628" s="28"/>
      <c r="T2628" s="29" t="n">
        <f aca="false">J2628*R2628+S2628</f>
        <v>0</v>
      </c>
      <c r="U2628" s="22" t="s">
        <v>14850</v>
      </c>
      <c r="V2628" s="0"/>
    </row>
    <row r="2629" s="17" customFormat="true" ht="81.75" hidden="false" customHeight="true" outlineLevel="4" collapsed="false">
      <c r="A2629" s="20" t="s">
        <v>14851</v>
      </c>
      <c r="B2629" s="21" t="s">
        <v>14852</v>
      </c>
      <c r="D2629" s="20" t="s">
        <v>14853</v>
      </c>
      <c r="E2629" s="22" t="s">
        <v>33</v>
      </c>
      <c r="H2629" s="22" t="s">
        <v>14854</v>
      </c>
      <c r="I2629" s="23" t="s">
        <v>14855</v>
      </c>
      <c r="J2629" s="24" t="n">
        <v>12</v>
      </c>
      <c r="L2629" s="30" t="n">
        <v>3.328</v>
      </c>
      <c r="M2629" s="26" t="n">
        <v>0.24068</v>
      </c>
      <c r="N2629" s="33" t="n">
        <v>0.0419462</v>
      </c>
      <c r="O2629" s="33" t="n">
        <v>0.0034955</v>
      </c>
      <c r="Q2629" s="25" t="n">
        <v>252.863</v>
      </c>
      <c r="R2629" s="28"/>
      <c r="S2629" s="28"/>
      <c r="T2629" s="29" t="n">
        <f aca="false">J2629*R2629+S2629</f>
        <v>0</v>
      </c>
      <c r="U2629" s="22" t="s">
        <v>14856</v>
      </c>
      <c r="V2629" s="0"/>
    </row>
    <row r="2630" s="17" customFormat="true" ht="81.75" hidden="false" customHeight="true" outlineLevel="4" collapsed="false">
      <c r="A2630" s="20" t="s">
        <v>14857</v>
      </c>
      <c r="B2630" s="21" t="s">
        <v>14858</v>
      </c>
      <c r="D2630" s="20" t="s">
        <v>14859</v>
      </c>
      <c r="E2630" s="22" t="s">
        <v>33</v>
      </c>
      <c r="H2630" s="22" t="s">
        <v>14860</v>
      </c>
      <c r="I2630" s="23" t="s">
        <v>14861</v>
      </c>
      <c r="J2630" s="24" t="n">
        <v>6</v>
      </c>
      <c r="L2630" s="30" t="n">
        <v>3.136</v>
      </c>
      <c r="M2630" s="26" t="n">
        <v>0.43806</v>
      </c>
      <c r="N2630" s="33" t="n">
        <v>0.0461869</v>
      </c>
      <c r="O2630" s="33" t="n">
        <v>0.0076978</v>
      </c>
      <c r="Q2630" s="25" t="n">
        <v>391.495</v>
      </c>
      <c r="R2630" s="28"/>
      <c r="S2630" s="28"/>
      <c r="T2630" s="29" t="n">
        <f aca="false">J2630*R2630+S2630</f>
        <v>0</v>
      </c>
      <c r="U2630" s="22" t="s">
        <v>14862</v>
      </c>
      <c r="V2630" s="0"/>
    </row>
    <row r="2631" s="17" customFormat="true" ht="81.75" hidden="false" customHeight="true" outlineLevel="4" collapsed="false">
      <c r="A2631" s="20" t="s">
        <v>14863</v>
      </c>
      <c r="B2631" s="21" t="s">
        <v>14864</v>
      </c>
      <c r="D2631" s="20" t="s">
        <v>14865</v>
      </c>
      <c r="E2631" s="22" t="s">
        <v>33</v>
      </c>
      <c r="H2631" s="22" t="s">
        <v>14866</v>
      </c>
      <c r="I2631" s="23" t="s">
        <v>14867</v>
      </c>
      <c r="J2631" s="24" t="n">
        <v>12</v>
      </c>
      <c r="L2631" s="30" t="n">
        <v>2.762</v>
      </c>
      <c r="M2631" s="26" t="n">
        <v>0.19886</v>
      </c>
      <c r="N2631" s="33" t="n">
        <v>0.0351866</v>
      </c>
      <c r="O2631" s="33" t="n">
        <v>0.0029322</v>
      </c>
      <c r="Q2631" s="25" t="n">
        <v>252.863</v>
      </c>
      <c r="R2631" s="28"/>
      <c r="S2631" s="28"/>
      <c r="T2631" s="29" t="n">
        <f aca="false">J2631*R2631+S2631</f>
        <v>0</v>
      </c>
      <c r="U2631" s="22" t="s">
        <v>14868</v>
      </c>
      <c r="V2631" s="0"/>
    </row>
    <row r="2632" s="17" customFormat="true" ht="81.75" hidden="false" customHeight="true" outlineLevel="4" collapsed="false">
      <c r="A2632" s="20" t="s">
        <v>14869</v>
      </c>
      <c r="B2632" s="21" t="s">
        <v>14870</v>
      </c>
      <c r="D2632" s="20" t="s">
        <v>14871</v>
      </c>
      <c r="E2632" s="22" t="s">
        <v>33</v>
      </c>
      <c r="H2632" s="22" t="s">
        <v>14872</v>
      </c>
      <c r="I2632" s="23" t="s">
        <v>14873</v>
      </c>
      <c r="J2632" s="24" t="n">
        <v>6</v>
      </c>
      <c r="L2632" s="30" t="n">
        <v>2.886</v>
      </c>
      <c r="M2632" s="26" t="n">
        <v>0.39631</v>
      </c>
      <c r="N2632" s="33" t="n">
        <v>0.0461869</v>
      </c>
      <c r="O2632" s="33" t="n">
        <v>0.0076978</v>
      </c>
      <c r="Q2632" s="25" t="n">
        <v>391.495</v>
      </c>
      <c r="R2632" s="28"/>
      <c r="S2632" s="28"/>
      <c r="T2632" s="29" t="n">
        <f aca="false">J2632*R2632+S2632</f>
        <v>0</v>
      </c>
      <c r="U2632" s="22" t="s">
        <v>14874</v>
      </c>
      <c r="V2632" s="0"/>
    </row>
    <row r="2633" s="17" customFormat="true" ht="81.75" hidden="false" customHeight="true" outlineLevel="4" collapsed="false">
      <c r="A2633" s="20" t="s">
        <v>14875</v>
      </c>
      <c r="B2633" s="21" t="s">
        <v>14876</v>
      </c>
      <c r="D2633" s="20" t="s">
        <v>14877</v>
      </c>
      <c r="E2633" s="22" t="s">
        <v>33</v>
      </c>
      <c r="H2633" s="22" t="s">
        <v>14878</v>
      </c>
      <c r="I2633" s="23" t="s">
        <v>14879</v>
      </c>
      <c r="J2633" s="24" t="n">
        <v>14</v>
      </c>
      <c r="L2633" s="30" t="n">
        <v>3.267</v>
      </c>
      <c r="M2633" s="26" t="n">
        <v>0.20421</v>
      </c>
      <c r="N2633" s="34" t="n">
        <v>0.036275</v>
      </c>
      <c r="O2633" s="33" t="n">
        <v>0.0025911</v>
      </c>
      <c r="Q2633" s="25" t="n">
        <v>252.863</v>
      </c>
      <c r="R2633" s="28"/>
      <c r="S2633" s="28"/>
      <c r="T2633" s="29" t="n">
        <f aca="false">J2633*R2633+S2633</f>
        <v>0</v>
      </c>
      <c r="U2633" s="22" t="s">
        <v>14880</v>
      </c>
      <c r="V2633" s="0"/>
    </row>
    <row r="2634" s="17" customFormat="true" ht="81.75" hidden="false" customHeight="true" outlineLevel="4" collapsed="false">
      <c r="A2634" s="20" t="s">
        <v>14881</v>
      </c>
      <c r="B2634" s="21" t="s">
        <v>14882</v>
      </c>
      <c r="D2634" s="20" t="s">
        <v>14883</v>
      </c>
      <c r="E2634" s="22" t="s">
        <v>33</v>
      </c>
      <c r="H2634" s="22" t="s">
        <v>14884</v>
      </c>
      <c r="I2634" s="23" t="s">
        <v>14885</v>
      </c>
      <c r="J2634" s="24" t="n">
        <v>6</v>
      </c>
      <c r="L2634" s="30" t="n">
        <v>2.919</v>
      </c>
      <c r="M2634" s="26" t="n">
        <v>0.40191</v>
      </c>
      <c r="N2634" s="33" t="n">
        <v>0.0461869</v>
      </c>
      <c r="O2634" s="33" t="n">
        <v>0.0076978</v>
      </c>
      <c r="Q2634" s="25" t="n">
        <v>391.495</v>
      </c>
      <c r="R2634" s="28"/>
      <c r="S2634" s="28"/>
      <c r="T2634" s="29" t="n">
        <f aca="false">J2634*R2634+S2634</f>
        <v>0</v>
      </c>
      <c r="U2634" s="22" t="s">
        <v>14886</v>
      </c>
      <c r="V2634" s="0"/>
    </row>
    <row r="2635" s="17" customFormat="true" ht="15.75" hidden="false" customHeight="true" outlineLevel="3" collapsed="false">
      <c r="A2635" s="60" t="s">
        <v>14887</v>
      </c>
      <c r="B2635" s="60"/>
      <c r="C2635" s="60"/>
      <c r="D2635" s="60"/>
      <c r="E2635" s="13"/>
      <c r="F2635" s="13"/>
      <c r="G2635" s="13"/>
      <c r="H2635" s="13" t="s">
        <v>14888</v>
      </c>
      <c r="I2635" s="13"/>
      <c r="J2635" s="13"/>
      <c r="K2635" s="13"/>
      <c r="L2635" s="13"/>
      <c r="M2635" s="13"/>
      <c r="N2635" s="13"/>
      <c r="O2635" s="13"/>
      <c r="P2635" s="13"/>
      <c r="Q2635" s="13" t="n">
        <v>0</v>
      </c>
      <c r="R2635" s="14"/>
      <c r="S2635" s="14"/>
      <c r="T2635" s="15" t="n">
        <f aca="false">J2635*R2635+S2635</f>
        <v>0</v>
      </c>
      <c r="U2635" s="16"/>
      <c r="V2635" s="0"/>
    </row>
    <row r="2636" s="17" customFormat="true" ht="81.75" hidden="false" customHeight="true" outlineLevel="4" collapsed="false">
      <c r="A2636" s="20" t="s">
        <v>14889</v>
      </c>
      <c r="B2636" s="21" t="s">
        <v>14890</v>
      </c>
      <c r="D2636" s="20" t="s">
        <v>14891</v>
      </c>
      <c r="E2636" s="22" t="s">
        <v>33</v>
      </c>
      <c r="H2636" s="22" t="s">
        <v>14892</v>
      </c>
      <c r="I2636" s="23" t="s">
        <v>14893</v>
      </c>
      <c r="J2636" s="24" t="n">
        <v>14</v>
      </c>
      <c r="L2636" s="30" t="n">
        <v>6.477</v>
      </c>
      <c r="M2636" s="26" t="n">
        <v>0.40163</v>
      </c>
      <c r="N2636" s="33" t="n">
        <v>0.1093029</v>
      </c>
      <c r="O2636" s="33" t="n">
        <v>0.0078074</v>
      </c>
      <c r="Q2636" s="25" t="n">
        <v>392.249</v>
      </c>
      <c r="R2636" s="28"/>
      <c r="S2636" s="28"/>
      <c r="T2636" s="29" t="n">
        <f aca="false">J2636*R2636+S2636</f>
        <v>0</v>
      </c>
      <c r="U2636" s="22" t="s">
        <v>14894</v>
      </c>
      <c r="V2636" s="0"/>
    </row>
    <row r="2637" s="17" customFormat="true" ht="81.75" hidden="false" customHeight="true" outlineLevel="4" collapsed="false">
      <c r="A2637" s="20" t="s">
        <v>14895</v>
      </c>
      <c r="B2637" s="21" t="s">
        <v>14896</v>
      </c>
      <c r="D2637" s="20" t="s">
        <v>14897</v>
      </c>
      <c r="E2637" s="22" t="s">
        <v>33</v>
      </c>
      <c r="H2637" s="22" t="s">
        <v>14898</v>
      </c>
      <c r="I2637" s="23" t="s">
        <v>14899</v>
      </c>
      <c r="J2637" s="24" t="n">
        <v>10</v>
      </c>
      <c r="L2637" s="30" t="n">
        <v>4.419</v>
      </c>
      <c r="M2637" s="26" t="n">
        <v>0.36613</v>
      </c>
      <c r="N2637" s="33" t="n">
        <v>0.0684288</v>
      </c>
      <c r="O2637" s="33" t="n">
        <v>0.0068429</v>
      </c>
      <c r="Q2637" s="25" t="n">
        <v>377.819</v>
      </c>
      <c r="R2637" s="28"/>
      <c r="S2637" s="28"/>
      <c r="T2637" s="29" t="n">
        <f aca="false">J2637*R2637+S2637</f>
        <v>0</v>
      </c>
      <c r="U2637" s="22" t="s">
        <v>14900</v>
      </c>
      <c r="V2637" s="0"/>
    </row>
    <row r="2638" s="17" customFormat="true" ht="81.75" hidden="false" customHeight="true" outlineLevel="4" collapsed="false">
      <c r="A2638" s="20" t="s">
        <v>14901</v>
      </c>
      <c r="B2638" s="21" t="s">
        <v>10917</v>
      </c>
      <c r="D2638" s="20" t="s">
        <v>14902</v>
      </c>
      <c r="E2638" s="22" t="s">
        <v>33</v>
      </c>
      <c r="H2638" s="22" t="s">
        <v>14903</v>
      </c>
      <c r="I2638" s="23" t="s">
        <v>14904</v>
      </c>
      <c r="J2638" s="24" t="n">
        <v>10</v>
      </c>
      <c r="L2638" s="30" t="n">
        <v>4.747</v>
      </c>
      <c r="M2638" s="31" t="n">
        <v>0.3991</v>
      </c>
      <c r="N2638" s="33" t="n">
        <v>0.0684288</v>
      </c>
      <c r="O2638" s="33" t="n">
        <v>0.0068429</v>
      </c>
      <c r="Q2638" s="25" t="n">
        <v>416.715</v>
      </c>
      <c r="R2638" s="28"/>
      <c r="S2638" s="28"/>
      <c r="T2638" s="29" t="n">
        <f aca="false">J2638*R2638+S2638</f>
        <v>0</v>
      </c>
      <c r="U2638" s="22" t="s">
        <v>14905</v>
      </c>
      <c r="V2638" s="0"/>
    </row>
    <row r="2639" s="17" customFormat="true" ht="81.75" hidden="false" customHeight="true" outlineLevel="4" collapsed="false">
      <c r="A2639" s="20" t="s">
        <v>14906</v>
      </c>
      <c r="B2639" s="21" t="s">
        <v>14907</v>
      </c>
      <c r="D2639" s="20" t="s">
        <v>14908</v>
      </c>
      <c r="E2639" s="22" t="s">
        <v>33</v>
      </c>
      <c r="H2639" s="22" t="s">
        <v>14909</v>
      </c>
      <c r="I2639" s="23" t="s">
        <v>14910</v>
      </c>
      <c r="J2639" s="24" t="n">
        <v>8</v>
      </c>
      <c r="L2639" s="30" t="n">
        <v>4.762</v>
      </c>
      <c r="M2639" s="26" t="n">
        <v>0.51629</v>
      </c>
      <c r="N2639" s="26" t="n">
        <v>0.07056</v>
      </c>
      <c r="O2639" s="26" t="n">
        <v>0.00882</v>
      </c>
      <c r="Q2639" s="25" t="n">
        <v>536.341</v>
      </c>
      <c r="R2639" s="28"/>
      <c r="S2639" s="28"/>
      <c r="T2639" s="29" t="n">
        <f aca="false">J2639*R2639+S2639</f>
        <v>0</v>
      </c>
      <c r="U2639" s="22" t="s">
        <v>14911</v>
      </c>
      <c r="V2639" s="0"/>
    </row>
    <row r="2640" s="17" customFormat="true" ht="81.75" hidden="false" customHeight="true" outlineLevel="4" collapsed="false">
      <c r="A2640" s="20" t="s">
        <v>14912</v>
      </c>
      <c r="B2640" s="21" t="s">
        <v>13096</v>
      </c>
      <c r="D2640" s="20" t="s">
        <v>14913</v>
      </c>
      <c r="E2640" s="22" t="s">
        <v>33</v>
      </c>
      <c r="H2640" s="22" t="s">
        <v>14914</v>
      </c>
      <c r="I2640" s="23" t="s">
        <v>14915</v>
      </c>
      <c r="J2640" s="24" t="n">
        <v>7</v>
      </c>
      <c r="L2640" s="30" t="n">
        <v>4.362</v>
      </c>
      <c r="M2640" s="26" t="n">
        <v>0.51748</v>
      </c>
      <c r="N2640" s="33" t="n">
        <v>0.0684288</v>
      </c>
      <c r="O2640" s="33" t="n">
        <v>0.0097755</v>
      </c>
      <c r="Q2640" s="25" t="n">
        <v>532.519</v>
      </c>
      <c r="R2640" s="28"/>
      <c r="S2640" s="28"/>
      <c r="T2640" s="29" t="n">
        <f aca="false">J2640*R2640+S2640</f>
        <v>0</v>
      </c>
      <c r="U2640" s="22" t="s">
        <v>14916</v>
      </c>
      <c r="V2640" s="0"/>
    </row>
    <row r="2641" s="17" customFormat="true" ht="81.75" hidden="false" customHeight="true" outlineLevel="4" collapsed="false">
      <c r="A2641" s="20" t="s">
        <v>14917</v>
      </c>
      <c r="B2641" s="21" t="s">
        <v>4253</v>
      </c>
      <c r="D2641" s="20" t="s">
        <v>14918</v>
      </c>
      <c r="E2641" s="22" t="s">
        <v>33</v>
      </c>
      <c r="H2641" s="22" t="s">
        <v>14919</v>
      </c>
      <c r="I2641" s="23" t="s">
        <v>14920</v>
      </c>
      <c r="J2641" s="24" t="n">
        <v>8</v>
      </c>
      <c r="L2641" s="30" t="n">
        <v>4.744</v>
      </c>
      <c r="M2641" s="26" t="n">
        <v>0.51394</v>
      </c>
      <c r="N2641" s="26" t="n">
        <v>0.07056</v>
      </c>
      <c r="O2641" s="26" t="n">
        <v>0.00882</v>
      </c>
      <c r="Q2641" s="46" t="n">
        <v>524.29</v>
      </c>
      <c r="R2641" s="28"/>
      <c r="S2641" s="28"/>
      <c r="T2641" s="29" t="n">
        <f aca="false">J2641*R2641+S2641</f>
        <v>0</v>
      </c>
      <c r="U2641" s="22" t="s">
        <v>14921</v>
      </c>
      <c r="V2641" s="0"/>
    </row>
    <row r="2642" s="17" customFormat="true" ht="81.75" hidden="false" customHeight="true" outlineLevel="4" collapsed="false">
      <c r="A2642" s="20" t="s">
        <v>14922</v>
      </c>
      <c r="B2642" s="21" t="s">
        <v>4211</v>
      </c>
      <c r="D2642" s="20" t="s">
        <v>14923</v>
      </c>
      <c r="E2642" s="22" t="s">
        <v>33</v>
      </c>
      <c r="H2642" s="22" t="s">
        <v>14924</v>
      </c>
      <c r="I2642" s="23" t="s">
        <v>14925</v>
      </c>
      <c r="J2642" s="24" t="n">
        <v>12</v>
      </c>
      <c r="L2642" s="30" t="n">
        <v>5.905</v>
      </c>
      <c r="M2642" s="26" t="n">
        <v>0.42108</v>
      </c>
      <c r="N2642" s="33" t="n">
        <v>0.1093029</v>
      </c>
      <c r="O2642" s="33" t="n">
        <v>0.0091086</v>
      </c>
      <c r="Q2642" s="25" t="n">
        <v>411.684</v>
      </c>
      <c r="R2642" s="28"/>
      <c r="S2642" s="28"/>
      <c r="T2642" s="29" t="n">
        <f aca="false">J2642*R2642+S2642</f>
        <v>0</v>
      </c>
      <c r="U2642" s="22" t="s">
        <v>14926</v>
      </c>
      <c r="V2642" s="0"/>
    </row>
    <row r="2643" s="17" customFormat="true" ht="81.75" hidden="false" customHeight="true" outlineLevel="4" collapsed="false">
      <c r="A2643" s="20" t="s">
        <v>14927</v>
      </c>
      <c r="B2643" s="21" t="s">
        <v>14928</v>
      </c>
      <c r="D2643" s="20" t="s">
        <v>14929</v>
      </c>
      <c r="E2643" s="22" t="s">
        <v>33</v>
      </c>
      <c r="H2643" s="22" t="s">
        <v>14930</v>
      </c>
      <c r="I2643" s="23" t="s">
        <v>14931</v>
      </c>
      <c r="J2643" s="24" t="n">
        <v>9</v>
      </c>
      <c r="L2643" s="30" t="n">
        <v>4.527</v>
      </c>
      <c r="M2643" s="26" t="n">
        <v>0.42474</v>
      </c>
      <c r="N2643" s="33" t="n">
        <v>0.0684288</v>
      </c>
      <c r="O2643" s="33" t="n">
        <v>0.0076032</v>
      </c>
      <c r="Q2643" s="25" t="n">
        <v>455.702</v>
      </c>
      <c r="R2643" s="28"/>
      <c r="S2643" s="28"/>
      <c r="T2643" s="29" t="n">
        <f aca="false">J2643*R2643+S2643</f>
        <v>0</v>
      </c>
      <c r="U2643" s="22" t="s">
        <v>14932</v>
      </c>
      <c r="V2643" s="0"/>
    </row>
    <row r="2644" s="17" customFormat="true" ht="15.75" hidden="false" customHeight="true" outlineLevel="3" collapsed="false">
      <c r="A2644" s="60" t="s">
        <v>14933</v>
      </c>
      <c r="B2644" s="60"/>
      <c r="C2644" s="60"/>
      <c r="D2644" s="60"/>
      <c r="E2644" s="13"/>
      <c r="F2644" s="13"/>
      <c r="G2644" s="13"/>
      <c r="H2644" s="13" t="s">
        <v>14934</v>
      </c>
      <c r="I2644" s="13"/>
      <c r="J2644" s="13"/>
      <c r="K2644" s="13"/>
      <c r="L2644" s="13"/>
      <c r="M2644" s="13"/>
      <c r="N2644" s="13"/>
      <c r="O2644" s="13"/>
      <c r="P2644" s="13"/>
      <c r="Q2644" s="13" t="n">
        <v>0</v>
      </c>
      <c r="R2644" s="14"/>
      <c r="S2644" s="14"/>
      <c r="T2644" s="15" t="n">
        <f aca="false">J2644*R2644+S2644</f>
        <v>0</v>
      </c>
      <c r="U2644" s="16"/>
      <c r="V2644" s="0"/>
    </row>
    <row r="2645" s="17" customFormat="true" ht="81.75" hidden="false" customHeight="true" outlineLevel="4" collapsed="false">
      <c r="A2645" s="20" t="s">
        <v>14935</v>
      </c>
      <c r="B2645" s="21" t="s">
        <v>14936</v>
      </c>
      <c r="D2645" s="20" t="s">
        <v>14937</v>
      </c>
      <c r="E2645" s="22" t="s">
        <v>33</v>
      </c>
      <c r="H2645" s="22" t="s">
        <v>14938</v>
      </c>
      <c r="I2645" s="23" t="s">
        <v>14939</v>
      </c>
      <c r="J2645" s="24" t="n">
        <v>19</v>
      </c>
      <c r="L2645" s="30" t="n">
        <v>6.151</v>
      </c>
      <c r="M2645" s="31" t="n">
        <v>0.2795</v>
      </c>
      <c r="N2645" s="33" t="n">
        <v>0.1093029</v>
      </c>
      <c r="O2645" s="33" t="n">
        <v>0.0057528</v>
      </c>
      <c r="Q2645" s="25" t="n">
        <v>284.154</v>
      </c>
      <c r="R2645" s="28"/>
      <c r="S2645" s="28"/>
      <c r="T2645" s="29" t="n">
        <f aca="false">J2645*R2645+S2645</f>
        <v>0</v>
      </c>
      <c r="U2645" s="22" t="s">
        <v>14940</v>
      </c>
      <c r="V2645" s="0"/>
    </row>
    <row r="2646" s="17" customFormat="true" ht="81.75" hidden="false" customHeight="true" outlineLevel="4" collapsed="false">
      <c r="A2646" s="20" t="s">
        <v>14941</v>
      </c>
      <c r="B2646" s="21" t="s">
        <v>14942</v>
      </c>
      <c r="D2646" s="20" t="s">
        <v>14943</v>
      </c>
      <c r="E2646" s="22" t="s">
        <v>33</v>
      </c>
      <c r="H2646" s="22" t="s">
        <v>14944</v>
      </c>
      <c r="I2646" s="23" t="s">
        <v>14945</v>
      </c>
      <c r="J2646" s="24" t="n">
        <v>10</v>
      </c>
      <c r="L2646" s="30" t="n">
        <v>8.345</v>
      </c>
      <c r="M2646" s="26" t="n">
        <v>0.72266</v>
      </c>
      <c r="N2646" s="33" t="n">
        <v>0.1505826</v>
      </c>
      <c r="O2646" s="33" t="n">
        <v>0.0150583</v>
      </c>
      <c r="Q2646" s="25" t="n">
        <v>869.063</v>
      </c>
      <c r="R2646" s="28"/>
      <c r="S2646" s="28"/>
      <c r="T2646" s="29" t="n">
        <f aca="false">J2646*R2646+S2646</f>
        <v>0</v>
      </c>
      <c r="U2646" s="22" t="s">
        <v>14946</v>
      </c>
      <c r="V2646" s="0"/>
    </row>
    <row r="2647" s="17" customFormat="true" ht="81.75" hidden="false" customHeight="true" outlineLevel="4" collapsed="false">
      <c r="A2647" s="20" t="s">
        <v>14947</v>
      </c>
      <c r="B2647" s="21" t="s">
        <v>14948</v>
      </c>
      <c r="D2647" s="20" t="s">
        <v>14949</v>
      </c>
      <c r="E2647" s="22" t="s">
        <v>33</v>
      </c>
      <c r="H2647" s="22" t="s">
        <v>14950</v>
      </c>
      <c r="I2647" s="23" t="s">
        <v>14951</v>
      </c>
      <c r="J2647" s="24" t="n">
        <v>10</v>
      </c>
      <c r="L2647" s="30" t="n">
        <v>8.192</v>
      </c>
      <c r="M2647" s="31" t="n">
        <v>0.7175</v>
      </c>
      <c r="N2647" s="33" t="n">
        <v>0.1214304</v>
      </c>
      <c r="O2647" s="34" t="n">
        <v>0.012143</v>
      </c>
      <c r="Q2647" s="46" t="n">
        <v>860.86</v>
      </c>
      <c r="R2647" s="28"/>
      <c r="S2647" s="28"/>
      <c r="T2647" s="29" t="n">
        <f aca="false">J2647*R2647+S2647</f>
        <v>0</v>
      </c>
      <c r="U2647" s="22" t="s">
        <v>14952</v>
      </c>
      <c r="V2647" s="0"/>
    </row>
    <row r="2648" s="17" customFormat="true" ht="81.75" hidden="false" customHeight="true" outlineLevel="4" collapsed="false">
      <c r="A2648" s="20" t="s">
        <v>14953</v>
      </c>
      <c r="B2648" s="21" t="s">
        <v>14134</v>
      </c>
      <c r="D2648" s="20" t="s">
        <v>14954</v>
      </c>
      <c r="E2648" s="22" t="s">
        <v>33</v>
      </c>
      <c r="H2648" s="22" t="s">
        <v>14955</v>
      </c>
      <c r="I2648" s="23" t="s">
        <v>14956</v>
      </c>
      <c r="J2648" s="24" t="n">
        <v>6</v>
      </c>
      <c r="L2648" s="30" t="n">
        <v>4.985</v>
      </c>
      <c r="M2648" s="26" t="n">
        <v>0.72638</v>
      </c>
      <c r="N2648" s="33" t="n">
        <v>0.0789264</v>
      </c>
      <c r="O2648" s="33" t="n">
        <v>0.0131544</v>
      </c>
      <c r="Q2648" s="25" t="n">
        <v>864.617</v>
      </c>
      <c r="R2648" s="28"/>
      <c r="S2648" s="28"/>
      <c r="T2648" s="29" t="n">
        <f aca="false">J2648*R2648+S2648</f>
        <v>0</v>
      </c>
      <c r="U2648" s="22" t="s">
        <v>14957</v>
      </c>
      <c r="V2648" s="0"/>
    </row>
    <row r="2649" s="17" customFormat="true" ht="81.75" hidden="false" customHeight="true" outlineLevel="4" collapsed="false">
      <c r="A2649" s="20" t="s">
        <v>14958</v>
      </c>
      <c r="B2649" s="21" t="s">
        <v>9866</v>
      </c>
      <c r="D2649" s="20" t="s">
        <v>14959</v>
      </c>
      <c r="E2649" s="22" t="s">
        <v>33</v>
      </c>
      <c r="H2649" s="22" t="s">
        <v>14960</v>
      </c>
      <c r="I2649" s="23" t="s">
        <v>14961</v>
      </c>
      <c r="J2649" s="24" t="n">
        <v>17</v>
      </c>
      <c r="L2649" s="30" t="n">
        <v>6.967</v>
      </c>
      <c r="M2649" s="26" t="n">
        <v>0.35985</v>
      </c>
      <c r="N2649" s="33" t="n">
        <v>0.1093029</v>
      </c>
      <c r="O2649" s="33" t="n">
        <v>0.0064296</v>
      </c>
      <c r="Q2649" s="25" t="n">
        <v>364.832</v>
      </c>
      <c r="R2649" s="28"/>
      <c r="S2649" s="28"/>
      <c r="T2649" s="29" t="n">
        <f aca="false">J2649*R2649+S2649</f>
        <v>0</v>
      </c>
      <c r="U2649" s="22" t="s">
        <v>14962</v>
      </c>
      <c r="V2649" s="0"/>
    </row>
    <row r="2650" s="17" customFormat="true" ht="81.75" hidden="false" customHeight="true" outlineLevel="4" collapsed="false">
      <c r="A2650" s="20" t="s">
        <v>14963</v>
      </c>
      <c r="B2650" s="21" t="s">
        <v>14964</v>
      </c>
      <c r="D2650" s="20" t="s">
        <v>14965</v>
      </c>
      <c r="E2650" s="22" t="s">
        <v>33</v>
      </c>
      <c r="H2650" s="22" t="s">
        <v>14966</v>
      </c>
      <c r="I2650" s="23" t="s">
        <v>14967</v>
      </c>
      <c r="J2650" s="24" t="n">
        <v>18</v>
      </c>
      <c r="L2650" s="30" t="n">
        <v>6.954</v>
      </c>
      <c r="M2650" s="26" t="n">
        <v>0.33968</v>
      </c>
      <c r="N2650" s="33" t="n">
        <v>0.1093029</v>
      </c>
      <c r="O2650" s="33" t="n">
        <v>0.0060724</v>
      </c>
      <c r="Q2650" s="25" t="n">
        <v>338.273</v>
      </c>
      <c r="R2650" s="28"/>
      <c r="S2650" s="28"/>
      <c r="T2650" s="29" t="n">
        <f aca="false">J2650*R2650+S2650</f>
        <v>0</v>
      </c>
      <c r="U2650" s="22" t="s">
        <v>14968</v>
      </c>
      <c r="V2650" s="0"/>
    </row>
    <row r="2651" s="17" customFormat="true" ht="81.75" hidden="false" customHeight="true" outlineLevel="4" collapsed="false">
      <c r="A2651" s="20" t="s">
        <v>14969</v>
      </c>
      <c r="B2651" s="21" t="s">
        <v>14970</v>
      </c>
      <c r="D2651" s="20" t="s">
        <v>14971</v>
      </c>
      <c r="E2651" s="22" t="s">
        <v>33</v>
      </c>
      <c r="H2651" s="22" t="s">
        <v>14972</v>
      </c>
      <c r="I2651" s="23" t="s">
        <v>14973</v>
      </c>
      <c r="J2651" s="24" t="n">
        <v>18</v>
      </c>
      <c r="L2651" s="30" t="n">
        <v>6.244</v>
      </c>
      <c r="M2651" s="26" t="n">
        <v>0.29966</v>
      </c>
      <c r="N2651" s="33" t="n">
        <v>0.1093029</v>
      </c>
      <c r="O2651" s="33" t="n">
        <v>0.0060724</v>
      </c>
      <c r="Q2651" s="25" t="n">
        <v>310.739</v>
      </c>
      <c r="R2651" s="28"/>
      <c r="S2651" s="28"/>
      <c r="T2651" s="29" t="n">
        <f aca="false">J2651*R2651+S2651</f>
        <v>0</v>
      </c>
      <c r="U2651" s="22" t="s">
        <v>14974</v>
      </c>
      <c r="V2651" s="0"/>
    </row>
    <row r="2652" s="17" customFormat="true" ht="81.75" hidden="false" customHeight="true" outlineLevel="4" collapsed="false">
      <c r="A2652" s="20" t="s">
        <v>14975</v>
      </c>
      <c r="B2652" s="21" t="s">
        <v>14976</v>
      </c>
      <c r="D2652" s="20" t="s">
        <v>14977</v>
      </c>
      <c r="E2652" s="22" t="s">
        <v>33</v>
      </c>
      <c r="H2652" s="22" t="s">
        <v>14978</v>
      </c>
      <c r="I2652" s="23" t="s">
        <v>14979</v>
      </c>
      <c r="J2652" s="24" t="n">
        <v>18</v>
      </c>
      <c r="L2652" s="25" t="n">
        <v>7.66</v>
      </c>
      <c r="M2652" s="26" t="n">
        <v>0.37891</v>
      </c>
      <c r="N2652" s="33" t="n">
        <v>0.1093029</v>
      </c>
      <c r="O2652" s="33" t="n">
        <v>0.0060724</v>
      </c>
      <c r="Q2652" s="25" t="n">
        <v>371.514</v>
      </c>
      <c r="R2652" s="28"/>
      <c r="S2652" s="28"/>
      <c r="T2652" s="29" t="n">
        <f aca="false">J2652*R2652+S2652</f>
        <v>0</v>
      </c>
      <c r="U2652" s="22" t="s">
        <v>14980</v>
      </c>
      <c r="V2652" s="0"/>
    </row>
    <row r="2653" s="17" customFormat="true" ht="81.75" hidden="false" customHeight="true" outlineLevel="4" collapsed="false">
      <c r="A2653" s="20" t="s">
        <v>14981</v>
      </c>
      <c r="B2653" s="21" t="s">
        <v>9878</v>
      </c>
      <c r="D2653" s="20" t="s">
        <v>14982</v>
      </c>
      <c r="E2653" s="22" t="s">
        <v>33</v>
      </c>
      <c r="H2653" s="22" t="s">
        <v>14983</v>
      </c>
      <c r="I2653" s="23" t="s">
        <v>14984</v>
      </c>
      <c r="J2653" s="24" t="n">
        <v>16</v>
      </c>
      <c r="L2653" s="30" t="n">
        <v>7.699</v>
      </c>
      <c r="M2653" s="26" t="n">
        <v>0.42871</v>
      </c>
      <c r="N2653" s="33" t="n">
        <v>0.1093029</v>
      </c>
      <c r="O2653" s="33" t="n">
        <v>0.0068314</v>
      </c>
      <c r="Q2653" s="25" t="n">
        <v>410.488</v>
      </c>
      <c r="R2653" s="28"/>
      <c r="S2653" s="28"/>
      <c r="T2653" s="29" t="n">
        <f aca="false">J2653*R2653+S2653</f>
        <v>0</v>
      </c>
      <c r="U2653" s="22" t="s">
        <v>14985</v>
      </c>
      <c r="V2653" s="0"/>
    </row>
    <row r="2654" s="17" customFormat="true" ht="81.75" hidden="false" customHeight="true" outlineLevel="4" collapsed="false">
      <c r="A2654" s="20" t="s">
        <v>14986</v>
      </c>
      <c r="B2654" s="21" t="s">
        <v>14987</v>
      </c>
      <c r="D2654" s="20" t="s">
        <v>14988</v>
      </c>
      <c r="E2654" s="22" t="s">
        <v>33</v>
      </c>
      <c r="H2654" s="22" t="s">
        <v>14989</v>
      </c>
      <c r="I2654" s="23" t="s">
        <v>14990</v>
      </c>
      <c r="J2654" s="24" t="n">
        <v>18</v>
      </c>
      <c r="L2654" s="30" t="n">
        <v>6.665</v>
      </c>
      <c r="M2654" s="26" t="n">
        <v>0.32363</v>
      </c>
      <c r="N2654" s="33" t="n">
        <v>0.1093029</v>
      </c>
      <c r="O2654" s="33" t="n">
        <v>0.0060724</v>
      </c>
      <c r="Q2654" s="25" t="n">
        <v>335.842</v>
      </c>
      <c r="R2654" s="28"/>
      <c r="S2654" s="28"/>
      <c r="T2654" s="29" t="n">
        <f aca="false">J2654*R2654+S2654</f>
        <v>0</v>
      </c>
      <c r="U2654" s="22" t="s">
        <v>14991</v>
      </c>
      <c r="V2654" s="0"/>
    </row>
    <row r="2655" s="17" customFormat="true" ht="81.75" hidden="false" customHeight="true" outlineLevel="4" collapsed="false">
      <c r="A2655" s="20" t="s">
        <v>14992</v>
      </c>
      <c r="B2655" s="21" t="s">
        <v>14993</v>
      </c>
      <c r="D2655" s="20" t="s">
        <v>14994</v>
      </c>
      <c r="E2655" s="22" t="s">
        <v>33</v>
      </c>
      <c r="H2655" s="22" t="s">
        <v>14995</v>
      </c>
      <c r="I2655" s="23" t="s">
        <v>14996</v>
      </c>
      <c r="J2655" s="24" t="n">
        <v>18</v>
      </c>
      <c r="L2655" s="30" t="n">
        <v>6.552</v>
      </c>
      <c r="M2655" s="26" t="n">
        <v>0.31735</v>
      </c>
      <c r="N2655" s="33" t="n">
        <v>0.1093029</v>
      </c>
      <c r="O2655" s="33" t="n">
        <v>0.0060724</v>
      </c>
      <c r="Q2655" s="25" t="n">
        <v>330.018</v>
      </c>
      <c r="R2655" s="28"/>
      <c r="S2655" s="28"/>
      <c r="T2655" s="29" t="n">
        <f aca="false">J2655*R2655+S2655</f>
        <v>0</v>
      </c>
      <c r="U2655" s="22" t="s">
        <v>14997</v>
      </c>
      <c r="V2655" s="0"/>
    </row>
    <row r="2656" s="17" customFormat="true" ht="81.75" hidden="false" customHeight="true" outlineLevel="4" collapsed="false">
      <c r="A2656" s="20" t="s">
        <v>14998</v>
      </c>
      <c r="B2656" s="21" t="s">
        <v>14999</v>
      </c>
      <c r="D2656" s="20" t="s">
        <v>15000</v>
      </c>
      <c r="E2656" s="22" t="s">
        <v>33</v>
      </c>
      <c r="H2656" s="22" t="s">
        <v>15001</v>
      </c>
      <c r="I2656" s="23" t="s">
        <v>15002</v>
      </c>
      <c r="J2656" s="24" t="n">
        <v>18</v>
      </c>
      <c r="L2656" s="30" t="n">
        <v>6.759</v>
      </c>
      <c r="M2656" s="26" t="n">
        <v>0.32829</v>
      </c>
      <c r="N2656" s="33" t="n">
        <v>0.1093029</v>
      </c>
      <c r="O2656" s="33" t="n">
        <v>0.0060724</v>
      </c>
      <c r="Q2656" s="25" t="n">
        <v>338.039</v>
      </c>
      <c r="R2656" s="28"/>
      <c r="S2656" s="28"/>
      <c r="T2656" s="29" t="n">
        <f aca="false">J2656*R2656+S2656</f>
        <v>0</v>
      </c>
      <c r="U2656" s="22" t="s">
        <v>15003</v>
      </c>
      <c r="V2656" s="0"/>
    </row>
    <row r="2657" s="17" customFormat="true" ht="15.75" hidden="false" customHeight="true" outlineLevel="3" collapsed="false">
      <c r="A2657" s="60" t="s">
        <v>15004</v>
      </c>
      <c r="B2657" s="60"/>
      <c r="C2657" s="60"/>
      <c r="D2657" s="60"/>
      <c r="E2657" s="13"/>
      <c r="F2657" s="13"/>
      <c r="G2657" s="13"/>
      <c r="H2657" s="13" t="s">
        <v>15005</v>
      </c>
      <c r="I2657" s="13"/>
      <c r="J2657" s="13"/>
      <c r="K2657" s="13"/>
      <c r="L2657" s="13"/>
      <c r="M2657" s="13"/>
      <c r="N2657" s="13"/>
      <c r="O2657" s="13"/>
      <c r="P2657" s="13"/>
      <c r="Q2657" s="13" t="n">
        <v>0</v>
      </c>
      <c r="R2657" s="14"/>
      <c r="S2657" s="14"/>
      <c r="T2657" s="15" t="n">
        <f aca="false">J2657*R2657+S2657</f>
        <v>0</v>
      </c>
      <c r="U2657" s="16"/>
      <c r="V2657" s="0"/>
    </row>
    <row r="2658" s="36" customFormat="true" ht="81.75" hidden="false" customHeight="true" outlineLevel="4" collapsed="false">
      <c r="A2658" s="35" t="s">
        <v>15006</v>
      </c>
      <c r="B2658" s="21" t="s">
        <v>15007</v>
      </c>
      <c r="D2658" s="35" t="s">
        <v>15008</v>
      </c>
      <c r="E2658" s="37" t="s">
        <v>33</v>
      </c>
      <c r="F2658" s="38" t="n">
        <v>12</v>
      </c>
      <c r="H2658" s="37" t="s">
        <v>15009</v>
      </c>
      <c r="I2658" s="39" t="s">
        <v>15010</v>
      </c>
      <c r="J2658" s="38" t="n">
        <v>12</v>
      </c>
      <c r="L2658" s="40" t="n">
        <v>3.156</v>
      </c>
      <c r="M2658" s="41" t="n">
        <v>0.22649</v>
      </c>
      <c r="N2658" s="42" t="n">
        <v>0.0374813</v>
      </c>
      <c r="O2658" s="42" t="n">
        <v>0.0031234</v>
      </c>
      <c r="Q2658" s="43" t="n">
        <v>265.512</v>
      </c>
      <c r="R2658" s="44"/>
      <c r="S2658" s="44"/>
      <c r="T2658" s="45" t="n">
        <f aca="false">J2658*R2658+S2658</f>
        <v>0</v>
      </c>
      <c r="U2658" s="37" t="s">
        <v>15011</v>
      </c>
      <c r="V2658" s="0"/>
    </row>
    <row r="2659" s="17" customFormat="true" ht="81.75" hidden="false" customHeight="true" outlineLevel="4" collapsed="false">
      <c r="A2659" s="20" t="s">
        <v>15012</v>
      </c>
      <c r="B2659" s="21" t="s">
        <v>15013</v>
      </c>
      <c r="D2659" s="20" t="s">
        <v>15014</v>
      </c>
      <c r="E2659" s="22" t="s">
        <v>33</v>
      </c>
      <c r="H2659" s="22" t="s">
        <v>15015</v>
      </c>
      <c r="I2659" s="23" t="s">
        <v>15016</v>
      </c>
      <c r="J2659" s="24" t="n">
        <v>14</v>
      </c>
      <c r="L2659" s="30" t="n">
        <v>3.675</v>
      </c>
      <c r="M2659" s="31" t="n">
        <v>0.2264</v>
      </c>
      <c r="N2659" s="33" t="n">
        <v>0.0448194</v>
      </c>
      <c r="O2659" s="33" t="n">
        <v>0.0032014</v>
      </c>
      <c r="Q2659" s="25" t="n">
        <v>244.478</v>
      </c>
      <c r="R2659" s="28"/>
      <c r="S2659" s="28"/>
      <c r="T2659" s="29" t="n">
        <f aca="false">J2659*R2659+S2659</f>
        <v>0</v>
      </c>
      <c r="U2659" s="22" t="s">
        <v>15017</v>
      </c>
      <c r="V2659" s="0"/>
    </row>
    <row r="2660" s="17" customFormat="true" ht="81.75" hidden="false" customHeight="true" outlineLevel="4" collapsed="false">
      <c r="A2660" s="20" t="s">
        <v>15018</v>
      </c>
      <c r="B2660" s="21" t="s">
        <v>15019</v>
      </c>
      <c r="D2660" s="20" t="s">
        <v>15020</v>
      </c>
      <c r="E2660" s="22" t="s">
        <v>33</v>
      </c>
      <c r="H2660" s="22" t="s">
        <v>15021</v>
      </c>
      <c r="I2660" s="23" t="s">
        <v>15022</v>
      </c>
      <c r="J2660" s="24" t="n">
        <v>14</v>
      </c>
      <c r="L2660" s="30" t="n">
        <v>3.699</v>
      </c>
      <c r="M2660" s="26" t="n">
        <v>0.22814</v>
      </c>
      <c r="N2660" s="33" t="n">
        <v>0.0448194</v>
      </c>
      <c r="O2660" s="33" t="n">
        <v>0.0032014</v>
      </c>
      <c r="Q2660" s="25" t="n">
        <v>244.478</v>
      </c>
      <c r="R2660" s="28"/>
      <c r="S2660" s="28"/>
      <c r="T2660" s="29" t="n">
        <f aca="false">J2660*R2660+S2660</f>
        <v>0</v>
      </c>
      <c r="U2660" s="22" t="s">
        <v>15023</v>
      </c>
      <c r="V2660" s="0"/>
    </row>
    <row r="2661" s="17" customFormat="true" ht="81.75" hidden="false" customHeight="true" outlineLevel="4" collapsed="false">
      <c r="A2661" s="20" t="s">
        <v>15024</v>
      </c>
      <c r="B2661" s="21" t="s">
        <v>15025</v>
      </c>
      <c r="D2661" s="20" t="s">
        <v>15026</v>
      </c>
      <c r="E2661" s="22" t="s">
        <v>33</v>
      </c>
      <c r="H2661" s="22" t="s">
        <v>15027</v>
      </c>
      <c r="I2661" s="23" t="s">
        <v>15028</v>
      </c>
      <c r="J2661" s="24" t="n">
        <v>12</v>
      </c>
      <c r="L2661" s="30" t="n">
        <v>3.239</v>
      </c>
      <c r="M2661" s="26" t="n">
        <v>0.23338</v>
      </c>
      <c r="N2661" s="33" t="n">
        <v>0.0374813</v>
      </c>
      <c r="O2661" s="33" t="n">
        <v>0.0031234</v>
      </c>
      <c r="Q2661" s="46" t="n">
        <v>275.99</v>
      </c>
      <c r="R2661" s="28"/>
      <c r="S2661" s="28"/>
      <c r="T2661" s="29" t="n">
        <f aca="false">J2661*R2661+S2661</f>
        <v>0</v>
      </c>
      <c r="U2661" s="22" t="s">
        <v>15029</v>
      </c>
      <c r="V2661" s="0"/>
    </row>
    <row r="2662" s="17" customFormat="true" ht="81.75" hidden="false" customHeight="true" outlineLevel="4" collapsed="false">
      <c r="A2662" s="20" t="s">
        <v>15030</v>
      </c>
      <c r="B2662" s="21" t="s">
        <v>15031</v>
      </c>
      <c r="D2662" s="20" t="s">
        <v>15032</v>
      </c>
      <c r="E2662" s="22" t="s">
        <v>33</v>
      </c>
      <c r="H2662" s="22" t="s">
        <v>15033</v>
      </c>
      <c r="I2662" s="23" t="s">
        <v>15034</v>
      </c>
      <c r="J2662" s="24" t="n">
        <v>14</v>
      </c>
      <c r="L2662" s="30" t="n">
        <v>3.699</v>
      </c>
      <c r="M2662" s="26" t="n">
        <v>0.22814</v>
      </c>
      <c r="N2662" s="33" t="n">
        <v>0.0448194</v>
      </c>
      <c r="O2662" s="33" t="n">
        <v>0.0032014</v>
      </c>
      <c r="Q2662" s="25" t="n">
        <v>244.478</v>
      </c>
      <c r="R2662" s="28"/>
      <c r="S2662" s="28"/>
      <c r="T2662" s="29" t="n">
        <f aca="false">J2662*R2662+S2662</f>
        <v>0</v>
      </c>
      <c r="U2662" s="22" t="s">
        <v>15035</v>
      </c>
      <c r="V2662" s="0"/>
    </row>
    <row r="2663" s="17" customFormat="true" ht="81.75" hidden="false" customHeight="true" outlineLevel="4" collapsed="false">
      <c r="A2663" s="20" t="s">
        <v>15036</v>
      </c>
      <c r="B2663" s="21" t="s">
        <v>15037</v>
      </c>
      <c r="D2663" s="20" t="s">
        <v>15038</v>
      </c>
      <c r="E2663" s="22" t="s">
        <v>33</v>
      </c>
      <c r="H2663" s="22" t="s">
        <v>15039</v>
      </c>
      <c r="I2663" s="23" t="s">
        <v>15040</v>
      </c>
      <c r="J2663" s="24" t="n">
        <v>12</v>
      </c>
      <c r="L2663" s="30" t="n">
        <v>3.218</v>
      </c>
      <c r="M2663" s="26" t="n">
        <v>0.23166</v>
      </c>
      <c r="N2663" s="33" t="n">
        <v>0.0374813</v>
      </c>
      <c r="O2663" s="33" t="n">
        <v>0.0031234</v>
      </c>
      <c r="Q2663" s="46" t="n">
        <v>275.99</v>
      </c>
      <c r="R2663" s="28"/>
      <c r="S2663" s="28"/>
      <c r="T2663" s="29" t="n">
        <f aca="false">J2663*R2663+S2663</f>
        <v>0</v>
      </c>
      <c r="U2663" s="22" t="s">
        <v>15041</v>
      </c>
      <c r="V2663" s="0"/>
    </row>
    <row r="2664" s="17" customFormat="true" ht="81.75" hidden="false" customHeight="true" outlineLevel="4" collapsed="false">
      <c r="A2664" s="20" t="s">
        <v>15042</v>
      </c>
      <c r="B2664" s="21" t="s">
        <v>15043</v>
      </c>
      <c r="D2664" s="20" t="s">
        <v>15044</v>
      </c>
      <c r="E2664" s="22" t="s">
        <v>33</v>
      </c>
      <c r="H2664" s="22" t="s">
        <v>15045</v>
      </c>
      <c r="I2664" s="23" t="s">
        <v>15046</v>
      </c>
      <c r="J2664" s="24" t="n">
        <v>16</v>
      </c>
      <c r="L2664" s="25" t="n">
        <v>3.92</v>
      </c>
      <c r="M2664" s="26" t="n">
        <v>0.21343</v>
      </c>
      <c r="N2664" s="33" t="n">
        <v>0.0448194</v>
      </c>
      <c r="O2664" s="33" t="n">
        <v>0.0028012</v>
      </c>
      <c r="Q2664" s="25" t="n">
        <v>244.478</v>
      </c>
      <c r="R2664" s="28"/>
      <c r="S2664" s="28"/>
      <c r="T2664" s="29" t="n">
        <f aca="false">J2664*R2664+S2664</f>
        <v>0</v>
      </c>
      <c r="U2664" s="22" t="s">
        <v>15047</v>
      </c>
      <c r="V2664" s="0"/>
    </row>
    <row r="2665" s="17" customFormat="true" ht="81.75" hidden="false" customHeight="true" outlineLevel="4" collapsed="false">
      <c r="A2665" s="20" t="s">
        <v>15048</v>
      </c>
      <c r="B2665" s="21" t="s">
        <v>15049</v>
      </c>
      <c r="D2665" s="20" t="s">
        <v>15050</v>
      </c>
      <c r="E2665" s="22" t="s">
        <v>33</v>
      </c>
      <c r="H2665" s="22" t="s">
        <v>15051</v>
      </c>
      <c r="I2665" s="23" t="s">
        <v>15052</v>
      </c>
      <c r="J2665" s="24" t="n">
        <v>16</v>
      </c>
      <c r="L2665" s="30" t="n">
        <v>4.002</v>
      </c>
      <c r="M2665" s="26" t="n">
        <v>0.21854</v>
      </c>
      <c r="N2665" s="33" t="n">
        <v>0.0448194</v>
      </c>
      <c r="O2665" s="33" t="n">
        <v>0.0028012</v>
      </c>
      <c r="Q2665" s="46" t="n">
        <v>275.99</v>
      </c>
      <c r="R2665" s="28"/>
      <c r="S2665" s="28"/>
      <c r="T2665" s="29" t="n">
        <f aca="false">J2665*R2665+S2665</f>
        <v>0</v>
      </c>
      <c r="U2665" s="22" t="s">
        <v>15053</v>
      </c>
      <c r="V2665" s="0"/>
    </row>
    <row r="2666" s="17" customFormat="true" ht="81.75" hidden="false" customHeight="true" outlineLevel="4" collapsed="false">
      <c r="A2666" s="20" t="s">
        <v>15054</v>
      </c>
      <c r="B2666" s="21" t="s">
        <v>15055</v>
      </c>
      <c r="D2666" s="20" t="s">
        <v>15056</v>
      </c>
      <c r="E2666" s="22" t="s">
        <v>33</v>
      </c>
      <c r="H2666" s="22" t="s">
        <v>15057</v>
      </c>
      <c r="I2666" s="23" t="s">
        <v>15058</v>
      </c>
      <c r="J2666" s="24" t="n">
        <v>16</v>
      </c>
      <c r="L2666" s="30" t="n">
        <v>4.089</v>
      </c>
      <c r="M2666" s="26" t="n">
        <v>0.22401</v>
      </c>
      <c r="N2666" s="33" t="n">
        <v>0.0448194</v>
      </c>
      <c r="O2666" s="33" t="n">
        <v>0.0028012</v>
      </c>
      <c r="Q2666" s="46" t="n">
        <v>275.99</v>
      </c>
      <c r="R2666" s="28"/>
      <c r="S2666" s="28"/>
      <c r="T2666" s="29" t="n">
        <f aca="false">J2666*R2666+S2666</f>
        <v>0</v>
      </c>
      <c r="U2666" s="22" t="s">
        <v>15059</v>
      </c>
      <c r="V2666" s="0"/>
    </row>
    <row r="2667" s="17" customFormat="true" ht="15.75" hidden="false" customHeight="true" outlineLevel="3" collapsed="false">
      <c r="A2667" s="60" t="s">
        <v>15060</v>
      </c>
      <c r="B2667" s="60"/>
      <c r="C2667" s="60"/>
      <c r="D2667" s="60"/>
      <c r="E2667" s="13"/>
      <c r="F2667" s="13"/>
      <c r="G2667" s="13"/>
      <c r="H2667" s="13" t="s">
        <v>15061</v>
      </c>
      <c r="I2667" s="13"/>
      <c r="J2667" s="13"/>
      <c r="K2667" s="13"/>
      <c r="L2667" s="13"/>
      <c r="M2667" s="13"/>
      <c r="N2667" s="13"/>
      <c r="O2667" s="13"/>
      <c r="P2667" s="13"/>
      <c r="Q2667" s="13" t="n">
        <v>0</v>
      </c>
      <c r="R2667" s="14"/>
      <c r="S2667" s="14"/>
      <c r="T2667" s="15" t="n">
        <f aca="false">J2667*R2667+S2667</f>
        <v>0</v>
      </c>
      <c r="U2667" s="16"/>
      <c r="V2667" s="0"/>
    </row>
    <row r="2668" s="36" customFormat="true" ht="81.75" hidden="false" customHeight="true" outlineLevel="4" collapsed="false">
      <c r="A2668" s="35" t="s">
        <v>15062</v>
      </c>
      <c r="B2668" s="21" t="s">
        <v>15063</v>
      </c>
      <c r="D2668" s="35" t="s">
        <v>15064</v>
      </c>
      <c r="E2668" s="37" t="s">
        <v>33</v>
      </c>
      <c r="F2668" s="38" t="n">
        <v>24</v>
      </c>
      <c r="H2668" s="37" t="s">
        <v>15065</v>
      </c>
      <c r="I2668" s="39" t="s">
        <v>15066</v>
      </c>
      <c r="J2668" s="38" t="n">
        <v>24</v>
      </c>
      <c r="L2668" s="40" t="n">
        <v>5.819</v>
      </c>
      <c r="M2668" s="41" t="n">
        <v>0.21417</v>
      </c>
      <c r="N2668" s="42" t="n">
        <v>0.0698276</v>
      </c>
      <c r="O2668" s="42" t="n">
        <v>0.0029095</v>
      </c>
      <c r="Q2668" s="43" t="n">
        <v>252.863</v>
      </c>
      <c r="R2668" s="44"/>
      <c r="S2668" s="44"/>
      <c r="T2668" s="45" t="n">
        <f aca="false">J2668*R2668+S2668</f>
        <v>0</v>
      </c>
      <c r="U2668" s="37" t="s">
        <v>15067</v>
      </c>
      <c r="V2668" s="0"/>
    </row>
    <row r="2669" s="17" customFormat="true" ht="81.75" hidden="false" customHeight="true" outlineLevel="4" collapsed="false">
      <c r="A2669" s="20" t="s">
        <v>15068</v>
      </c>
      <c r="B2669" s="21" t="s">
        <v>15069</v>
      </c>
      <c r="D2669" s="20" t="s">
        <v>15070</v>
      </c>
      <c r="E2669" s="22" t="s">
        <v>33</v>
      </c>
      <c r="H2669" s="22" t="s">
        <v>15071</v>
      </c>
      <c r="I2669" s="23" t="s">
        <v>15072</v>
      </c>
      <c r="J2669" s="24" t="n">
        <v>22</v>
      </c>
      <c r="L2669" s="30" t="n">
        <v>5.309</v>
      </c>
      <c r="M2669" s="26" t="n">
        <v>0.21312</v>
      </c>
      <c r="N2669" s="33" t="n">
        <v>0.0646435</v>
      </c>
      <c r="O2669" s="33" t="n">
        <v>0.0029383</v>
      </c>
      <c r="Q2669" s="25" t="n">
        <v>252.863</v>
      </c>
      <c r="R2669" s="28"/>
      <c r="S2669" s="28"/>
      <c r="T2669" s="29" t="n">
        <f aca="false">J2669*R2669+S2669</f>
        <v>0</v>
      </c>
      <c r="U2669" s="22" t="s">
        <v>15073</v>
      </c>
      <c r="V2669" s="0"/>
    </row>
    <row r="2670" s="17" customFormat="true" ht="81.75" hidden="false" customHeight="true" outlineLevel="4" collapsed="false">
      <c r="A2670" s="20" t="s">
        <v>15074</v>
      </c>
      <c r="B2670" s="21" t="s">
        <v>15075</v>
      </c>
      <c r="D2670" s="20" t="s">
        <v>15076</v>
      </c>
      <c r="E2670" s="22" t="s">
        <v>33</v>
      </c>
      <c r="H2670" s="22" t="s">
        <v>15077</v>
      </c>
      <c r="I2670" s="23" t="s">
        <v>15078</v>
      </c>
      <c r="J2670" s="24" t="n">
        <v>6</v>
      </c>
      <c r="L2670" s="30" t="n">
        <v>2.891</v>
      </c>
      <c r="M2670" s="26" t="n">
        <v>0.41115</v>
      </c>
      <c r="N2670" s="33" t="n">
        <v>0.0454818</v>
      </c>
      <c r="O2670" s="33" t="n">
        <v>0.0075803</v>
      </c>
      <c r="Q2670" s="25" t="n">
        <v>391.495</v>
      </c>
      <c r="R2670" s="28"/>
      <c r="S2670" s="28"/>
      <c r="T2670" s="29" t="n">
        <f aca="false">J2670*R2670+S2670</f>
        <v>0</v>
      </c>
      <c r="U2670" s="22" t="s">
        <v>15079</v>
      </c>
      <c r="V2670" s="0"/>
    </row>
    <row r="2671" s="17" customFormat="true" ht="81.75" hidden="false" customHeight="true" outlineLevel="4" collapsed="false">
      <c r="A2671" s="20" t="s">
        <v>15080</v>
      </c>
      <c r="B2671" s="21" t="s">
        <v>15081</v>
      </c>
      <c r="D2671" s="20" t="s">
        <v>15082</v>
      </c>
      <c r="E2671" s="22" t="s">
        <v>33</v>
      </c>
      <c r="H2671" s="22" t="s">
        <v>15083</v>
      </c>
      <c r="I2671" s="23" t="s">
        <v>15084</v>
      </c>
      <c r="J2671" s="24" t="n">
        <v>24</v>
      </c>
      <c r="L2671" s="30" t="n">
        <v>6.012</v>
      </c>
      <c r="M2671" s="26" t="n">
        <v>0.22468</v>
      </c>
      <c r="N2671" s="33" t="n">
        <v>0.0646435</v>
      </c>
      <c r="O2671" s="33" t="n">
        <v>0.0026935</v>
      </c>
      <c r="Q2671" s="25" t="n">
        <v>252.863</v>
      </c>
      <c r="R2671" s="28"/>
      <c r="S2671" s="28"/>
      <c r="T2671" s="29" t="n">
        <f aca="false">J2671*R2671+S2671</f>
        <v>0</v>
      </c>
      <c r="U2671" s="22" t="s">
        <v>15085</v>
      </c>
      <c r="V2671" s="0"/>
    </row>
    <row r="2672" s="17" customFormat="true" ht="81.75" hidden="false" customHeight="true" outlineLevel="4" collapsed="false">
      <c r="A2672" s="20" t="s">
        <v>15086</v>
      </c>
      <c r="B2672" s="21" t="s">
        <v>15087</v>
      </c>
      <c r="D2672" s="20" t="s">
        <v>15088</v>
      </c>
      <c r="E2672" s="22" t="s">
        <v>33</v>
      </c>
      <c r="H2672" s="22" t="s">
        <v>15089</v>
      </c>
      <c r="I2672" s="23" t="s">
        <v>15090</v>
      </c>
      <c r="J2672" s="24" t="n">
        <v>6</v>
      </c>
      <c r="L2672" s="30" t="n">
        <v>2.961</v>
      </c>
      <c r="M2672" s="31" t="n">
        <v>0.4228</v>
      </c>
      <c r="N2672" s="33" t="n">
        <v>0.0454818</v>
      </c>
      <c r="O2672" s="33" t="n">
        <v>0.0075803</v>
      </c>
      <c r="Q2672" s="25" t="n">
        <v>391.495</v>
      </c>
      <c r="R2672" s="28"/>
      <c r="S2672" s="28"/>
      <c r="T2672" s="29" t="n">
        <f aca="false">J2672*R2672+S2672</f>
        <v>0</v>
      </c>
      <c r="U2672" s="22" t="s">
        <v>15091</v>
      </c>
      <c r="V2672" s="0"/>
    </row>
    <row r="2673" s="17" customFormat="true" ht="81.75" hidden="false" customHeight="true" outlineLevel="4" collapsed="false">
      <c r="A2673" s="20" t="s">
        <v>15092</v>
      </c>
      <c r="B2673" s="21" t="s">
        <v>15093</v>
      </c>
      <c r="D2673" s="20" t="s">
        <v>15094</v>
      </c>
      <c r="E2673" s="22" t="s">
        <v>33</v>
      </c>
      <c r="H2673" s="22" t="s">
        <v>15095</v>
      </c>
      <c r="I2673" s="23" t="s">
        <v>15096</v>
      </c>
      <c r="J2673" s="24" t="n">
        <v>22</v>
      </c>
      <c r="L2673" s="30" t="n">
        <v>5.938</v>
      </c>
      <c r="M2673" s="26" t="n">
        <v>0.24172</v>
      </c>
      <c r="N2673" s="33" t="n">
        <v>0.0646435</v>
      </c>
      <c r="O2673" s="33" t="n">
        <v>0.0029383</v>
      </c>
      <c r="Q2673" s="25" t="n">
        <v>252.863</v>
      </c>
      <c r="R2673" s="28"/>
      <c r="S2673" s="28"/>
      <c r="T2673" s="29" t="n">
        <f aca="false">J2673*R2673+S2673</f>
        <v>0</v>
      </c>
      <c r="U2673" s="22" t="s">
        <v>15097</v>
      </c>
      <c r="V2673" s="0"/>
    </row>
    <row r="2674" s="17" customFormat="true" ht="81.75" hidden="false" customHeight="true" outlineLevel="4" collapsed="false">
      <c r="A2674" s="20" t="s">
        <v>15098</v>
      </c>
      <c r="B2674" s="21" t="s">
        <v>15099</v>
      </c>
      <c r="D2674" s="20" t="s">
        <v>15100</v>
      </c>
      <c r="E2674" s="22" t="s">
        <v>33</v>
      </c>
      <c r="H2674" s="22" t="s">
        <v>15101</v>
      </c>
      <c r="I2674" s="23" t="s">
        <v>15102</v>
      </c>
      <c r="J2674" s="24" t="n">
        <v>6</v>
      </c>
      <c r="L2674" s="30" t="n">
        <v>3.062</v>
      </c>
      <c r="M2674" s="31" t="n">
        <v>0.4397</v>
      </c>
      <c r="N2674" s="33" t="n">
        <v>0.0454818</v>
      </c>
      <c r="O2674" s="33" t="n">
        <v>0.0075803</v>
      </c>
      <c r="Q2674" s="25" t="n">
        <v>391.495</v>
      </c>
      <c r="R2674" s="28"/>
      <c r="S2674" s="28"/>
      <c r="T2674" s="29" t="n">
        <f aca="false">J2674*R2674+S2674</f>
        <v>0</v>
      </c>
      <c r="U2674" s="22" t="s">
        <v>15103</v>
      </c>
      <c r="V2674" s="0"/>
    </row>
    <row r="2675" s="17" customFormat="true" ht="81.75" hidden="false" customHeight="true" outlineLevel="4" collapsed="false">
      <c r="A2675" s="20" t="s">
        <v>15104</v>
      </c>
      <c r="B2675" s="21" t="s">
        <v>6076</v>
      </c>
      <c r="D2675" s="20" t="s">
        <v>15105</v>
      </c>
      <c r="E2675" s="22" t="s">
        <v>33</v>
      </c>
      <c r="H2675" s="22" t="s">
        <v>15106</v>
      </c>
      <c r="I2675" s="23" t="s">
        <v>15107</v>
      </c>
      <c r="J2675" s="24" t="n">
        <v>22</v>
      </c>
      <c r="L2675" s="30" t="n">
        <v>5.019</v>
      </c>
      <c r="M2675" s="26" t="n">
        <v>0.19997</v>
      </c>
      <c r="N2675" s="33" t="n">
        <v>0.0646435</v>
      </c>
      <c r="O2675" s="33" t="n">
        <v>0.0029383</v>
      </c>
      <c r="Q2675" s="25" t="n">
        <v>252.863</v>
      </c>
      <c r="R2675" s="28"/>
      <c r="S2675" s="28"/>
      <c r="T2675" s="29" t="n">
        <f aca="false">J2675*R2675+S2675</f>
        <v>0</v>
      </c>
      <c r="U2675" s="22" t="s">
        <v>15108</v>
      </c>
      <c r="V2675" s="0"/>
    </row>
    <row r="2676" s="17" customFormat="true" ht="81.75" hidden="false" customHeight="true" outlineLevel="4" collapsed="false">
      <c r="A2676" s="20" t="s">
        <v>15109</v>
      </c>
      <c r="B2676" s="21" t="s">
        <v>15110</v>
      </c>
      <c r="D2676" s="20" t="s">
        <v>15111</v>
      </c>
      <c r="E2676" s="22" t="s">
        <v>33</v>
      </c>
      <c r="H2676" s="22" t="s">
        <v>15112</v>
      </c>
      <c r="I2676" s="23" t="s">
        <v>15113</v>
      </c>
      <c r="J2676" s="24" t="n">
        <v>6</v>
      </c>
      <c r="L2676" s="30" t="n">
        <v>2.812</v>
      </c>
      <c r="M2676" s="26" t="n">
        <v>0.39795</v>
      </c>
      <c r="N2676" s="33" t="n">
        <v>0.0454818</v>
      </c>
      <c r="O2676" s="33" t="n">
        <v>0.0075803</v>
      </c>
      <c r="Q2676" s="25" t="n">
        <v>391.495</v>
      </c>
      <c r="R2676" s="28"/>
      <c r="S2676" s="28"/>
      <c r="T2676" s="29" t="n">
        <f aca="false">J2676*R2676+S2676</f>
        <v>0</v>
      </c>
      <c r="U2676" s="22" t="s">
        <v>15114</v>
      </c>
      <c r="V2676" s="0"/>
    </row>
    <row r="2677" s="17" customFormat="true" ht="81.75" hidden="false" customHeight="true" outlineLevel="4" collapsed="false">
      <c r="A2677" s="20" t="s">
        <v>15115</v>
      </c>
      <c r="B2677" s="21" t="s">
        <v>9345</v>
      </c>
      <c r="D2677" s="20" t="s">
        <v>15116</v>
      </c>
      <c r="E2677" s="22" t="s">
        <v>33</v>
      </c>
      <c r="H2677" s="22" t="s">
        <v>15117</v>
      </c>
      <c r="I2677" s="23" t="s">
        <v>15118</v>
      </c>
      <c r="J2677" s="24" t="n">
        <v>24</v>
      </c>
      <c r="L2677" s="30" t="n">
        <v>5.552</v>
      </c>
      <c r="M2677" s="26" t="n">
        <v>0.20548</v>
      </c>
      <c r="N2677" s="33" t="n">
        <v>0.0646435</v>
      </c>
      <c r="O2677" s="33" t="n">
        <v>0.0026935</v>
      </c>
      <c r="Q2677" s="25" t="n">
        <v>252.863</v>
      </c>
      <c r="R2677" s="28"/>
      <c r="S2677" s="28"/>
      <c r="T2677" s="29" t="n">
        <f aca="false">J2677*R2677+S2677</f>
        <v>0</v>
      </c>
      <c r="U2677" s="22" t="s">
        <v>15119</v>
      </c>
      <c r="V2677" s="0"/>
    </row>
    <row r="2678" s="17" customFormat="true" ht="81.75" hidden="false" customHeight="true" outlineLevel="4" collapsed="false">
      <c r="A2678" s="20" t="s">
        <v>15120</v>
      </c>
      <c r="B2678" s="21" t="s">
        <v>15121</v>
      </c>
      <c r="D2678" s="20" t="s">
        <v>15122</v>
      </c>
      <c r="E2678" s="22" t="s">
        <v>33</v>
      </c>
      <c r="H2678" s="22" t="s">
        <v>15123</v>
      </c>
      <c r="I2678" s="23" t="s">
        <v>15124</v>
      </c>
      <c r="J2678" s="24" t="n">
        <v>6</v>
      </c>
      <c r="L2678" s="30" t="n">
        <v>2.846</v>
      </c>
      <c r="M2678" s="31" t="n">
        <v>0.4036</v>
      </c>
      <c r="N2678" s="33" t="n">
        <v>0.0454818</v>
      </c>
      <c r="O2678" s="33" t="n">
        <v>0.0075803</v>
      </c>
      <c r="Q2678" s="25" t="n">
        <v>391.495</v>
      </c>
      <c r="R2678" s="28"/>
      <c r="S2678" s="28"/>
      <c r="T2678" s="29" t="n">
        <f aca="false">J2678*R2678+S2678</f>
        <v>0</v>
      </c>
      <c r="U2678" s="22" t="s">
        <v>15125</v>
      </c>
      <c r="V2678" s="0"/>
    </row>
    <row r="2679" s="17" customFormat="true" ht="81.75" hidden="false" customHeight="true" outlineLevel="4" collapsed="false">
      <c r="A2679" s="20" t="s">
        <v>15126</v>
      </c>
      <c r="B2679" s="21" t="s">
        <v>15127</v>
      </c>
      <c r="D2679" s="20" t="s">
        <v>15128</v>
      </c>
      <c r="E2679" s="22" t="s">
        <v>33</v>
      </c>
      <c r="H2679" s="22" t="s">
        <v>15129</v>
      </c>
      <c r="I2679" s="23" t="s">
        <v>15130</v>
      </c>
      <c r="J2679" s="24" t="n">
        <v>22</v>
      </c>
      <c r="L2679" s="30" t="n">
        <v>5.474</v>
      </c>
      <c r="M2679" s="26" t="n">
        <v>0.22008</v>
      </c>
      <c r="N2679" s="33" t="n">
        <v>0.0646435</v>
      </c>
      <c r="O2679" s="33" t="n">
        <v>0.0029383</v>
      </c>
      <c r="Q2679" s="25" t="n">
        <v>279.942</v>
      </c>
      <c r="R2679" s="28"/>
      <c r="S2679" s="28"/>
      <c r="T2679" s="29" t="n">
        <f aca="false">J2679*R2679+S2679</f>
        <v>0</v>
      </c>
      <c r="U2679" s="22" t="s">
        <v>15131</v>
      </c>
      <c r="V2679" s="0"/>
    </row>
    <row r="2680" s="17" customFormat="true" ht="81.75" hidden="false" customHeight="true" outlineLevel="4" collapsed="false">
      <c r="A2680" s="20" t="s">
        <v>15132</v>
      </c>
      <c r="B2680" s="21" t="s">
        <v>4776</v>
      </c>
      <c r="D2680" s="20" t="s">
        <v>15133</v>
      </c>
      <c r="E2680" s="22" t="s">
        <v>33</v>
      </c>
      <c r="H2680" s="22" t="s">
        <v>15134</v>
      </c>
      <c r="I2680" s="23" t="s">
        <v>15135</v>
      </c>
      <c r="J2680" s="24" t="n">
        <v>20</v>
      </c>
      <c r="L2680" s="25" t="n">
        <v>5.63</v>
      </c>
      <c r="M2680" s="26" t="n">
        <v>0.24997</v>
      </c>
      <c r="N2680" s="33" t="n">
        <v>0.0646435</v>
      </c>
      <c r="O2680" s="33" t="n">
        <v>0.0032322</v>
      </c>
      <c r="Q2680" s="25" t="n">
        <v>307.775</v>
      </c>
      <c r="R2680" s="28"/>
      <c r="S2680" s="28"/>
      <c r="T2680" s="29" t="n">
        <f aca="false">J2680*R2680+S2680</f>
        <v>0</v>
      </c>
      <c r="U2680" s="22" t="s">
        <v>15136</v>
      </c>
      <c r="V2680" s="0"/>
    </row>
    <row r="2681" s="17" customFormat="true" ht="81.75" hidden="false" customHeight="true" outlineLevel="4" collapsed="false">
      <c r="A2681" s="20" t="s">
        <v>15137</v>
      </c>
      <c r="B2681" s="21" t="s">
        <v>15138</v>
      </c>
      <c r="D2681" s="20" t="s">
        <v>15139</v>
      </c>
      <c r="E2681" s="22" t="s">
        <v>33</v>
      </c>
      <c r="H2681" s="22" t="s">
        <v>15140</v>
      </c>
      <c r="I2681" s="23" t="s">
        <v>15141</v>
      </c>
      <c r="J2681" s="24" t="n">
        <v>18</v>
      </c>
      <c r="L2681" s="30" t="n">
        <v>5.206</v>
      </c>
      <c r="M2681" s="26" t="n">
        <v>0.25424</v>
      </c>
      <c r="N2681" s="33" t="n">
        <v>0.0646435</v>
      </c>
      <c r="O2681" s="33" t="n">
        <v>0.0035913</v>
      </c>
      <c r="Q2681" s="25" t="n">
        <v>324.428</v>
      </c>
      <c r="R2681" s="28"/>
      <c r="S2681" s="28"/>
      <c r="T2681" s="29" t="n">
        <f aca="false">J2681*R2681+S2681</f>
        <v>0</v>
      </c>
      <c r="U2681" s="22" t="s">
        <v>15142</v>
      </c>
      <c r="V2681" s="0"/>
    </row>
    <row r="2682" s="17" customFormat="true" ht="81.75" hidden="false" customHeight="true" outlineLevel="4" collapsed="false">
      <c r="A2682" s="20" t="s">
        <v>15143</v>
      </c>
      <c r="B2682" s="21" t="s">
        <v>15144</v>
      </c>
      <c r="D2682" s="20" t="s">
        <v>15145</v>
      </c>
      <c r="E2682" s="22" t="s">
        <v>33</v>
      </c>
      <c r="H2682" s="22" t="s">
        <v>15146</v>
      </c>
      <c r="I2682" s="23" t="s">
        <v>15147</v>
      </c>
      <c r="J2682" s="24" t="n">
        <v>20</v>
      </c>
      <c r="L2682" s="30" t="n">
        <v>6.039</v>
      </c>
      <c r="M2682" s="26" t="n">
        <v>0.27093</v>
      </c>
      <c r="N2682" s="33" t="n">
        <v>0.0646435</v>
      </c>
      <c r="O2682" s="33" t="n">
        <v>0.0032322</v>
      </c>
      <c r="Q2682" s="25" t="n">
        <v>297.492</v>
      </c>
      <c r="R2682" s="28"/>
      <c r="S2682" s="28"/>
      <c r="T2682" s="29" t="n">
        <f aca="false">J2682*R2682+S2682</f>
        <v>0</v>
      </c>
      <c r="U2682" s="22" t="s">
        <v>15148</v>
      </c>
      <c r="V2682" s="0"/>
    </row>
    <row r="2683" s="17" customFormat="true" ht="15.75" hidden="false" customHeight="true" outlineLevel="3" collapsed="false">
      <c r="A2683" s="60" t="s">
        <v>15149</v>
      </c>
      <c r="B2683" s="60"/>
      <c r="C2683" s="60"/>
      <c r="D2683" s="60"/>
      <c r="E2683" s="13"/>
      <c r="F2683" s="13"/>
      <c r="G2683" s="13"/>
      <c r="H2683" s="13" t="s">
        <v>15150</v>
      </c>
      <c r="I2683" s="13"/>
      <c r="J2683" s="13"/>
      <c r="K2683" s="13"/>
      <c r="L2683" s="13"/>
      <c r="M2683" s="13"/>
      <c r="N2683" s="13"/>
      <c r="O2683" s="13"/>
      <c r="P2683" s="13"/>
      <c r="Q2683" s="13" t="n">
        <v>0</v>
      </c>
      <c r="R2683" s="14"/>
      <c r="S2683" s="14"/>
      <c r="T2683" s="15" t="n">
        <f aca="false">J2683*R2683+S2683</f>
        <v>0</v>
      </c>
      <c r="U2683" s="16"/>
      <c r="V2683" s="0"/>
    </row>
    <row r="2684" s="17" customFormat="true" ht="81.75" hidden="false" customHeight="true" outlineLevel="4" collapsed="false">
      <c r="A2684" s="20" t="s">
        <v>15151</v>
      </c>
      <c r="B2684" s="21" t="s">
        <v>15152</v>
      </c>
      <c r="D2684" s="20" t="s">
        <v>15153</v>
      </c>
      <c r="E2684" s="22" t="s">
        <v>33</v>
      </c>
      <c r="H2684" s="22" t="s">
        <v>15154</v>
      </c>
      <c r="I2684" s="23" t="s">
        <v>15155</v>
      </c>
      <c r="J2684" s="24" t="n">
        <v>20</v>
      </c>
      <c r="L2684" s="30" t="n">
        <v>5.631</v>
      </c>
      <c r="M2684" s="26" t="n">
        <v>0.25203</v>
      </c>
      <c r="N2684" s="33" t="n">
        <v>0.0743232</v>
      </c>
      <c r="O2684" s="33" t="n">
        <v>0.0037162</v>
      </c>
      <c r="Q2684" s="25" t="n">
        <v>242.905</v>
      </c>
      <c r="R2684" s="28"/>
      <c r="S2684" s="28"/>
      <c r="T2684" s="29" t="n">
        <f aca="false">J2684*R2684+S2684</f>
        <v>0</v>
      </c>
      <c r="U2684" s="22" t="s">
        <v>15156</v>
      </c>
      <c r="V2684" s="0"/>
    </row>
    <row r="2685" s="17" customFormat="true" ht="81.75" hidden="false" customHeight="true" outlineLevel="4" collapsed="false">
      <c r="A2685" s="20" t="s">
        <v>15157</v>
      </c>
      <c r="B2685" s="21" t="s">
        <v>15158</v>
      </c>
      <c r="D2685" s="20" t="s">
        <v>15159</v>
      </c>
      <c r="E2685" s="22" t="s">
        <v>33</v>
      </c>
      <c r="H2685" s="22" t="s">
        <v>15160</v>
      </c>
      <c r="I2685" s="23" t="s">
        <v>15161</v>
      </c>
      <c r="J2685" s="24" t="n">
        <v>18</v>
      </c>
      <c r="L2685" s="30" t="n">
        <v>8.166</v>
      </c>
      <c r="M2685" s="26" t="n">
        <v>0.40643</v>
      </c>
      <c r="N2685" s="33" t="n">
        <v>0.1093029</v>
      </c>
      <c r="O2685" s="33" t="n">
        <v>0.0060724</v>
      </c>
      <c r="Q2685" s="25" t="n">
        <v>408.447</v>
      </c>
      <c r="R2685" s="28"/>
      <c r="S2685" s="28"/>
      <c r="T2685" s="29" t="n">
        <f aca="false">J2685*R2685+S2685</f>
        <v>0</v>
      </c>
      <c r="U2685" s="22" t="s">
        <v>15162</v>
      </c>
      <c r="V2685" s="0"/>
    </row>
    <row r="2686" s="17" customFormat="true" ht="81.75" hidden="false" customHeight="true" outlineLevel="4" collapsed="false">
      <c r="A2686" s="20" t="s">
        <v>15163</v>
      </c>
      <c r="B2686" s="21" t="s">
        <v>15164</v>
      </c>
      <c r="D2686" s="20" t="s">
        <v>15165</v>
      </c>
      <c r="E2686" s="22" t="s">
        <v>33</v>
      </c>
      <c r="H2686" s="22" t="s">
        <v>15166</v>
      </c>
      <c r="I2686" s="23" t="s">
        <v>15167</v>
      </c>
      <c r="J2686" s="24" t="n">
        <v>20</v>
      </c>
      <c r="L2686" s="30" t="n">
        <v>6.044</v>
      </c>
      <c r="M2686" s="26" t="n">
        <v>0.27214</v>
      </c>
      <c r="N2686" s="33" t="n">
        <v>0.0743232</v>
      </c>
      <c r="O2686" s="33" t="n">
        <v>0.0037162</v>
      </c>
      <c r="Q2686" s="46" t="n">
        <v>269.75</v>
      </c>
      <c r="R2686" s="28"/>
      <c r="S2686" s="28"/>
      <c r="T2686" s="29" t="n">
        <f aca="false">J2686*R2686+S2686</f>
        <v>0</v>
      </c>
      <c r="U2686" s="22" t="s">
        <v>15168</v>
      </c>
      <c r="V2686" s="0"/>
    </row>
    <row r="2687" s="17" customFormat="true" ht="81.75" hidden="false" customHeight="true" outlineLevel="4" collapsed="false">
      <c r="A2687" s="20" t="s">
        <v>15169</v>
      </c>
      <c r="B2687" s="21" t="s">
        <v>15170</v>
      </c>
      <c r="D2687" s="20" t="s">
        <v>15171</v>
      </c>
      <c r="E2687" s="22" t="s">
        <v>33</v>
      </c>
      <c r="H2687" s="22" t="s">
        <v>15172</v>
      </c>
      <c r="I2687" s="23" t="s">
        <v>15173</v>
      </c>
      <c r="J2687" s="24" t="n">
        <v>16</v>
      </c>
      <c r="L2687" s="30" t="n">
        <v>5.921</v>
      </c>
      <c r="M2687" s="26" t="n">
        <v>0.33255</v>
      </c>
      <c r="N2687" s="33" t="n">
        <v>0.0743232</v>
      </c>
      <c r="O2687" s="33" t="n">
        <v>0.0046452</v>
      </c>
      <c r="Q2687" s="25" t="n">
        <v>324.363</v>
      </c>
      <c r="R2687" s="28"/>
      <c r="S2687" s="28"/>
      <c r="T2687" s="29" t="n">
        <f aca="false">J2687*R2687+S2687</f>
        <v>0</v>
      </c>
      <c r="U2687" s="22" t="s">
        <v>15174</v>
      </c>
      <c r="V2687" s="0"/>
    </row>
    <row r="2688" s="17" customFormat="true" ht="81.75" hidden="false" customHeight="true" outlineLevel="4" collapsed="false">
      <c r="A2688" s="20" t="s">
        <v>15175</v>
      </c>
      <c r="B2688" s="21" t="s">
        <v>15176</v>
      </c>
      <c r="D2688" s="20" t="s">
        <v>15177</v>
      </c>
      <c r="E2688" s="22" t="s">
        <v>33</v>
      </c>
      <c r="H2688" s="22" t="s">
        <v>15178</v>
      </c>
      <c r="I2688" s="23" t="s">
        <v>15179</v>
      </c>
      <c r="J2688" s="24" t="n">
        <v>17</v>
      </c>
      <c r="L2688" s="30" t="n">
        <v>5.902</v>
      </c>
      <c r="M2688" s="31" t="n">
        <v>0.3124</v>
      </c>
      <c r="N2688" s="33" t="n">
        <v>0.0743232</v>
      </c>
      <c r="O2688" s="34" t="n">
        <v>0.004372</v>
      </c>
      <c r="Q2688" s="25" t="n">
        <v>297.518</v>
      </c>
      <c r="R2688" s="28"/>
      <c r="S2688" s="28"/>
      <c r="T2688" s="29" t="n">
        <f aca="false">J2688*R2688+S2688</f>
        <v>0</v>
      </c>
      <c r="U2688" s="22" t="s">
        <v>15180</v>
      </c>
      <c r="V2688" s="0"/>
    </row>
    <row r="2689" s="17" customFormat="true" ht="81.75" hidden="false" customHeight="true" outlineLevel="4" collapsed="false">
      <c r="A2689" s="20" t="s">
        <v>15181</v>
      </c>
      <c r="B2689" s="21" t="s">
        <v>15182</v>
      </c>
      <c r="D2689" s="20" t="s">
        <v>15183</v>
      </c>
      <c r="E2689" s="22" t="s">
        <v>33</v>
      </c>
      <c r="H2689" s="22" t="s">
        <v>15184</v>
      </c>
      <c r="I2689" s="23" t="s">
        <v>15185</v>
      </c>
      <c r="J2689" s="24" t="n">
        <v>17</v>
      </c>
      <c r="L2689" s="25" t="n">
        <v>7.01</v>
      </c>
      <c r="M2689" s="26" t="n">
        <v>0.37756</v>
      </c>
      <c r="N2689" s="33" t="n">
        <v>0.0743232</v>
      </c>
      <c r="O2689" s="34" t="n">
        <v>0.004372</v>
      </c>
      <c r="Q2689" s="25" t="n">
        <v>359.359</v>
      </c>
      <c r="R2689" s="28"/>
      <c r="S2689" s="28"/>
      <c r="T2689" s="29" t="n">
        <f aca="false">J2689*R2689+S2689</f>
        <v>0</v>
      </c>
      <c r="U2689" s="22" t="s">
        <v>15186</v>
      </c>
      <c r="V2689" s="0"/>
    </row>
    <row r="2690" s="17" customFormat="true" ht="15.75" hidden="false" customHeight="true" outlineLevel="2" collapsed="false">
      <c r="A2690" s="19" t="s">
        <v>15187</v>
      </c>
      <c r="B2690" s="19"/>
      <c r="C2690" s="19"/>
      <c r="D2690" s="19"/>
      <c r="E2690" s="13"/>
      <c r="F2690" s="13"/>
      <c r="G2690" s="13"/>
      <c r="H2690" s="13" t="s">
        <v>15188</v>
      </c>
      <c r="I2690" s="13"/>
      <c r="J2690" s="13"/>
      <c r="K2690" s="13"/>
      <c r="L2690" s="13"/>
      <c r="M2690" s="13"/>
      <c r="N2690" s="13"/>
      <c r="O2690" s="13"/>
      <c r="P2690" s="13"/>
      <c r="Q2690" s="13" t="n">
        <v>0</v>
      </c>
      <c r="R2690" s="14"/>
      <c r="S2690" s="14"/>
      <c r="T2690" s="15" t="n">
        <f aca="false">J2690*R2690+S2690</f>
        <v>0</v>
      </c>
      <c r="U2690" s="16"/>
      <c r="V2690" s="0"/>
    </row>
    <row r="2691" s="17" customFormat="true" ht="81.75" hidden="false" customHeight="true" outlineLevel="3" collapsed="false">
      <c r="A2691" s="20" t="s">
        <v>15189</v>
      </c>
      <c r="B2691" s="21" t="s">
        <v>15190</v>
      </c>
      <c r="D2691" s="20" t="s">
        <v>15191</v>
      </c>
      <c r="E2691" s="22" t="s">
        <v>33</v>
      </c>
      <c r="H2691" s="22" t="s">
        <v>15192</v>
      </c>
      <c r="I2691" s="23" t="s">
        <v>15193</v>
      </c>
      <c r="J2691" s="24" t="n">
        <v>4</v>
      </c>
      <c r="L2691" s="30" t="n">
        <v>1.889</v>
      </c>
      <c r="M2691" s="26" t="n">
        <v>0.34786</v>
      </c>
      <c r="N2691" s="33" t="n">
        <v>0.0386867</v>
      </c>
      <c r="O2691" s="33" t="n">
        <v>0.0096717</v>
      </c>
      <c r="Q2691" s="25" t="n">
        <v>449.917</v>
      </c>
      <c r="R2691" s="28"/>
      <c r="S2691" s="28"/>
      <c r="T2691" s="29" t="n">
        <f aca="false">J2691*R2691+S2691</f>
        <v>0</v>
      </c>
      <c r="U2691" s="22" t="s">
        <v>15194</v>
      </c>
      <c r="V2691" s="0"/>
    </row>
    <row r="2692" s="17" customFormat="true" ht="81.75" hidden="false" customHeight="true" outlineLevel="3" collapsed="false">
      <c r="A2692" s="20" t="s">
        <v>15195</v>
      </c>
      <c r="B2692" s="21" t="s">
        <v>15196</v>
      </c>
      <c r="D2692" s="20" t="s">
        <v>15197</v>
      </c>
      <c r="E2692" s="22" t="s">
        <v>33</v>
      </c>
      <c r="H2692" s="22" t="s">
        <v>15198</v>
      </c>
      <c r="I2692" s="23" t="s">
        <v>15199</v>
      </c>
      <c r="J2692" s="24" t="n">
        <v>24</v>
      </c>
      <c r="L2692" s="30" t="n">
        <v>4.827</v>
      </c>
      <c r="M2692" s="26" t="n">
        <v>0.18045</v>
      </c>
      <c r="N2692" s="33" t="n">
        <v>0.0654885</v>
      </c>
      <c r="O2692" s="33" t="n">
        <v>0.0027287</v>
      </c>
      <c r="Q2692" s="25" t="n">
        <v>277.238</v>
      </c>
      <c r="R2692" s="28"/>
      <c r="S2692" s="28"/>
      <c r="T2692" s="29" t="n">
        <f aca="false">J2692*R2692+S2692</f>
        <v>0</v>
      </c>
      <c r="U2692" s="22" t="s">
        <v>15200</v>
      </c>
      <c r="V2692" s="0"/>
    </row>
    <row r="2693" s="17" customFormat="true" ht="81.75" hidden="false" customHeight="true" outlineLevel="3" collapsed="false">
      <c r="A2693" s="20" t="s">
        <v>15201</v>
      </c>
      <c r="B2693" s="21" t="s">
        <v>15202</v>
      </c>
      <c r="D2693" s="20" t="s">
        <v>15203</v>
      </c>
      <c r="E2693" s="22" t="s">
        <v>33</v>
      </c>
      <c r="H2693" s="22" t="s">
        <v>15204</v>
      </c>
      <c r="I2693" s="23" t="s">
        <v>15205</v>
      </c>
      <c r="J2693" s="24" t="n">
        <v>4</v>
      </c>
      <c r="L2693" s="30" t="n">
        <v>1.889</v>
      </c>
      <c r="M2693" s="26" t="n">
        <v>0.34786</v>
      </c>
      <c r="N2693" s="33" t="n">
        <v>0.0386867</v>
      </c>
      <c r="O2693" s="33" t="n">
        <v>0.0096717</v>
      </c>
      <c r="Q2693" s="25" t="n">
        <v>449.917</v>
      </c>
      <c r="R2693" s="28"/>
      <c r="S2693" s="28"/>
      <c r="T2693" s="29" t="n">
        <f aca="false">J2693*R2693+S2693</f>
        <v>0</v>
      </c>
      <c r="U2693" s="22" t="s">
        <v>15206</v>
      </c>
      <c r="V2693" s="0"/>
    </row>
    <row r="2694" s="17" customFormat="true" ht="81.75" hidden="false" customHeight="true" outlineLevel="3" collapsed="false">
      <c r="A2694" s="20" t="s">
        <v>15207</v>
      </c>
      <c r="B2694" s="21" t="s">
        <v>15208</v>
      </c>
      <c r="D2694" s="20" t="s">
        <v>15209</v>
      </c>
      <c r="E2694" s="22" t="s">
        <v>33</v>
      </c>
      <c r="H2694" s="22" t="s">
        <v>15210</v>
      </c>
      <c r="I2694" s="23" t="s">
        <v>15211</v>
      </c>
      <c r="J2694" s="24" t="n">
        <v>24</v>
      </c>
      <c r="L2694" s="30" t="n">
        <v>4.827</v>
      </c>
      <c r="M2694" s="26" t="n">
        <v>0.18045</v>
      </c>
      <c r="N2694" s="33" t="n">
        <v>0.0654885</v>
      </c>
      <c r="O2694" s="33" t="n">
        <v>0.0027287</v>
      </c>
      <c r="Q2694" s="25" t="n">
        <v>277.238</v>
      </c>
      <c r="R2694" s="28"/>
      <c r="S2694" s="28"/>
      <c r="T2694" s="29" t="n">
        <f aca="false">J2694*R2694+S2694</f>
        <v>0</v>
      </c>
      <c r="U2694" s="22" t="s">
        <v>15212</v>
      </c>
      <c r="V2694" s="0"/>
    </row>
    <row r="2695" s="17" customFormat="true" ht="81.75" hidden="false" customHeight="true" outlineLevel="3" collapsed="false">
      <c r="A2695" s="20" t="s">
        <v>15213</v>
      </c>
      <c r="B2695" s="21" t="s">
        <v>15214</v>
      </c>
      <c r="D2695" s="20" t="s">
        <v>15215</v>
      </c>
      <c r="E2695" s="22" t="s">
        <v>33</v>
      </c>
      <c r="H2695" s="22" t="s">
        <v>15216</v>
      </c>
      <c r="I2695" s="23" t="s">
        <v>15217</v>
      </c>
      <c r="J2695" s="24" t="n">
        <v>4</v>
      </c>
      <c r="L2695" s="30" t="n">
        <v>2.121</v>
      </c>
      <c r="M2695" s="26" t="n">
        <v>0.40583</v>
      </c>
      <c r="N2695" s="33" t="n">
        <v>0.0386867</v>
      </c>
      <c r="O2695" s="33" t="n">
        <v>0.0096717</v>
      </c>
      <c r="Q2695" s="25" t="n">
        <v>449.917</v>
      </c>
      <c r="R2695" s="28"/>
      <c r="S2695" s="28"/>
      <c r="T2695" s="29" t="n">
        <f aca="false">J2695*R2695+S2695</f>
        <v>0</v>
      </c>
      <c r="U2695" s="22" t="s">
        <v>15218</v>
      </c>
      <c r="V2695" s="0"/>
    </row>
    <row r="2696" s="17" customFormat="true" ht="81.75" hidden="false" customHeight="true" outlineLevel="3" collapsed="false">
      <c r="A2696" s="20" t="s">
        <v>15219</v>
      </c>
      <c r="B2696" s="21" t="s">
        <v>15220</v>
      </c>
      <c r="D2696" s="20" t="s">
        <v>15221</v>
      </c>
      <c r="E2696" s="22" t="s">
        <v>33</v>
      </c>
      <c r="H2696" s="22" t="s">
        <v>15222</v>
      </c>
      <c r="I2696" s="23" t="s">
        <v>15223</v>
      </c>
      <c r="J2696" s="24" t="n">
        <v>24</v>
      </c>
      <c r="L2696" s="30" t="n">
        <v>5.942</v>
      </c>
      <c r="M2696" s="26" t="n">
        <v>0.22074</v>
      </c>
      <c r="N2696" s="33" t="n">
        <v>0.0897396</v>
      </c>
      <c r="O2696" s="33" t="n">
        <v>0.0037392</v>
      </c>
      <c r="Q2696" s="25" t="n">
        <v>290.433</v>
      </c>
      <c r="R2696" s="28"/>
      <c r="S2696" s="28"/>
      <c r="T2696" s="29" t="n">
        <f aca="false">J2696*R2696+S2696</f>
        <v>0</v>
      </c>
      <c r="U2696" s="22" t="s">
        <v>15224</v>
      </c>
      <c r="V2696" s="0"/>
    </row>
    <row r="2697" s="36" customFormat="true" ht="81.75" hidden="false" customHeight="true" outlineLevel="3" collapsed="false">
      <c r="A2697" s="35" t="s">
        <v>15225</v>
      </c>
      <c r="B2697" s="21" t="s">
        <v>15226</v>
      </c>
      <c r="D2697" s="35" t="s">
        <v>15227</v>
      </c>
      <c r="E2697" s="37" t="s">
        <v>33</v>
      </c>
      <c r="F2697" s="38" t="n">
        <v>4</v>
      </c>
      <c r="H2697" s="37" t="s">
        <v>15228</v>
      </c>
      <c r="I2697" s="39" t="s">
        <v>15229</v>
      </c>
      <c r="J2697" s="38" t="n">
        <v>4</v>
      </c>
      <c r="L2697" s="40" t="n">
        <v>2.006</v>
      </c>
      <c r="M2697" s="41" t="n">
        <v>0.37689</v>
      </c>
      <c r="N2697" s="42" t="n">
        <v>0.0386867</v>
      </c>
      <c r="O2697" s="42" t="n">
        <v>0.0096717</v>
      </c>
      <c r="Q2697" s="43" t="n">
        <v>449.917</v>
      </c>
      <c r="R2697" s="44"/>
      <c r="S2697" s="44"/>
      <c r="T2697" s="45" t="n">
        <f aca="false">J2697*R2697+S2697</f>
        <v>0</v>
      </c>
      <c r="U2697" s="37" t="s">
        <v>15230</v>
      </c>
      <c r="V2697" s="0"/>
    </row>
    <row r="2698" s="36" customFormat="true" ht="81.75" hidden="false" customHeight="true" outlineLevel="3" collapsed="false">
      <c r="A2698" s="35" t="s">
        <v>15231</v>
      </c>
      <c r="B2698" s="21" t="s">
        <v>15232</v>
      </c>
      <c r="D2698" s="35" t="s">
        <v>15233</v>
      </c>
      <c r="E2698" s="37" t="s">
        <v>33</v>
      </c>
      <c r="F2698" s="38" t="n">
        <v>10</v>
      </c>
      <c r="H2698" s="37" t="s">
        <v>15234</v>
      </c>
      <c r="I2698" s="39" t="s">
        <v>15235</v>
      </c>
      <c r="J2698" s="38" t="n">
        <v>10</v>
      </c>
      <c r="L2698" s="40" t="n">
        <v>2.439</v>
      </c>
      <c r="M2698" s="41" t="n">
        <v>0.19706</v>
      </c>
      <c r="N2698" s="42" t="n">
        <v>0.0350889</v>
      </c>
      <c r="O2698" s="42" t="n">
        <v>0.0035089</v>
      </c>
      <c r="Q2698" s="43" t="n">
        <v>277.238</v>
      </c>
      <c r="R2698" s="44"/>
      <c r="S2698" s="44"/>
      <c r="T2698" s="45" t="n">
        <f aca="false">J2698*R2698+S2698</f>
        <v>0</v>
      </c>
      <c r="U2698" s="37" t="s">
        <v>15236</v>
      </c>
      <c r="V2698" s="0"/>
    </row>
    <row r="2699" s="17" customFormat="true" ht="81.75" hidden="false" customHeight="true" outlineLevel="3" collapsed="false">
      <c r="A2699" s="20" t="s">
        <v>15237</v>
      </c>
      <c r="B2699" s="21" t="s">
        <v>15238</v>
      </c>
      <c r="D2699" s="20" t="s">
        <v>15239</v>
      </c>
      <c r="E2699" s="22" t="s">
        <v>33</v>
      </c>
      <c r="H2699" s="22" t="s">
        <v>15240</v>
      </c>
      <c r="I2699" s="23" t="s">
        <v>15241</v>
      </c>
      <c r="J2699" s="24" t="n">
        <v>4</v>
      </c>
      <c r="L2699" s="30" t="n">
        <v>1.889</v>
      </c>
      <c r="M2699" s="26" t="n">
        <v>0.34776</v>
      </c>
      <c r="N2699" s="33" t="n">
        <v>0.0386867</v>
      </c>
      <c r="O2699" s="33" t="n">
        <v>0.0096717</v>
      </c>
      <c r="Q2699" s="25" t="n">
        <v>449.917</v>
      </c>
      <c r="R2699" s="28"/>
      <c r="S2699" s="28"/>
      <c r="T2699" s="29" t="n">
        <f aca="false">J2699*R2699+S2699</f>
        <v>0</v>
      </c>
      <c r="U2699" s="22" t="s">
        <v>15242</v>
      </c>
      <c r="V2699" s="0"/>
    </row>
    <row r="2700" s="17" customFormat="true" ht="81.75" hidden="false" customHeight="true" outlineLevel="3" collapsed="false">
      <c r="A2700" s="20" t="s">
        <v>15243</v>
      </c>
      <c r="B2700" s="21" t="s">
        <v>15244</v>
      </c>
      <c r="D2700" s="20" t="s">
        <v>15245</v>
      </c>
      <c r="E2700" s="22" t="s">
        <v>33</v>
      </c>
      <c r="H2700" s="22" t="s">
        <v>15246</v>
      </c>
      <c r="I2700" s="23" t="s">
        <v>15247</v>
      </c>
      <c r="J2700" s="24" t="n">
        <v>24</v>
      </c>
      <c r="L2700" s="30" t="n">
        <v>4.824</v>
      </c>
      <c r="M2700" s="26" t="n">
        <v>0.18035</v>
      </c>
      <c r="N2700" s="33" t="n">
        <v>0.0654885</v>
      </c>
      <c r="O2700" s="33" t="n">
        <v>0.0027287</v>
      </c>
      <c r="Q2700" s="25" t="n">
        <v>277.238</v>
      </c>
      <c r="R2700" s="28"/>
      <c r="S2700" s="28"/>
      <c r="T2700" s="29" t="n">
        <f aca="false">J2700*R2700+S2700</f>
        <v>0</v>
      </c>
      <c r="U2700" s="22" t="s">
        <v>15248</v>
      </c>
      <c r="V2700" s="0"/>
    </row>
    <row r="2701" s="17" customFormat="true" ht="81.75" hidden="false" customHeight="true" outlineLevel="3" collapsed="false">
      <c r="A2701" s="20" t="s">
        <v>15249</v>
      </c>
      <c r="B2701" s="21" t="s">
        <v>15250</v>
      </c>
      <c r="D2701" s="20" t="s">
        <v>15251</v>
      </c>
      <c r="E2701" s="22" t="s">
        <v>33</v>
      </c>
      <c r="H2701" s="22" t="s">
        <v>15252</v>
      </c>
      <c r="I2701" s="23" t="s">
        <v>15253</v>
      </c>
      <c r="J2701" s="24" t="n">
        <v>4</v>
      </c>
      <c r="L2701" s="30" t="n">
        <v>1.889</v>
      </c>
      <c r="M2701" s="26" t="n">
        <v>0.34776</v>
      </c>
      <c r="N2701" s="33" t="n">
        <v>0.0386867</v>
      </c>
      <c r="O2701" s="33" t="n">
        <v>0.0096717</v>
      </c>
      <c r="Q2701" s="25" t="n">
        <v>449.917</v>
      </c>
      <c r="R2701" s="28"/>
      <c r="S2701" s="28"/>
      <c r="T2701" s="29" t="n">
        <f aca="false">J2701*R2701+S2701</f>
        <v>0</v>
      </c>
      <c r="U2701" s="22" t="s">
        <v>15254</v>
      </c>
      <c r="V2701" s="0"/>
    </row>
    <row r="2702" s="17" customFormat="true" ht="81.75" hidden="false" customHeight="true" outlineLevel="3" collapsed="false">
      <c r="A2702" s="20" t="s">
        <v>15255</v>
      </c>
      <c r="B2702" s="21" t="s">
        <v>15256</v>
      </c>
      <c r="D2702" s="20" t="s">
        <v>15257</v>
      </c>
      <c r="E2702" s="22" t="s">
        <v>33</v>
      </c>
      <c r="H2702" s="22" t="s">
        <v>15258</v>
      </c>
      <c r="I2702" s="23" t="s">
        <v>15259</v>
      </c>
      <c r="J2702" s="24" t="n">
        <v>24</v>
      </c>
      <c r="L2702" s="30" t="n">
        <v>4.824</v>
      </c>
      <c r="M2702" s="26" t="n">
        <v>0.18035</v>
      </c>
      <c r="N2702" s="33" t="n">
        <v>0.0654885</v>
      </c>
      <c r="O2702" s="33" t="n">
        <v>0.0027287</v>
      </c>
      <c r="Q2702" s="25" t="n">
        <v>277.238</v>
      </c>
      <c r="R2702" s="28"/>
      <c r="S2702" s="28"/>
      <c r="T2702" s="29" t="n">
        <f aca="false">J2702*R2702+S2702</f>
        <v>0</v>
      </c>
      <c r="U2702" s="22" t="s">
        <v>15260</v>
      </c>
      <c r="V2702" s="0"/>
    </row>
    <row r="2703" s="17" customFormat="true" ht="81.75" hidden="false" customHeight="true" outlineLevel="3" collapsed="false">
      <c r="A2703" s="20" t="s">
        <v>15261</v>
      </c>
      <c r="B2703" s="21" t="s">
        <v>15262</v>
      </c>
      <c r="D2703" s="20" t="s">
        <v>15263</v>
      </c>
      <c r="E2703" s="22" t="s">
        <v>33</v>
      </c>
      <c r="H2703" s="22" t="s">
        <v>15264</v>
      </c>
      <c r="I2703" s="23" t="s">
        <v>15265</v>
      </c>
      <c r="J2703" s="24" t="n">
        <v>4</v>
      </c>
      <c r="L2703" s="30" t="n">
        <v>2.121</v>
      </c>
      <c r="M2703" s="26" t="n">
        <v>0.40585</v>
      </c>
      <c r="N2703" s="33" t="n">
        <v>0.0386867</v>
      </c>
      <c r="O2703" s="33" t="n">
        <v>0.0096717</v>
      </c>
      <c r="Q2703" s="25" t="n">
        <v>449.917</v>
      </c>
      <c r="R2703" s="28"/>
      <c r="S2703" s="28"/>
      <c r="T2703" s="29" t="n">
        <f aca="false">J2703*R2703+S2703</f>
        <v>0</v>
      </c>
      <c r="U2703" s="22" t="s">
        <v>15266</v>
      </c>
      <c r="V2703" s="0"/>
    </row>
    <row r="2704" s="17" customFormat="true" ht="81.75" hidden="false" customHeight="true" outlineLevel="3" collapsed="false">
      <c r="A2704" s="20" t="s">
        <v>15267</v>
      </c>
      <c r="B2704" s="21" t="s">
        <v>15268</v>
      </c>
      <c r="D2704" s="20" t="s">
        <v>15269</v>
      </c>
      <c r="E2704" s="22" t="s">
        <v>33</v>
      </c>
      <c r="H2704" s="22" t="s">
        <v>15270</v>
      </c>
      <c r="I2704" s="23" t="s">
        <v>15271</v>
      </c>
      <c r="J2704" s="24" t="n">
        <v>24</v>
      </c>
      <c r="L2704" s="30" t="n">
        <v>5.942</v>
      </c>
      <c r="M2704" s="26" t="n">
        <v>0.22076</v>
      </c>
      <c r="N2704" s="33" t="n">
        <v>0.0897396</v>
      </c>
      <c r="O2704" s="33" t="n">
        <v>0.0037392</v>
      </c>
      <c r="Q2704" s="25" t="n">
        <v>277.238</v>
      </c>
      <c r="R2704" s="28"/>
      <c r="S2704" s="28"/>
      <c r="T2704" s="29" t="n">
        <f aca="false">J2704*R2704+S2704</f>
        <v>0</v>
      </c>
      <c r="U2704" s="22" t="s">
        <v>15272</v>
      </c>
      <c r="V2704" s="0"/>
    </row>
    <row r="2705" s="17" customFormat="true" ht="81.75" hidden="false" customHeight="true" outlineLevel="3" collapsed="false">
      <c r="A2705" s="20" t="s">
        <v>15273</v>
      </c>
      <c r="B2705" s="21" t="s">
        <v>15274</v>
      </c>
      <c r="D2705" s="20" t="s">
        <v>15275</v>
      </c>
      <c r="E2705" s="22" t="s">
        <v>33</v>
      </c>
      <c r="H2705" s="22" t="s">
        <v>15276</v>
      </c>
      <c r="I2705" s="23" t="s">
        <v>15277</v>
      </c>
      <c r="J2705" s="24" t="n">
        <v>4</v>
      </c>
      <c r="L2705" s="30" t="n">
        <v>2.121</v>
      </c>
      <c r="M2705" s="26" t="n">
        <v>0.40585</v>
      </c>
      <c r="N2705" s="33" t="n">
        <v>0.0386867</v>
      </c>
      <c r="O2705" s="33" t="n">
        <v>0.0096717</v>
      </c>
      <c r="Q2705" s="25" t="n">
        <v>449.917</v>
      </c>
      <c r="R2705" s="28"/>
      <c r="S2705" s="28"/>
      <c r="T2705" s="29" t="n">
        <f aca="false">J2705*R2705+S2705</f>
        <v>0</v>
      </c>
      <c r="U2705" s="22" t="s">
        <v>15278</v>
      </c>
      <c r="V2705" s="0"/>
    </row>
    <row r="2706" s="17" customFormat="true" ht="81.75" hidden="false" customHeight="true" outlineLevel="3" collapsed="false">
      <c r="A2706" s="20" t="s">
        <v>15279</v>
      </c>
      <c r="B2706" s="21" t="s">
        <v>15280</v>
      </c>
      <c r="D2706" s="20" t="s">
        <v>15281</v>
      </c>
      <c r="E2706" s="22" t="s">
        <v>33</v>
      </c>
      <c r="H2706" s="22" t="s">
        <v>15282</v>
      </c>
      <c r="I2706" s="23" t="s">
        <v>15283</v>
      </c>
      <c r="J2706" s="24" t="n">
        <v>24</v>
      </c>
      <c r="L2706" s="30" t="n">
        <v>5.942</v>
      </c>
      <c r="M2706" s="26" t="n">
        <v>0.22076</v>
      </c>
      <c r="N2706" s="33" t="n">
        <v>0.0897396</v>
      </c>
      <c r="O2706" s="33" t="n">
        <v>0.0037392</v>
      </c>
      <c r="Q2706" s="25" t="n">
        <v>277.238</v>
      </c>
      <c r="R2706" s="28"/>
      <c r="S2706" s="28"/>
      <c r="T2706" s="29" t="n">
        <f aca="false">J2706*R2706+S2706</f>
        <v>0</v>
      </c>
      <c r="U2706" s="22" t="s">
        <v>15284</v>
      </c>
      <c r="V2706" s="0"/>
    </row>
    <row r="2707" s="17" customFormat="true" ht="81.75" hidden="false" customHeight="true" outlineLevel="3" collapsed="false">
      <c r="A2707" s="20" t="s">
        <v>15285</v>
      </c>
      <c r="B2707" s="21" t="s">
        <v>15286</v>
      </c>
      <c r="D2707" s="20" t="s">
        <v>15287</v>
      </c>
      <c r="E2707" s="22" t="s">
        <v>33</v>
      </c>
      <c r="H2707" s="22" t="s">
        <v>15288</v>
      </c>
      <c r="I2707" s="23" t="s">
        <v>15289</v>
      </c>
      <c r="J2707" s="24" t="n">
        <v>4</v>
      </c>
      <c r="L2707" s="25" t="n">
        <v>1.89</v>
      </c>
      <c r="M2707" s="26" t="n">
        <v>0.34801</v>
      </c>
      <c r="N2707" s="33" t="n">
        <v>0.0386867</v>
      </c>
      <c r="O2707" s="33" t="n">
        <v>0.0096717</v>
      </c>
      <c r="Q2707" s="25" t="n">
        <v>449.917</v>
      </c>
      <c r="R2707" s="28"/>
      <c r="S2707" s="28"/>
      <c r="T2707" s="29" t="n">
        <f aca="false">J2707*R2707+S2707</f>
        <v>0</v>
      </c>
      <c r="U2707" s="22" t="s">
        <v>15290</v>
      </c>
      <c r="V2707" s="0"/>
    </row>
    <row r="2708" s="17" customFormat="true" ht="81.75" hidden="false" customHeight="true" outlineLevel="3" collapsed="false">
      <c r="A2708" s="20" t="s">
        <v>15291</v>
      </c>
      <c r="B2708" s="21" t="s">
        <v>15292</v>
      </c>
      <c r="D2708" s="20" t="s">
        <v>15293</v>
      </c>
      <c r="E2708" s="22" t="s">
        <v>33</v>
      </c>
      <c r="H2708" s="22" t="s">
        <v>15294</v>
      </c>
      <c r="I2708" s="23" t="s">
        <v>15295</v>
      </c>
      <c r="J2708" s="24" t="n">
        <v>24</v>
      </c>
      <c r="L2708" s="25" t="n">
        <v>4.83</v>
      </c>
      <c r="M2708" s="31" t="n">
        <v>0.1806</v>
      </c>
      <c r="N2708" s="33" t="n">
        <v>0.0654885</v>
      </c>
      <c r="O2708" s="33" t="n">
        <v>0.0027287</v>
      </c>
      <c r="Q2708" s="25" t="n">
        <v>277.238</v>
      </c>
      <c r="R2708" s="28"/>
      <c r="S2708" s="28"/>
      <c r="T2708" s="29" t="n">
        <f aca="false">J2708*R2708+S2708</f>
        <v>0</v>
      </c>
      <c r="U2708" s="22" t="s">
        <v>15296</v>
      </c>
      <c r="V2708" s="0"/>
    </row>
    <row r="2709" s="17" customFormat="true" ht="81.75" hidden="false" customHeight="true" outlineLevel="3" collapsed="false">
      <c r="A2709" s="20" t="s">
        <v>15297</v>
      </c>
      <c r="B2709" s="21" t="s">
        <v>15298</v>
      </c>
      <c r="D2709" s="20" t="s">
        <v>15299</v>
      </c>
      <c r="E2709" s="22" t="s">
        <v>33</v>
      </c>
      <c r="H2709" s="22" t="s">
        <v>15300</v>
      </c>
      <c r="I2709" s="23" t="s">
        <v>15301</v>
      </c>
      <c r="J2709" s="24" t="n">
        <v>4</v>
      </c>
      <c r="L2709" s="30" t="n">
        <v>1.889</v>
      </c>
      <c r="M2709" s="26" t="n">
        <v>0.34786</v>
      </c>
      <c r="N2709" s="33" t="n">
        <v>0.0386867</v>
      </c>
      <c r="O2709" s="33" t="n">
        <v>0.0096717</v>
      </c>
      <c r="Q2709" s="25" t="n">
        <v>449.917</v>
      </c>
      <c r="R2709" s="28"/>
      <c r="S2709" s="28"/>
      <c r="T2709" s="29" t="n">
        <f aca="false">J2709*R2709+S2709</f>
        <v>0</v>
      </c>
      <c r="U2709" s="22" t="s">
        <v>15302</v>
      </c>
      <c r="V2709" s="0"/>
    </row>
    <row r="2710" s="17" customFormat="true" ht="81.75" hidden="false" customHeight="true" outlineLevel="3" collapsed="false">
      <c r="A2710" s="20" t="s">
        <v>15303</v>
      </c>
      <c r="B2710" s="21" t="s">
        <v>15304</v>
      </c>
      <c r="D2710" s="20" t="s">
        <v>15305</v>
      </c>
      <c r="E2710" s="22" t="s">
        <v>33</v>
      </c>
      <c r="H2710" s="22" t="s">
        <v>15306</v>
      </c>
      <c r="I2710" s="23" t="s">
        <v>15307</v>
      </c>
      <c r="J2710" s="24" t="n">
        <v>24</v>
      </c>
      <c r="L2710" s="30" t="n">
        <v>4.827</v>
      </c>
      <c r="M2710" s="26" t="n">
        <v>0.18045</v>
      </c>
      <c r="N2710" s="33" t="n">
        <v>0.0654885</v>
      </c>
      <c r="O2710" s="33" t="n">
        <v>0.0027287</v>
      </c>
      <c r="Q2710" s="25" t="n">
        <v>277.238</v>
      </c>
      <c r="R2710" s="28"/>
      <c r="S2710" s="28"/>
      <c r="T2710" s="29" t="n">
        <f aca="false">J2710*R2710+S2710</f>
        <v>0</v>
      </c>
      <c r="U2710" s="22" t="s">
        <v>15308</v>
      </c>
      <c r="V2710" s="0"/>
    </row>
    <row r="2711" s="17" customFormat="true" ht="81.75" hidden="false" customHeight="true" outlineLevel="3" collapsed="false">
      <c r="A2711" s="20" t="s">
        <v>15309</v>
      </c>
      <c r="B2711" s="21" t="s">
        <v>15310</v>
      </c>
      <c r="D2711" s="20" t="s">
        <v>15311</v>
      </c>
      <c r="E2711" s="22" t="s">
        <v>33</v>
      </c>
      <c r="H2711" s="22" t="s">
        <v>15312</v>
      </c>
      <c r="I2711" s="23" t="s">
        <v>15313</v>
      </c>
      <c r="J2711" s="24" t="n">
        <v>6</v>
      </c>
      <c r="L2711" s="30" t="n">
        <v>2.309</v>
      </c>
      <c r="M2711" s="26" t="n">
        <v>0.30477</v>
      </c>
      <c r="N2711" s="33" t="n">
        <v>0.0447358</v>
      </c>
      <c r="O2711" s="34" t="n">
        <v>0.007456</v>
      </c>
      <c r="Q2711" s="25" t="n">
        <v>381.719</v>
      </c>
      <c r="R2711" s="28"/>
      <c r="S2711" s="28"/>
      <c r="T2711" s="29" t="n">
        <f aca="false">J2711*R2711+S2711</f>
        <v>0</v>
      </c>
      <c r="U2711" s="22" t="s">
        <v>15314</v>
      </c>
      <c r="V2711" s="0"/>
    </row>
    <row r="2712" s="17" customFormat="true" ht="81.75" hidden="false" customHeight="true" outlineLevel="3" collapsed="false">
      <c r="A2712" s="20" t="s">
        <v>15315</v>
      </c>
      <c r="B2712" s="21" t="s">
        <v>15316</v>
      </c>
      <c r="D2712" s="20" t="s">
        <v>15317</v>
      </c>
      <c r="E2712" s="22" t="s">
        <v>33</v>
      </c>
      <c r="H2712" s="22" t="s">
        <v>15318</v>
      </c>
      <c r="I2712" s="23" t="s">
        <v>15319</v>
      </c>
      <c r="J2712" s="24" t="n">
        <v>18</v>
      </c>
      <c r="L2712" s="30" t="n">
        <v>3.174</v>
      </c>
      <c r="M2712" s="26" t="n">
        <v>0.14579</v>
      </c>
      <c r="N2712" s="33" t="n">
        <v>0.0487872</v>
      </c>
      <c r="O2712" s="33" t="n">
        <v>0.0027104</v>
      </c>
      <c r="Q2712" s="25" t="n">
        <v>229.125</v>
      </c>
      <c r="R2712" s="28"/>
      <c r="S2712" s="28"/>
      <c r="T2712" s="29" t="n">
        <f aca="false">J2712*R2712+S2712</f>
        <v>0</v>
      </c>
      <c r="U2712" s="22" t="s">
        <v>15320</v>
      </c>
      <c r="V2712" s="0"/>
    </row>
    <row r="2713" s="36" customFormat="true" ht="81.75" hidden="false" customHeight="true" outlineLevel="3" collapsed="false">
      <c r="A2713" s="35" t="s">
        <v>15321</v>
      </c>
      <c r="B2713" s="35" t="s">
        <v>15322</v>
      </c>
      <c r="D2713" s="35" t="s">
        <v>15323</v>
      </c>
      <c r="E2713" s="37" t="s">
        <v>33</v>
      </c>
      <c r="F2713" s="38" t="n">
        <v>6</v>
      </c>
      <c r="H2713" s="37" t="s">
        <v>15324</v>
      </c>
      <c r="J2713" s="38" t="n">
        <v>6</v>
      </c>
      <c r="L2713" s="40" t="n">
        <v>2.311</v>
      </c>
      <c r="M2713" s="41" t="n">
        <v>0.30515</v>
      </c>
      <c r="N2713" s="42" t="n">
        <v>0.0447358</v>
      </c>
      <c r="O2713" s="64" t="n">
        <v>0.007456</v>
      </c>
      <c r="Q2713" s="43" t="n">
        <v>381.719</v>
      </c>
      <c r="R2713" s="44"/>
      <c r="S2713" s="44"/>
      <c r="T2713" s="45" t="n">
        <f aca="false">J2713*R2713+S2713</f>
        <v>0</v>
      </c>
      <c r="U2713" s="37" t="s">
        <v>15325</v>
      </c>
      <c r="V2713" s="0"/>
    </row>
    <row r="2714" s="17" customFormat="true" ht="81.75" hidden="false" customHeight="true" outlineLevel="3" collapsed="false">
      <c r="A2714" s="20" t="s">
        <v>15326</v>
      </c>
      <c r="B2714" s="21" t="s">
        <v>15327</v>
      </c>
      <c r="D2714" s="20" t="s">
        <v>15328</v>
      </c>
      <c r="E2714" s="22" t="s">
        <v>33</v>
      </c>
      <c r="H2714" s="22" t="s">
        <v>15329</v>
      </c>
      <c r="I2714" s="23" t="s">
        <v>15330</v>
      </c>
      <c r="J2714" s="24" t="n">
        <v>6</v>
      </c>
      <c r="L2714" s="30" t="n">
        <v>2.182</v>
      </c>
      <c r="M2714" s="26" t="n">
        <v>0.28381</v>
      </c>
      <c r="N2714" s="33" t="n">
        <v>0.0447358</v>
      </c>
      <c r="O2714" s="34" t="n">
        <v>0.007456</v>
      </c>
      <c r="Q2714" s="25" t="n">
        <v>381.719</v>
      </c>
      <c r="R2714" s="28"/>
      <c r="S2714" s="28"/>
      <c r="T2714" s="29" t="n">
        <f aca="false">J2714*R2714+S2714</f>
        <v>0</v>
      </c>
      <c r="U2714" s="22" t="s">
        <v>15331</v>
      </c>
      <c r="V2714" s="0"/>
    </row>
    <row r="2715" s="17" customFormat="true" ht="81.75" hidden="false" customHeight="true" outlineLevel="3" collapsed="false">
      <c r="A2715" s="20" t="s">
        <v>15332</v>
      </c>
      <c r="B2715" s="21" t="s">
        <v>15333</v>
      </c>
      <c r="D2715" s="20" t="s">
        <v>15334</v>
      </c>
      <c r="E2715" s="22" t="s">
        <v>33</v>
      </c>
      <c r="H2715" s="22" t="s">
        <v>15335</v>
      </c>
      <c r="I2715" s="23" t="s">
        <v>15336</v>
      </c>
      <c r="J2715" s="24" t="n">
        <v>18</v>
      </c>
      <c r="L2715" s="30" t="n">
        <v>3.173</v>
      </c>
      <c r="M2715" s="31" t="n">
        <v>0.1459</v>
      </c>
      <c r="N2715" s="33" t="n">
        <v>0.0487872</v>
      </c>
      <c r="O2715" s="33" t="n">
        <v>0.0027104</v>
      </c>
      <c r="Q2715" s="25" t="n">
        <v>229.125</v>
      </c>
      <c r="R2715" s="28"/>
      <c r="S2715" s="28"/>
      <c r="T2715" s="29" t="n">
        <f aca="false">J2715*R2715+S2715</f>
        <v>0</v>
      </c>
      <c r="U2715" s="22" t="s">
        <v>15337</v>
      </c>
      <c r="V2715" s="0"/>
    </row>
    <row r="2716" s="17" customFormat="true" ht="81.75" hidden="false" customHeight="true" outlineLevel="3" collapsed="false">
      <c r="A2716" s="20" t="s">
        <v>15338</v>
      </c>
      <c r="B2716" s="20" t="s">
        <v>15339</v>
      </c>
      <c r="D2716" s="20" t="s">
        <v>15340</v>
      </c>
      <c r="E2716" s="22" t="s">
        <v>33</v>
      </c>
      <c r="H2716" s="22" t="s">
        <v>15341</v>
      </c>
      <c r="J2716" s="24" t="n">
        <v>6</v>
      </c>
      <c r="L2716" s="30" t="n">
        <v>1.957</v>
      </c>
      <c r="M2716" s="26" t="n">
        <v>0.25146</v>
      </c>
      <c r="N2716" s="33" t="n">
        <v>0.0476238</v>
      </c>
      <c r="O2716" s="33" t="n">
        <v>0.0079373</v>
      </c>
      <c r="Q2716" s="25" t="n">
        <v>389.857</v>
      </c>
      <c r="R2716" s="28"/>
      <c r="S2716" s="28"/>
      <c r="T2716" s="29" t="n">
        <f aca="false">J2716*R2716+S2716</f>
        <v>0</v>
      </c>
      <c r="U2716" s="22" t="s">
        <v>15342</v>
      </c>
      <c r="V2716" s="0"/>
    </row>
    <row r="2717" s="17" customFormat="true" ht="81.75" hidden="false" customHeight="true" outlineLevel="3" collapsed="false">
      <c r="A2717" s="20" t="s">
        <v>15343</v>
      </c>
      <c r="B2717" s="20" t="s">
        <v>15344</v>
      </c>
      <c r="D2717" s="20" t="s">
        <v>15345</v>
      </c>
      <c r="E2717" s="22" t="s">
        <v>33</v>
      </c>
      <c r="H2717" s="22" t="s">
        <v>15346</v>
      </c>
      <c r="J2717" s="24" t="n">
        <v>14</v>
      </c>
      <c r="L2717" s="30" t="n">
        <v>2.188</v>
      </c>
      <c r="M2717" s="26" t="n">
        <v>0.12711</v>
      </c>
      <c r="N2717" s="34" t="n">
        <v>0.036275</v>
      </c>
      <c r="O2717" s="33" t="n">
        <v>0.0025911</v>
      </c>
      <c r="Q2717" s="25" t="n">
        <v>229.125</v>
      </c>
      <c r="R2717" s="28"/>
      <c r="S2717" s="28"/>
      <c r="T2717" s="29" t="n">
        <f aca="false">J2717*R2717+S2717</f>
        <v>0</v>
      </c>
      <c r="U2717" s="22" t="s">
        <v>15347</v>
      </c>
      <c r="V2717" s="0"/>
    </row>
    <row r="2718" s="17" customFormat="true" ht="81.75" hidden="false" customHeight="true" outlineLevel="3" collapsed="false">
      <c r="A2718" s="20" t="s">
        <v>15348</v>
      </c>
      <c r="B2718" s="21" t="s">
        <v>15349</v>
      </c>
      <c r="D2718" s="20" t="s">
        <v>15350</v>
      </c>
      <c r="E2718" s="22" t="s">
        <v>33</v>
      </c>
      <c r="H2718" s="22" t="s">
        <v>15351</v>
      </c>
      <c r="I2718" s="23" t="s">
        <v>15352</v>
      </c>
      <c r="J2718" s="24" t="n">
        <v>6</v>
      </c>
      <c r="L2718" s="30" t="n">
        <v>1.969</v>
      </c>
      <c r="M2718" s="26" t="n">
        <v>0.25343</v>
      </c>
      <c r="N2718" s="33" t="n">
        <v>0.0476238</v>
      </c>
      <c r="O2718" s="33" t="n">
        <v>0.0079373</v>
      </c>
      <c r="Q2718" s="25" t="n">
        <v>389.857</v>
      </c>
      <c r="R2718" s="28"/>
      <c r="S2718" s="28"/>
      <c r="T2718" s="29" t="n">
        <f aca="false">J2718*R2718+S2718</f>
        <v>0</v>
      </c>
      <c r="U2718" s="22" t="s">
        <v>15353</v>
      </c>
      <c r="V2718" s="0"/>
    </row>
    <row r="2719" s="17" customFormat="true" ht="81.75" hidden="false" customHeight="true" outlineLevel="3" collapsed="false">
      <c r="A2719" s="20" t="s">
        <v>15354</v>
      </c>
      <c r="B2719" s="21" t="s">
        <v>15355</v>
      </c>
      <c r="D2719" s="20" t="s">
        <v>15356</v>
      </c>
      <c r="E2719" s="22" t="s">
        <v>33</v>
      </c>
      <c r="H2719" s="22" t="s">
        <v>15357</v>
      </c>
      <c r="I2719" s="23" t="s">
        <v>15358</v>
      </c>
      <c r="J2719" s="24" t="n">
        <v>24</v>
      </c>
      <c r="L2719" s="30" t="n">
        <v>3.473</v>
      </c>
      <c r="M2719" s="26" t="n">
        <v>0.12093</v>
      </c>
      <c r="N2719" s="33" t="n">
        <v>0.0541695</v>
      </c>
      <c r="O2719" s="33" t="n">
        <v>0.0022571</v>
      </c>
      <c r="Q2719" s="25" t="n">
        <v>229.125</v>
      </c>
      <c r="R2719" s="28"/>
      <c r="S2719" s="28"/>
      <c r="T2719" s="29" t="n">
        <f aca="false">J2719*R2719+S2719</f>
        <v>0</v>
      </c>
      <c r="U2719" s="22" t="s">
        <v>15359</v>
      </c>
      <c r="V2719" s="0"/>
    </row>
    <row r="2720" s="17" customFormat="true" ht="15.75" hidden="false" customHeight="true" outlineLevel="2" collapsed="false">
      <c r="A2720" s="19" t="s">
        <v>15360</v>
      </c>
      <c r="B2720" s="19"/>
      <c r="C2720" s="19"/>
      <c r="D2720" s="19"/>
      <c r="E2720" s="13"/>
      <c r="F2720" s="13"/>
      <c r="G2720" s="13"/>
      <c r="H2720" s="13" t="s">
        <v>15361</v>
      </c>
      <c r="I2720" s="13"/>
      <c r="J2720" s="13"/>
      <c r="K2720" s="13"/>
      <c r="L2720" s="13"/>
      <c r="M2720" s="13"/>
      <c r="N2720" s="13"/>
      <c r="O2720" s="13"/>
      <c r="P2720" s="13"/>
      <c r="Q2720" s="13" t="n">
        <v>0</v>
      </c>
      <c r="R2720" s="14"/>
      <c r="S2720" s="14"/>
      <c r="T2720" s="15" t="n">
        <f aca="false">J2720*R2720+S2720</f>
        <v>0</v>
      </c>
      <c r="U2720" s="16"/>
      <c r="V2720" s="0"/>
    </row>
    <row r="2721" s="17" customFormat="true" ht="15.75" hidden="false" customHeight="true" outlineLevel="3" collapsed="false">
      <c r="A2721" s="60" t="s">
        <v>15362</v>
      </c>
      <c r="B2721" s="60"/>
      <c r="C2721" s="60"/>
      <c r="D2721" s="60"/>
      <c r="E2721" s="13"/>
      <c r="F2721" s="13"/>
      <c r="G2721" s="13"/>
      <c r="H2721" s="13" t="s">
        <v>15363</v>
      </c>
      <c r="I2721" s="13"/>
      <c r="J2721" s="13"/>
      <c r="K2721" s="13"/>
      <c r="L2721" s="13"/>
      <c r="M2721" s="13"/>
      <c r="N2721" s="13"/>
      <c r="O2721" s="13"/>
      <c r="P2721" s="13"/>
      <c r="Q2721" s="13" t="n">
        <v>0</v>
      </c>
      <c r="R2721" s="14"/>
      <c r="S2721" s="14"/>
      <c r="T2721" s="15" t="n">
        <f aca="false">J2721*R2721+S2721</f>
        <v>0</v>
      </c>
      <c r="U2721" s="16"/>
      <c r="V2721" s="0"/>
    </row>
    <row r="2722" s="17" customFormat="true" ht="81.75" hidden="false" customHeight="true" outlineLevel="4" collapsed="false">
      <c r="A2722" s="20" t="s">
        <v>15364</v>
      </c>
      <c r="B2722" s="21" t="s">
        <v>15365</v>
      </c>
      <c r="D2722" s="20" t="s">
        <v>15366</v>
      </c>
      <c r="E2722" s="22" t="s">
        <v>33</v>
      </c>
      <c r="H2722" s="22" t="s">
        <v>15367</v>
      </c>
      <c r="I2722" s="23" t="s">
        <v>15368</v>
      </c>
      <c r="J2722" s="24" t="n">
        <v>8</v>
      </c>
      <c r="L2722" s="30" t="n">
        <v>2.418</v>
      </c>
      <c r="M2722" s="26" t="n">
        <v>0.26352</v>
      </c>
      <c r="N2722" s="33" t="n">
        <v>0.0252599</v>
      </c>
      <c r="O2722" s="33" t="n">
        <v>0.0031575</v>
      </c>
      <c r="Q2722" s="25" t="n">
        <v>726.947</v>
      </c>
      <c r="R2722" s="28"/>
      <c r="S2722" s="28"/>
      <c r="T2722" s="29" t="n">
        <f aca="false">J2722*R2722+S2722</f>
        <v>0</v>
      </c>
      <c r="U2722" s="22" t="s">
        <v>15369</v>
      </c>
      <c r="V2722" s="0"/>
    </row>
    <row r="2723" s="17" customFormat="true" ht="81.75" hidden="false" customHeight="true" outlineLevel="4" collapsed="false">
      <c r="A2723" s="20" t="s">
        <v>15370</v>
      </c>
      <c r="B2723" s="21" t="s">
        <v>15371</v>
      </c>
      <c r="D2723" s="20" t="s">
        <v>15372</v>
      </c>
      <c r="E2723" s="22" t="s">
        <v>33</v>
      </c>
      <c r="H2723" s="22" t="s">
        <v>15373</v>
      </c>
      <c r="I2723" s="23" t="s">
        <v>15374</v>
      </c>
      <c r="J2723" s="24" t="n">
        <v>24</v>
      </c>
      <c r="L2723" s="30" t="n">
        <v>4.857</v>
      </c>
      <c r="M2723" s="26" t="n">
        <v>0.18529</v>
      </c>
      <c r="N2723" s="33" t="n">
        <v>0.0297629</v>
      </c>
      <c r="O2723" s="33" t="n">
        <v>0.0012401</v>
      </c>
      <c r="Q2723" s="25" t="n">
        <v>577.967</v>
      </c>
      <c r="R2723" s="28"/>
      <c r="S2723" s="28"/>
      <c r="T2723" s="29" t="n">
        <f aca="false">J2723*R2723+S2723</f>
        <v>0</v>
      </c>
      <c r="U2723" s="22" t="s">
        <v>15375</v>
      </c>
      <c r="V2723" s="0"/>
    </row>
    <row r="2724" s="17" customFormat="true" ht="81.75" hidden="false" customHeight="true" outlineLevel="4" collapsed="false">
      <c r="A2724" s="20" t="s">
        <v>15376</v>
      </c>
      <c r="B2724" s="21" t="s">
        <v>15377</v>
      </c>
      <c r="D2724" s="20" t="s">
        <v>15378</v>
      </c>
      <c r="E2724" s="22" t="s">
        <v>33</v>
      </c>
      <c r="H2724" s="22" t="s">
        <v>15379</v>
      </c>
      <c r="I2724" s="23" t="s">
        <v>15380</v>
      </c>
      <c r="J2724" s="24" t="n">
        <v>8</v>
      </c>
      <c r="L2724" s="30" t="n">
        <v>2.423</v>
      </c>
      <c r="M2724" s="26" t="n">
        <v>0.26416</v>
      </c>
      <c r="N2724" s="33" t="n">
        <v>0.0252599</v>
      </c>
      <c r="O2724" s="33" t="n">
        <v>0.0031575</v>
      </c>
      <c r="Q2724" s="25" t="n">
        <v>726.947</v>
      </c>
      <c r="R2724" s="28"/>
      <c r="S2724" s="28"/>
      <c r="T2724" s="29" t="n">
        <f aca="false">J2724*R2724+S2724</f>
        <v>0</v>
      </c>
      <c r="U2724" s="22" t="s">
        <v>15381</v>
      </c>
      <c r="V2724" s="0"/>
    </row>
    <row r="2725" s="17" customFormat="true" ht="81.75" hidden="false" customHeight="true" outlineLevel="4" collapsed="false">
      <c r="A2725" s="20" t="s">
        <v>15382</v>
      </c>
      <c r="B2725" s="21" t="s">
        <v>15383</v>
      </c>
      <c r="D2725" s="20" t="s">
        <v>15384</v>
      </c>
      <c r="E2725" s="22" t="s">
        <v>33</v>
      </c>
      <c r="H2725" s="22" t="s">
        <v>15385</v>
      </c>
      <c r="I2725" s="23" t="s">
        <v>15386</v>
      </c>
      <c r="J2725" s="24" t="n">
        <v>24</v>
      </c>
      <c r="L2725" s="30" t="n">
        <v>4.883</v>
      </c>
      <c r="M2725" s="26" t="n">
        <v>0.18639</v>
      </c>
      <c r="N2725" s="33" t="n">
        <v>0.0297629</v>
      </c>
      <c r="O2725" s="33" t="n">
        <v>0.0012401</v>
      </c>
      <c r="Q2725" s="25" t="n">
        <v>577.967</v>
      </c>
      <c r="R2725" s="28"/>
      <c r="S2725" s="28"/>
      <c r="T2725" s="29" t="n">
        <f aca="false">J2725*R2725+S2725</f>
        <v>0</v>
      </c>
      <c r="U2725" s="22" t="s">
        <v>15387</v>
      </c>
      <c r="V2725" s="0"/>
    </row>
    <row r="2726" s="17" customFormat="true" ht="15.75" hidden="false" customHeight="true" outlineLevel="3" collapsed="false">
      <c r="A2726" s="60" t="s">
        <v>15388</v>
      </c>
      <c r="B2726" s="60"/>
      <c r="C2726" s="60"/>
      <c r="D2726" s="60"/>
      <c r="E2726" s="13"/>
      <c r="F2726" s="13"/>
      <c r="G2726" s="13"/>
      <c r="H2726" s="13" t="s">
        <v>15389</v>
      </c>
      <c r="I2726" s="13"/>
      <c r="J2726" s="13"/>
      <c r="K2726" s="13"/>
      <c r="L2726" s="13"/>
      <c r="M2726" s="13"/>
      <c r="N2726" s="13"/>
      <c r="O2726" s="13"/>
      <c r="P2726" s="13"/>
      <c r="Q2726" s="13" t="n">
        <v>0</v>
      </c>
      <c r="R2726" s="14"/>
      <c r="S2726" s="14"/>
      <c r="T2726" s="15" t="n">
        <f aca="false">J2726*R2726+S2726</f>
        <v>0</v>
      </c>
      <c r="U2726" s="16"/>
      <c r="V2726" s="0"/>
    </row>
    <row r="2727" s="17" customFormat="true" ht="81.75" hidden="false" customHeight="true" outlineLevel="4" collapsed="false">
      <c r="A2727" s="20" t="s">
        <v>15390</v>
      </c>
      <c r="B2727" s="21" t="s">
        <v>15391</v>
      </c>
      <c r="D2727" s="20" t="s">
        <v>15392</v>
      </c>
      <c r="E2727" s="22" t="s">
        <v>33</v>
      </c>
      <c r="H2727" s="22" t="s">
        <v>15393</v>
      </c>
      <c r="I2727" s="23" t="s">
        <v>15394</v>
      </c>
      <c r="J2727" s="24" t="n">
        <v>8</v>
      </c>
      <c r="L2727" s="30" t="n">
        <v>2.349</v>
      </c>
      <c r="M2727" s="26" t="n">
        <v>0.25493</v>
      </c>
      <c r="N2727" s="33" t="n">
        <v>0.0252599</v>
      </c>
      <c r="O2727" s="33" t="n">
        <v>0.0031575</v>
      </c>
      <c r="Q2727" s="25" t="n">
        <v>726.947</v>
      </c>
      <c r="R2727" s="28"/>
      <c r="S2727" s="28"/>
      <c r="T2727" s="29" t="n">
        <f aca="false">J2727*R2727+S2727</f>
        <v>0</v>
      </c>
      <c r="U2727" s="22" t="s">
        <v>15395</v>
      </c>
      <c r="V2727" s="0"/>
    </row>
    <row r="2728" s="17" customFormat="true" ht="81.75" hidden="false" customHeight="true" outlineLevel="4" collapsed="false">
      <c r="A2728" s="20" t="s">
        <v>15396</v>
      </c>
      <c r="B2728" s="21" t="s">
        <v>15397</v>
      </c>
      <c r="D2728" s="20" t="s">
        <v>15398</v>
      </c>
      <c r="E2728" s="22" t="s">
        <v>33</v>
      </c>
      <c r="H2728" s="22" t="s">
        <v>15399</v>
      </c>
      <c r="I2728" s="23" t="s">
        <v>15400</v>
      </c>
      <c r="J2728" s="24" t="n">
        <v>8</v>
      </c>
      <c r="L2728" s="25" t="n">
        <v>2.35</v>
      </c>
      <c r="M2728" s="26" t="n">
        <v>0.25493</v>
      </c>
      <c r="N2728" s="33" t="n">
        <v>0.0252599</v>
      </c>
      <c r="O2728" s="33" t="n">
        <v>0.0031575</v>
      </c>
      <c r="Q2728" s="25" t="n">
        <v>726.947</v>
      </c>
      <c r="R2728" s="28"/>
      <c r="S2728" s="28"/>
      <c r="T2728" s="29" t="n">
        <f aca="false">J2728*R2728+S2728</f>
        <v>0</v>
      </c>
      <c r="U2728" s="22" t="s">
        <v>15401</v>
      </c>
      <c r="V2728" s="0"/>
    </row>
    <row r="2729" s="17" customFormat="true" ht="81.75" hidden="false" customHeight="true" outlineLevel="4" collapsed="false">
      <c r="A2729" s="20" t="s">
        <v>15402</v>
      </c>
      <c r="B2729" s="21" t="s">
        <v>15403</v>
      </c>
      <c r="D2729" s="20" t="s">
        <v>15404</v>
      </c>
      <c r="E2729" s="22" t="s">
        <v>33</v>
      </c>
      <c r="H2729" s="22" t="s">
        <v>15405</v>
      </c>
      <c r="I2729" s="23" t="s">
        <v>15406</v>
      </c>
      <c r="J2729" s="24" t="n">
        <v>8</v>
      </c>
      <c r="L2729" s="30" t="n">
        <v>2.355</v>
      </c>
      <c r="M2729" s="26" t="n">
        <v>0.25568</v>
      </c>
      <c r="N2729" s="33" t="n">
        <v>0.0252599</v>
      </c>
      <c r="O2729" s="33" t="n">
        <v>0.0031575</v>
      </c>
      <c r="Q2729" s="25" t="n">
        <v>726.947</v>
      </c>
      <c r="R2729" s="28"/>
      <c r="S2729" s="28"/>
      <c r="T2729" s="29" t="n">
        <f aca="false">J2729*R2729+S2729</f>
        <v>0</v>
      </c>
      <c r="U2729" s="22" t="s">
        <v>15407</v>
      </c>
      <c r="V2729" s="0"/>
    </row>
    <row r="2730" s="17" customFormat="true" ht="81.75" hidden="false" customHeight="true" outlineLevel="4" collapsed="false">
      <c r="A2730" s="20" t="s">
        <v>15408</v>
      </c>
      <c r="B2730" s="21" t="s">
        <v>15409</v>
      </c>
      <c r="D2730" s="20" t="s">
        <v>15410</v>
      </c>
      <c r="E2730" s="22" t="s">
        <v>33</v>
      </c>
      <c r="H2730" s="22" t="s">
        <v>15411</v>
      </c>
      <c r="I2730" s="23" t="s">
        <v>15412</v>
      </c>
      <c r="J2730" s="24" t="n">
        <v>8</v>
      </c>
      <c r="L2730" s="25" t="n">
        <v>2.35</v>
      </c>
      <c r="M2730" s="26" t="n">
        <v>0.25493</v>
      </c>
      <c r="N2730" s="33" t="n">
        <v>0.0252599</v>
      </c>
      <c r="O2730" s="33" t="n">
        <v>0.0031575</v>
      </c>
      <c r="Q2730" s="25" t="n">
        <v>726.947</v>
      </c>
      <c r="R2730" s="28"/>
      <c r="S2730" s="28"/>
      <c r="T2730" s="29" t="n">
        <f aca="false">J2730*R2730+S2730</f>
        <v>0</v>
      </c>
      <c r="U2730" s="22" t="s">
        <v>15413</v>
      </c>
      <c r="V2730" s="0"/>
    </row>
    <row r="2731" s="17" customFormat="true" ht="81.75" hidden="false" customHeight="true" outlineLevel="4" collapsed="false">
      <c r="A2731" s="20" t="s">
        <v>15414</v>
      </c>
      <c r="B2731" s="21" t="s">
        <v>15415</v>
      </c>
      <c r="D2731" s="20" t="s">
        <v>15416</v>
      </c>
      <c r="E2731" s="22" t="s">
        <v>33</v>
      </c>
      <c r="H2731" s="22" t="s">
        <v>15417</v>
      </c>
      <c r="I2731" s="23" t="s">
        <v>15418</v>
      </c>
      <c r="J2731" s="24" t="n">
        <v>8</v>
      </c>
      <c r="L2731" s="25" t="n">
        <v>2.37</v>
      </c>
      <c r="M2731" s="26" t="n">
        <v>0.25746</v>
      </c>
      <c r="N2731" s="33" t="n">
        <v>0.0252599</v>
      </c>
      <c r="O2731" s="33" t="n">
        <v>0.0031575</v>
      </c>
      <c r="Q2731" s="25" t="n">
        <v>726.947</v>
      </c>
      <c r="R2731" s="28"/>
      <c r="S2731" s="28"/>
      <c r="T2731" s="29" t="n">
        <f aca="false">J2731*R2731+S2731</f>
        <v>0</v>
      </c>
      <c r="U2731" s="22" t="s">
        <v>15419</v>
      </c>
      <c r="V2731" s="0"/>
    </row>
    <row r="2732" s="17" customFormat="true" ht="81.75" hidden="false" customHeight="true" outlineLevel="4" collapsed="false">
      <c r="A2732" s="20" t="s">
        <v>15420</v>
      </c>
      <c r="B2732" s="21" t="s">
        <v>15421</v>
      </c>
      <c r="D2732" s="20" t="s">
        <v>15422</v>
      </c>
      <c r="E2732" s="22" t="s">
        <v>33</v>
      </c>
      <c r="H2732" s="22" t="s">
        <v>15423</v>
      </c>
      <c r="I2732" s="23" t="s">
        <v>15424</v>
      </c>
      <c r="J2732" s="24" t="n">
        <v>8</v>
      </c>
      <c r="L2732" s="30" t="n">
        <v>2.377</v>
      </c>
      <c r="M2732" s="26" t="n">
        <v>0.25558</v>
      </c>
      <c r="N2732" s="33" t="n">
        <v>0.0252599</v>
      </c>
      <c r="O2732" s="33" t="n">
        <v>0.0031575</v>
      </c>
      <c r="Q2732" s="25" t="n">
        <v>726.947</v>
      </c>
      <c r="R2732" s="28"/>
      <c r="S2732" s="28"/>
      <c r="T2732" s="29" t="n">
        <f aca="false">J2732*R2732+S2732</f>
        <v>0</v>
      </c>
      <c r="U2732" s="22" t="s">
        <v>15425</v>
      </c>
      <c r="V2732" s="0"/>
    </row>
    <row r="2733" s="17" customFormat="true" ht="15.75" hidden="false" customHeight="true" outlineLevel="3" collapsed="false">
      <c r="A2733" s="60" t="s">
        <v>15426</v>
      </c>
      <c r="B2733" s="60"/>
      <c r="C2733" s="60"/>
      <c r="D2733" s="60"/>
      <c r="E2733" s="13"/>
      <c r="F2733" s="13"/>
      <c r="G2733" s="13"/>
      <c r="H2733" s="13" t="s">
        <v>15427</v>
      </c>
      <c r="I2733" s="13"/>
      <c r="J2733" s="13"/>
      <c r="K2733" s="13"/>
      <c r="L2733" s="13"/>
      <c r="M2733" s="13"/>
      <c r="N2733" s="13"/>
      <c r="O2733" s="13"/>
      <c r="P2733" s="13"/>
      <c r="Q2733" s="13" t="n">
        <v>0</v>
      </c>
      <c r="R2733" s="14"/>
      <c r="S2733" s="14"/>
      <c r="T2733" s="15" t="n">
        <f aca="false">J2733*R2733+S2733</f>
        <v>0</v>
      </c>
      <c r="U2733" s="16"/>
      <c r="V2733" s="0"/>
    </row>
    <row r="2734" s="17" customFormat="true" ht="81.75" hidden="false" customHeight="true" outlineLevel="4" collapsed="false">
      <c r="A2734" s="20" t="s">
        <v>15428</v>
      </c>
      <c r="B2734" s="21" t="s">
        <v>15429</v>
      </c>
      <c r="D2734" s="20" t="s">
        <v>15430</v>
      </c>
      <c r="E2734" s="22" t="s">
        <v>33</v>
      </c>
      <c r="H2734" s="22" t="s">
        <v>15431</v>
      </c>
      <c r="I2734" s="23" t="s">
        <v>15432</v>
      </c>
      <c r="J2734" s="24" t="n">
        <v>12</v>
      </c>
      <c r="L2734" s="30" t="n">
        <v>2.519</v>
      </c>
      <c r="M2734" s="26" t="n">
        <v>0.18492</v>
      </c>
      <c r="N2734" s="33" t="n">
        <v>0.0256001</v>
      </c>
      <c r="O2734" s="33" t="n">
        <v>0.0021333</v>
      </c>
      <c r="Q2734" s="25" t="n">
        <v>810.862</v>
      </c>
      <c r="R2734" s="28"/>
      <c r="S2734" s="28"/>
      <c r="T2734" s="29" t="n">
        <f aca="false">J2734*R2734+S2734</f>
        <v>0</v>
      </c>
      <c r="U2734" s="22" t="s">
        <v>15433</v>
      </c>
      <c r="V2734" s="0"/>
    </row>
    <row r="2735" s="17" customFormat="true" ht="81.75" hidden="false" customHeight="true" outlineLevel="4" collapsed="false">
      <c r="A2735" s="20" t="s">
        <v>15434</v>
      </c>
      <c r="B2735" s="21" t="s">
        <v>15435</v>
      </c>
      <c r="D2735" s="20" t="s">
        <v>15436</v>
      </c>
      <c r="E2735" s="22" t="s">
        <v>33</v>
      </c>
      <c r="H2735" s="22" t="s">
        <v>15437</v>
      </c>
      <c r="I2735" s="23" t="s">
        <v>15438</v>
      </c>
      <c r="J2735" s="24" t="n">
        <v>12</v>
      </c>
      <c r="L2735" s="30" t="n">
        <v>2.549</v>
      </c>
      <c r="M2735" s="26" t="n">
        <v>0.18741</v>
      </c>
      <c r="N2735" s="33" t="n">
        <v>0.0256001</v>
      </c>
      <c r="O2735" s="33" t="n">
        <v>0.0021333</v>
      </c>
      <c r="Q2735" s="25" t="n">
        <v>810.862</v>
      </c>
      <c r="R2735" s="28"/>
      <c r="S2735" s="28"/>
      <c r="T2735" s="29" t="n">
        <f aca="false">J2735*R2735+S2735</f>
        <v>0</v>
      </c>
      <c r="U2735" s="22" t="s">
        <v>15439</v>
      </c>
      <c r="V2735" s="0"/>
    </row>
    <row r="2736" s="36" customFormat="true" ht="81.75" hidden="false" customHeight="true" outlineLevel="4" collapsed="false">
      <c r="A2736" s="35" t="s">
        <v>15440</v>
      </c>
      <c r="B2736" s="21" t="s">
        <v>15441</v>
      </c>
      <c r="D2736" s="35" t="s">
        <v>15442</v>
      </c>
      <c r="E2736" s="37" t="s">
        <v>33</v>
      </c>
      <c r="F2736" s="38" t="n">
        <v>8</v>
      </c>
      <c r="H2736" s="37" t="s">
        <v>15443</v>
      </c>
      <c r="I2736" s="39" t="s">
        <v>15444</v>
      </c>
      <c r="J2736" s="38" t="n">
        <v>40</v>
      </c>
      <c r="L2736" s="40" t="n">
        <v>6.709</v>
      </c>
      <c r="M2736" s="41" t="n">
        <v>0.15866</v>
      </c>
      <c r="N2736" s="42" t="n">
        <v>0.0393041</v>
      </c>
      <c r="O2736" s="42" t="n">
        <v>0.0009826</v>
      </c>
      <c r="Q2736" s="43" t="n">
        <v>679.263</v>
      </c>
      <c r="R2736" s="44"/>
      <c r="S2736" s="44"/>
      <c r="T2736" s="45" t="n">
        <f aca="false">J2736*R2736+S2736</f>
        <v>0</v>
      </c>
      <c r="U2736" s="37" t="s">
        <v>15445</v>
      </c>
      <c r="V2736" s="0"/>
    </row>
    <row r="2737" s="17" customFormat="true" ht="15.75" hidden="false" customHeight="true" outlineLevel="3" collapsed="false">
      <c r="A2737" s="60" t="s">
        <v>15446</v>
      </c>
      <c r="B2737" s="60"/>
      <c r="C2737" s="60"/>
      <c r="D2737" s="60"/>
      <c r="E2737" s="13"/>
      <c r="F2737" s="13"/>
      <c r="G2737" s="13"/>
      <c r="H2737" s="13" t="s">
        <v>15447</v>
      </c>
      <c r="I2737" s="13"/>
      <c r="J2737" s="13"/>
      <c r="K2737" s="13"/>
      <c r="L2737" s="13"/>
      <c r="M2737" s="13"/>
      <c r="N2737" s="13"/>
      <c r="O2737" s="13"/>
      <c r="P2737" s="13"/>
      <c r="Q2737" s="13" t="n">
        <v>0</v>
      </c>
      <c r="R2737" s="14"/>
      <c r="S2737" s="14"/>
      <c r="T2737" s="15" t="n">
        <f aca="false">J2737*R2737+S2737</f>
        <v>0</v>
      </c>
      <c r="U2737" s="16"/>
      <c r="V2737" s="0"/>
    </row>
    <row r="2738" s="17" customFormat="true" ht="81.75" hidden="false" customHeight="true" outlineLevel="4" collapsed="false">
      <c r="A2738" s="20" t="s">
        <v>15448</v>
      </c>
      <c r="B2738" s="21" t="s">
        <v>15449</v>
      </c>
      <c r="D2738" s="20" t="s">
        <v>15450</v>
      </c>
      <c r="E2738" s="22" t="s">
        <v>33</v>
      </c>
      <c r="H2738" s="22" t="s">
        <v>15451</v>
      </c>
      <c r="I2738" s="23" t="s">
        <v>15452</v>
      </c>
      <c r="J2738" s="24" t="n">
        <v>14</v>
      </c>
      <c r="L2738" s="30" t="n">
        <v>4.975</v>
      </c>
      <c r="M2738" s="26" t="n">
        <v>0.32396</v>
      </c>
      <c r="N2738" s="33" t="n">
        <v>0.0419462</v>
      </c>
      <c r="O2738" s="33" t="n">
        <v>0.0029962</v>
      </c>
      <c r="Q2738" s="25" t="n">
        <v>588.744</v>
      </c>
      <c r="R2738" s="28"/>
      <c r="S2738" s="28"/>
      <c r="T2738" s="29" t="n">
        <f aca="false">J2738*R2738+S2738</f>
        <v>0</v>
      </c>
      <c r="U2738" s="22" t="s">
        <v>15453</v>
      </c>
      <c r="V2738" s="0"/>
    </row>
    <row r="2739" s="17" customFormat="true" ht="81.75" hidden="false" customHeight="true" outlineLevel="4" collapsed="false">
      <c r="A2739" s="20" t="s">
        <v>15454</v>
      </c>
      <c r="B2739" s="21" t="s">
        <v>15455</v>
      </c>
      <c r="D2739" s="20" t="s">
        <v>15456</v>
      </c>
      <c r="E2739" s="22" t="s">
        <v>33</v>
      </c>
      <c r="H2739" s="22" t="s">
        <v>15457</v>
      </c>
      <c r="I2739" s="23" t="s">
        <v>15458</v>
      </c>
      <c r="J2739" s="24" t="n">
        <v>14</v>
      </c>
      <c r="L2739" s="30" t="n">
        <v>4.968</v>
      </c>
      <c r="M2739" s="26" t="n">
        <v>0.32341</v>
      </c>
      <c r="N2739" s="33" t="n">
        <v>0.0419462</v>
      </c>
      <c r="O2739" s="33" t="n">
        <v>0.0029962</v>
      </c>
      <c r="Q2739" s="25" t="n">
        <v>588.744</v>
      </c>
      <c r="R2739" s="28"/>
      <c r="S2739" s="28"/>
      <c r="T2739" s="29" t="n">
        <f aca="false">J2739*R2739+S2739</f>
        <v>0</v>
      </c>
      <c r="U2739" s="22" t="s">
        <v>15459</v>
      </c>
      <c r="V2739" s="0"/>
    </row>
    <row r="2740" s="17" customFormat="true" ht="81.75" hidden="false" customHeight="true" outlineLevel="4" collapsed="false">
      <c r="A2740" s="20" t="s">
        <v>15460</v>
      </c>
      <c r="B2740" s="21" t="s">
        <v>15461</v>
      </c>
      <c r="D2740" s="20" t="s">
        <v>15462</v>
      </c>
      <c r="E2740" s="22" t="s">
        <v>33</v>
      </c>
      <c r="H2740" s="22" t="s">
        <v>15463</v>
      </c>
      <c r="I2740" s="23" t="s">
        <v>15464</v>
      </c>
      <c r="J2740" s="24" t="n">
        <v>14</v>
      </c>
      <c r="L2740" s="30" t="n">
        <v>4.969</v>
      </c>
      <c r="M2740" s="26" t="n">
        <v>0.32348</v>
      </c>
      <c r="N2740" s="33" t="n">
        <v>0.0419462</v>
      </c>
      <c r="O2740" s="33" t="n">
        <v>0.0029962</v>
      </c>
      <c r="Q2740" s="25" t="n">
        <v>588.744</v>
      </c>
      <c r="R2740" s="28"/>
      <c r="S2740" s="28"/>
      <c r="T2740" s="29" t="n">
        <f aca="false">J2740*R2740+S2740</f>
        <v>0</v>
      </c>
      <c r="U2740" s="22" t="s">
        <v>15465</v>
      </c>
      <c r="V2740" s="0"/>
    </row>
    <row r="2741" s="17" customFormat="true" ht="81.75" hidden="false" customHeight="true" outlineLevel="4" collapsed="false">
      <c r="A2741" s="20" t="s">
        <v>15466</v>
      </c>
      <c r="B2741" s="21" t="s">
        <v>15467</v>
      </c>
      <c r="D2741" s="20" t="s">
        <v>15468</v>
      </c>
      <c r="E2741" s="22" t="s">
        <v>33</v>
      </c>
      <c r="H2741" s="22" t="s">
        <v>15469</v>
      </c>
      <c r="I2741" s="23" t="s">
        <v>15470</v>
      </c>
      <c r="J2741" s="24" t="n">
        <v>14</v>
      </c>
      <c r="L2741" s="30" t="n">
        <v>4.968</v>
      </c>
      <c r="M2741" s="26" t="n">
        <v>0.32341</v>
      </c>
      <c r="N2741" s="33" t="n">
        <v>0.0419462</v>
      </c>
      <c r="O2741" s="33" t="n">
        <v>0.0029962</v>
      </c>
      <c r="Q2741" s="25" t="n">
        <v>588.744</v>
      </c>
      <c r="R2741" s="28"/>
      <c r="S2741" s="28"/>
      <c r="T2741" s="29" t="n">
        <f aca="false">J2741*R2741+S2741</f>
        <v>0</v>
      </c>
      <c r="U2741" s="22" t="s">
        <v>15471</v>
      </c>
      <c r="V2741" s="0"/>
    </row>
    <row r="2742" s="17" customFormat="true" ht="81.75" hidden="false" customHeight="true" outlineLevel="4" collapsed="false">
      <c r="A2742" s="20" t="s">
        <v>15472</v>
      </c>
      <c r="B2742" s="21" t="s">
        <v>15473</v>
      </c>
      <c r="D2742" s="20" t="s">
        <v>15474</v>
      </c>
      <c r="E2742" s="22" t="s">
        <v>33</v>
      </c>
      <c r="H2742" s="22" t="s">
        <v>15475</v>
      </c>
      <c r="I2742" s="23" t="s">
        <v>15476</v>
      </c>
      <c r="J2742" s="24" t="n">
        <v>14</v>
      </c>
      <c r="L2742" s="30" t="n">
        <v>4.968</v>
      </c>
      <c r="M2742" s="26" t="n">
        <v>0.32341</v>
      </c>
      <c r="N2742" s="33" t="n">
        <v>0.0419462</v>
      </c>
      <c r="O2742" s="33" t="n">
        <v>0.0029962</v>
      </c>
      <c r="Q2742" s="25" t="n">
        <v>588.744</v>
      </c>
      <c r="R2742" s="28"/>
      <c r="S2742" s="28"/>
      <c r="T2742" s="29" t="n">
        <f aca="false">J2742*R2742+S2742</f>
        <v>0</v>
      </c>
      <c r="U2742" s="22" t="s">
        <v>15477</v>
      </c>
      <c r="V2742" s="0"/>
    </row>
    <row r="2743" s="17" customFormat="true" ht="81.75" hidden="false" customHeight="true" outlineLevel="4" collapsed="false">
      <c r="A2743" s="20" t="s">
        <v>15478</v>
      </c>
      <c r="B2743" s="21" t="s">
        <v>15479</v>
      </c>
      <c r="D2743" s="20" t="s">
        <v>15480</v>
      </c>
      <c r="E2743" s="22" t="s">
        <v>33</v>
      </c>
      <c r="H2743" s="22" t="s">
        <v>15481</v>
      </c>
      <c r="I2743" s="23" t="s">
        <v>15482</v>
      </c>
      <c r="J2743" s="24" t="n">
        <v>14</v>
      </c>
      <c r="L2743" s="30" t="n">
        <v>4.968</v>
      </c>
      <c r="M2743" s="26" t="n">
        <v>0.32341</v>
      </c>
      <c r="N2743" s="33" t="n">
        <v>0.0419462</v>
      </c>
      <c r="O2743" s="33" t="n">
        <v>0.0029962</v>
      </c>
      <c r="Q2743" s="25" t="n">
        <v>588.744</v>
      </c>
      <c r="R2743" s="28"/>
      <c r="S2743" s="28"/>
      <c r="T2743" s="29" t="n">
        <f aca="false">J2743*R2743+S2743</f>
        <v>0</v>
      </c>
      <c r="U2743" s="22" t="s">
        <v>15483</v>
      </c>
      <c r="V2743" s="0"/>
    </row>
    <row r="2744" s="17" customFormat="true" ht="81.75" hidden="false" customHeight="true" outlineLevel="4" collapsed="false">
      <c r="A2744" s="20" t="s">
        <v>15484</v>
      </c>
      <c r="B2744" s="21" t="s">
        <v>15485</v>
      </c>
      <c r="D2744" s="20" t="s">
        <v>15486</v>
      </c>
      <c r="E2744" s="22" t="s">
        <v>33</v>
      </c>
      <c r="H2744" s="22" t="s">
        <v>15487</v>
      </c>
      <c r="I2744" s="23" t="s">
        <v>15488</v>
      </c>
      <c r="J2744" s="24" t="n">
        <v>14</v>
      </c>
      <c r="L2744" s="30" t="n">
        <v>4.968</v>
      </c>
      <c r="M2744" s="26" t="n">
        <v>0.32341</v>
      </c>
      <c r="N2744" s="33" t="n">
        <v>0.0419462</v>
      </c>
      <c r="O2744" s="33" t="n">
        <v>0.0029962</v>
      </c>
      <c r="Q2744" s="25" t="n">
        <v>588.744</v>
      </c>
      <c r="R2744" s="28"/>
      <c r="S2744" s="28"/>
      <c r="T2744" s="29" t="n">
        <f aca="false">J2744*R2744+S2744</f>
        <v>0</v>
      </c>
      <c r="U2744" s="22" t="s">
        <v>15489</v>
      </c>
      <c r="V2744" s="0"/>
    </row>
    <row r="2745" s="36" customFormat="true" ht="81.75" hidden="false" customHeight="true" outlineLevel="4" collapsed="false">
      <c r="A2745" s="35" t="s">
        <v>15490</v>
      </c>
      <c r="B2745" s="21" t="s">
        <v>15491</v>
      </c>
      <c r="D2745" s="35" t="s">
        <v>15492</v>
      </c>
      <c r="E2745" s="37" t="s">
        <v>33</v>
      </c>
      <c r="F2745" s="38" t="n">
        <v>14</v>
      </c>
      <c r="H2745" s="37" t="s">
        <v>15493</v>
      </c>
      <c r="I2745" s="39" t="s">
        <v>15494</v>
      </c>
      <c r="J2745" s="38" t="n">
        <v>14</v>
      </c>
      <c r="L2745" s="40" t="n">
        <v>4.975</v>
      </c>
      <c r="M2745" s="41" t="n">
        <v>0.32396</v>
      </c>
      <c r="N2745" s="42" t="n">
        <v>0.0419462</v>
      </c>
      <c r="O2745" s="42" t="n">
        <v>0.0029962</v>
      </c>
      <c r="Q2745" s="43" t="n">
        <v>588.744</v>
      </c>
      <c r="R2745" s="44"/>
      <c r="S2745" s="44"/>
      <c r="T2745" s="45" t="n">
        <f aca="false">J2745*R2745+S2745</f>
        <v>0</v>
      </c>
      <c r="U2745" s="37" t="s">
        <v>15495</v>
      </c>
      <c r="V2745" s="0"/>
    </row>
    <row r="2746" s="17" customFormat="true" ht="81.75" hidden="false" customHeight="true" outlineLevel="4" collapsed="false">
      <c r="A2746" s="20" t="s">
        <v>15496</v>
      </c>
      <c r="B2746" s="21" t="s">
        <v>15497</v>
      </c>
      <c r="D2746" s="20" t="s">
        <v>15498</v>
      </c>
      <c r="E2746" s="22" t="s">
        <v>33</v>
      </c>
      <c r="H2746" s="22" t="s">
        <v>15499</v>
      </c>
      <c r="I2746" s="23" t="s">
        <v>15500</v>
      </c>
      <c r="J2746" s="24" t="n">
        <v>14</v>
      </c>
      <c r="L2746" s="30" t="n">
        <v>4.975</v>
      </c>
      <c r="M2746" s="26" t="n">
        <v>0.32396</v>
      </c>
      <c r="N2746" s="33" t="n">
        <v>0.0419462</v>
      </c>
      <c r="O2746" s="33" t="n">
        <v>0.0029962</v>
      </c>
      <c r="Q2746" s="25" t="n">
        <v>588.744</v>
      </c>
      <c r="R2746" s="28"/>
      <c r="S2746" s="28"/>
      <c r="T2746" s="29" t="n">
        <f aca="false">J2746*R2746+S2746</f>
        <v>0</v>
      </c>
      <c r="U2746" s="22" t="s">
        <v>15501</v>
      </c>
      <c r="V2746" s="0"/>
    </row>
    <row r="2747" s="17" customFormat="true" ht="81.75" hidden="false" customHeight="true" outlineLevel="4" collapsed="false">
      <c r="A2747" s="20" t="s">
        <v>15502</v>
      </c>
      <c r="B2747" s="21" t="s">
        <v>15503</v>
      </c>
      <c r="D2747" s="20" t="s">
        <v>15504</v>
      </c>
      <c r="E2747" s="22" t="s">
        <v>33</v>
      </c>
      <c r="H2747" s="22" t="s">
        <v>15505</v>
      </c>
      <c r="I2747" s="23" t="s">
        <v>15506</v>
      </c>
      <c r="J2747" s="24" t="n">
        <v>14</v>
      </c>
      <c r="L2747" s="30" t="n">
        <v>4.975</v>
      </c>
      <c r="M2747" s="26" t="n">
        <v>0.32396</v>
      </c>
      <c r="N2747" s="33" t="n">
        <v>0.0419462</v>
      </c>
      <c r="O2747" s="33" t="n">
        <v>0.0029962</v>
      </c>
      <c r="Q2747" s="25" t="n">
        <v>588.744</v>
      </c>
      <c r="R2747" s="28"/>
      <c r="S2747" s="28"/>
      <c r="T2747" s="29" t="n">
        <f aca="false">J2747*R2747+S2747</f>
        <v>0</v>
      </c>
      <c r="U2747" s="22" t="s">
        <v>15507</v>
      </c>
      <c r="V2747" s="0"/>
    </row>
    <row r="2748" s="17" customFormat="true" ht="15.75" hidden="false" customHeight="true" outlineLevel="3" collapsed="false">
      <c r="A2748" s="60" t="s">
        <v>15508</v>
      </c>
      <c r="B2748" s="60"/>
      <c r="C2748" s="60"/>
      <c r="D2748" s="60"/>
      <c r="E2748" s="13"/>
      <c r="F2748" s="13"/>
      <c r="G2748" s="13"/>
      <c r="H2748" s="13" t="s">
        <v>15509</v>
      </c>
      <c r="I2748" s="13"/>
      <c r="J2748" s="13"/>
      <c r="K2748" s="13"/>
      <c r="L2748" s="13"/>
      <c r="M2748" s="13"/>
      <c r="N2748" s="13"/>
      <c r="O2748" s="13"/>
      <c r="P2748" s="13"/>
      <c r="Q2748" s="13" t="n">
        <v>0</v>
      </c>
      <c r="R2748" s="14"/>
      <c r="S2748" s="14"/>
      <c r="T2748" s="15" t="n">
        <f aca="false">J2748*R2748+S2748</f>
        <v>0</v>
      </c>
      <c r="U2748" s="16"/>
      <c r="V2748" s="0"/>
    </row>
    <row r="2749" s="17" customFormat="true" ht="81.75" hidden="false" customHeight="true" outlineLevel="4" collapsed="false">
      <c r="A2749" s="20" t="s">
        <v>15510</v>
      </c>
      <c r="B2749" s="21" t="s">
        <v>15511</v>
      </c>
      <c r="D2749" s="20" t="s">
        <v>15512</v>
      </c>
      <c r="E2749" s="22" t="s">
        <v>33</v>
      </c>
      <c r="H2749" s="22" t="s">
        <v>15513</v>
      </c>
      <c r="I2749" s="23" t="s">
        <v>15514</v>
      </c>
      <c r="J2749" s="24" t="n">
        <v>24</v>
      </c>
      <c r="L2749" s="30" t="n">
        <v>2.845</v>
      </c>
      <c r="M2749" s="26" t="n">
        <v>0.10514</v>
      </c>
      <c r="N2749" s="33" t="n">
        <v>0.0255528</v>
      </c>
      <c r="O2749" s="33" t="n">
        <v>0.0010647</v>
      </c>
      <c r="Q2749" s="25" t="n">
        <v>285.753</v>
      </c>
      <c r="R2749" s="28"/>
      <c r="S2749" s="28"/>
      <c r="T2749" s="29" t="n">
        <f aca="false">J2749*R2749+S2749</f>
        <v>0</v>
      </c>
      <c r="U2749" s="22" t="s">
        <v>15515</v>
      </c>
      <c r="V2749" s="0"/>
    </row>
    <row r="2750" s="17" customFormat="true" ht="81.75" hidden="false" customHeight="true" outlineLevel="4" collapsed="false">
      <c r="A2750" s="20" t="s">
        <v>15516</v>
      </c>
      <c r="B2750" s="21" t="s">
        <v>15517</v>
      </c>
      <c r="D2750" s="20" t="s">
        <v>15518</v>
      </c>
      <c r="E2750" s="22" t="s">
        <v>33</v>
      </c>
      <c r="H2750" s="22" t="s">
        <v>15519</v>
      </c>
      <c r="I2750" s="23" t="s">
        <v>15520</v>
      </c>
      <c r="J2750" s="24" t="n">
        <v>24</v>
      </c>
      <c r="L2750" s="30" t="n">
        <v>2.002</v>
      </c>
      <c r="M2750" s="26" t="n">
        <v>0.07482</v>
      </c>
      <c r="N2750" s="33" t="n">
        <v>0.0140676</v>
      </c>
      <c r="O2750" s="33" t="n">
        <v>0.0005862</v>
      </c>
      <c r="Q2750" s="25" t="n">
        <v>217.685</v>
      </c>
      <c r="R2750" s="28"/>
      <c r="S2750" s="28"/>
      <c r="T2750" s="29" t="n">
        <f aca="false">J2750*R2750+S2750</f>
        <v>0</v>
      </c>
      <c r="U2750" s="22" t="s">
        <v>15521</v>
      </c>
      <c r="V2750" s="0"/>
    </row>
    <row r="2751" s="17" customFormat="true" ht="81.75" hidden="false" customHeight="true" outlineLevel="4" collapsed="false">
      <c r="A2751" s="20" t="s">
        <v>15522</v>
      </c>
      <c r="B2751" s="21" t="s">
        <v>15523</v>
      </c>
      <c r="D2751" s="20" t="s">
        <v>15524</v>
      </c>
      <c r="E2751" s="22" t="s">
        <v>33</v>
      </c>
      <c r="H2751" s="22" t="s">
        <v>15525</v>
      </c>
      <c r="I2751" s="23" t="s">
        <v>15526</v>
      </c>
      <c r="J2751" s="24" t="n">
        <v>24</v>
      </c>
      <c r="L2751" s="30" t="n">
        <v>2.936</v>
      </c>
      <c r="M2751" s="26" t="n">
        <v>0.10917</v>
      </c>
      <c r="N2751" s="33" t="n">
        <v>0.0255528</v>
      </c>
      <c r="O2751" s="33" t="n">
        <v>0.0010647</v>
      </c>
      <c r="Q2751" s="25" t="n">
        <v>285.753</v>
      </c>
      <c r="R2751" s="28"/>
      <c r="S2751" s="28"/>
      <c r="T2751" s="29" t="n">
        <f aca="false">J2751*R2751+S2751</f>
        <v>0</v>
      </c>
      <c r="U2751" s="22" t="s">
        <v>15527</v>
      </c>
      <c r="V2751" s="0"/>
    </row>
    <row r="2752" s="17" customFormat="true" ht="81.75" hidden="false" customHeight="true" outlineLevel="4" collapsed="false">
      <c r="A2752" s="20" t="s">
        <v>15528</v>
      </c>
      <c r="B2752" s="21" t="s">
        <v>15529</v>
      </c>
      <c r="D2752" s="20" t="s">
        <v>15530</v>
      </c>
      <c r="E2752" s="22" t="s">
        <v>33</v>
      </c>
      <c r="H2752" s="22" t="s">
        <v>15531</v>
      </c>
      <c r="I2752" s="23" t="s">
        <v>15532</v>
      </c>
      <c r="J2752" s="24" t="n">
        <v>24</v>
      </c>
      <c r="L2752" s="30" t="n">
        <v>2.098</v>
      </c>
      <c r="M2752" s="31" t="n">
        <v>0.0785</v>
      </c>
      <c r="N2752" s="33" t="n">
        <v>0.0140676</v>
      </c>
      <c r="O2752" s="33" t="n">
        <v>0.0005862</v>
      </c>
      <c r="Q2752" s="25" t="n">
        <v>217.685</v>
      </c>
      <c r="R2752" s="28"/>
      <c r="S2752" s="28"/>
      <c r="T2752" s="29" t="n">
        <f aca="false">J2752*R2752+S2752</f>
        <v>0</v>
      </c>
      <c r="U2752" s="22" t="s">
        <v>15533</v>
      </c>
      <c r="V2752" s="0"/>
    </row>
    <row r="2753" s="17" customFormat="true" ht="81.75" hidden="false" customHeight="true" outlineLevel="4" collapsed="false">
      <c r="A2753" s="20" t="s">
        <v>15534</v>
      </c>
      <c r="B2753" s="21" t="s">
        <v>15535</v>
      </c>
      <c r="D2753" s="20" t="s">
        <v>15536</v>
      </c>
      <c r="E2753" s="22" t="s">
        <v>33</v>
      </c>
      <c r="H2753" s="22" t="s">
        <v>15537</v>
      </c>
      <c r="I2753" s="23" t="s">
        <v>15538</v>
      </c>
      <c r="J2753" s="24" t="n">
        <v>24</v>
      </c>
      <c r="L2753" s="30" t="n">
        <v>3.118</v>
      </c>
      <c r="M2753" s="26" t="n">
        <v>0.11693</v>
      </c>
      <c r="N2753" s="33" t="n">
        <v>0.0255528</v>
      </c>
      <c r="O2753" s="33" t="n">
        <v>0.0010647</v>
      </c>
      <c r="Q2753" s="46" t="n">
        <v>306.41</v>
      </c>
      <c r="R2753" s="28"/>
      <c r="S2753" s="28"/>
      <c r="T2753" s="29" t="n">
        <f aca="false">J2753*R2753+S2753</f>
        <v>0</v>
      </c>
      <c r="U2753" s="22" t="s">
        <v>15539</v>
      </c>
      <c r="V2753" s="0"/>
    </row>
    <row r="2754" s="17" customFormat="true" ht="81.75" hidden="false" customHeight="true" outlineLevel="4" collapsed="false">
      <c r="A2754" s="20" t="s">
        <v>15540</v>
      </c>
      <c r="B2754" s="21" t="s">
        <v>15541</v>
      </c>
      <c r="D2754" s="20" t="s">
        <v>15542</v>
      </c>
      <c r="E2754" s="22" t="s">
        <v>33</v>
      </c>
      <c r="H2754" s="22" t="s">
        <v>15543</v>
      </c>
      <c r="I2754" s="23" t="s">
        <v>15544</v>
      </c>
      <c r="J2754" s="24" t="n">
        <v>24</v>
      </c>
      <c r="L2754" s="30" t="n">
        <v>2.279</v>
      </c>
      <c r="M2754" s="26" t="n">
        <v>0.08638</v>
      </c>
      <c r="N2754" s="33" t="n">
        <v>0.0140676</v>
      </c>
      <c r="O2754" s="33" t="n">
        <v>0.0005862</v>
      </c>
      <c r="Q2754" s="25" t="n">
        <v>238.342</v>
      </c>
      <c r="R2754" s="28"/>
      <c r="S2754" s="28"/>
      <c r="T2754" s="29" t="n">
        <f aca="false">J2754*R2754+S2754</f>
        <v>0</v>
      </c>
      <c r="U2754" s="22" t="s">
        <v>15545</v>
      </c>
      <c r="V2754" s="0"/>
    </row>
    <row r="2755" s="17" customFormat="true" ht="81.75" hidden="false" customHeight="true" outlineLevel="4" collapsed="false">
      <c r="A2755" s="20" t="s">
        <v>15546</v>
      </c>
      <c r="B2755" s="21" t="s">
        <v>15547</v>
      </c>
      <c r="D2755" s="20" t="s">
        <v>15548</v>
      </c>
      <c r="E2755" s="22" t="s">
        <v>33</v>
      </c>
      <c r="H2755" s="22" t="s">
        <v>15549</v>
      </c>
      <c r="I2755" s="23" t="s">
        <v>15550</v>
      </c>
      <c r="J2755" s="24" t="n">
        <v>24</v>
      </c>
      <c r="L2755" s="30" t="n">
        <v>3.209</v>
      </c>
      <c r="M2755" s="26" t="n">
        <v>0.12088</v>
      </c>
      <c r="N2755" s="33" t="n">
        <v>0.0255528</v>
      </c>
      <c r="O2755" s="33" t="n">
        <v>0.0010647</v>
      </c>
      <c r="Q2755" s="25" t="n">
        <v>328.432</v>
      </c>
      <c r="R2755" s="28"/>
      <c r="S2755" s="28"/>
      <c r="T2755" s="29" t="n">
        <f aca="false">J2755*R2755+S2755</f>
        <v>0</v>
      </c>
      <c r="U2755" s="22" t="s">
        <v>15551</v>
      </c>
      <c r="V2755" s="0"/>
    </row>
    <row r="2756" s="17" customFormat="true" ht="81.75" hidden="false" customHeight="true" outlineLevel="4" collapsed="false">
      <c r="A2756" s="20" t="s">
        <v>15552</v>
      </c>
      <c r="B2756" s="21" t="s">
        <v>15553</v>
      </c>
      <c r="D2756" s="20" t="s">
        <v>15554</v>
      </c>
      <c r="E2756" s="22" t="s">
        <v>33</v>
      </c>
      <c r="H2756" s="22" t="s">
        <v>15555</v>
      </c>
      <c r="I2756" s="23" t="s">
        <v>15556</v>
      </c>
      <c r="J2756" s="24" t="n">
        <v>20</v>
      </c>
      <c r="L2756" s="30" t="n">
        <v>2.013</v>
      </c>
      <c r="M2756" s="26" t="n">
        <v>0.09034</v>
      </c>
      <c r="N2756" s="33" t="n">
        <v>0.0140676</v>
      </c>
      <c r="O2756" s="33" t="n">
        <v>0.0007034</v>
      </c>
      <c r="Q2756" s="25" t="n">
        <v>260.364</v>
      </c>
      <c r="R2756" s="28"/>
      <c r="S2756" s="28"/>
      <c r="T2756" s="29" t="n">
        <f aca="false">J2756*R2756+S2756</f>
        <v>0</v>
      </c>
      <c r="U2756" s="22" t="s">
        <v>15557</v>
      </c>
      <c r="V2756" s="0"/>
    </row>
    <row r="2757" s="17" customFormat="true" ht="81.75" hidden="false" customHeight="true" outlineLevel="4" collapsed="false">
      <c r="A2757" s="20" t="s">
        <v>15558</v>
      </c>
      <c r="B2757" s="21" t="s">
        <v>15559</v>
      </c>
      <c r="D2757" s="20" t="s">
        <v>15560</v>
      </c>
      <c r="E2757" s="22" t="s">
        <v>33</v>
      </c>
      <c r="H2757" s="22" t="s">
        <v>15561</v>
      </c>
      <c r="I2757" s="23" t="s">
        <v>15562</v>
      </c>
      <c r="J2757" s="24" t="n">
        <v>24</v>
      </c>
      <c r="L2757" s="30" t="n">
        <v>3.039</v>
      </c>
      <c r="M2757" s="26" t="n">
        <v>0.11346</v>
      </c>
      <c r="N2757" s="33" t="n">
        <v>0.0255528</v>
      </c>
      <c r="O2757" s="33" t="n">
        <v>0.0010647</v>
      </c>
      <c r="Q2757" s="46" t="n">
        <v>306.41</v>
      </c>
      <c r="R2757" s="28"/>
      <c r="S2757" s="28"/>
      <c r="T2757" s="29" t="n">
        <f aca="false">J2757*R2757+S2757</f>
        <v>0</v>
      </c>
      <c r="U2757" s="22" t="s">
        <v>15563</v>
      </c>
      <c r="V2757" s="0"/>
    </row>
    <row r="2758" s="17" customFormat="true" ht="81.75" hidden="false" customHeight="true" outlineLevel="4" collapsed="false">
      <c r="A2758" s="20" t="s">
        <v>15564</v>
      </c>
      <c r="B2758" s="21" t="s">
        <v>15565</v>
      </c>
      <c r="D2758" s="20" t="s">
        <v>15566</v>
      </c>
      <c r="E2758" s="22" t="s">
        <v>33</v>
      </c>
      <c r="H2758" s="22" t="s">
        <v>15567</v>
      </c>
      <c r="I2758" s="23" t="s">
        <v>15568</v>
      </c>
      <c r="J2758" s="24" t="n">
        <v>24</v>
      </c>
      <c r="L2758" s="30" t="n">
        <v>2.201</v>
      </c>
      <c r="M2758" s="26" t="n">
        <v>0.08279</v>
      </c>
      <c r="N2758" s="33" t="n">
        <v>0.0140676</v>
      </c>
      <c r="O2758" s="33" t="n">
        <v>0.0005862</v>
      </c>
      <c r="Q2758" s="25" t="n">
        <v>238.342</v>
      </c>
      <c r="R2758" s="28"/>
      <c r="S2758" s="28"/>
      <c r="T2758" s="29" t="n">
        <f aca="false">J2758*R2758+S2758</f>
        <v>0</v>
      </c>
      <c r="U2758" s="22" t="s">
        <v>15569</v>
      </c>
      <c r="V2758" s="0"/>
    </row>
    <row r="2759" s="36" customFormat="true" ht="81.75" hidden="false" customHeight="true" outlineLevel="4" collapsed="false">
      <c r="A2759" s="35" t="s">
        <v>15570</v>
      </c>
      <c r="B2759" s="21" t="s">
        <v>15571</v>
      </c>
      <c r="D2759" s="35" t="s">
        <v>15572</v>
      </c>
      <c r="E2759" s="37" t="s">
        <v>33</v>
      </c>
      <c r="F2759" s="38" t="n">
        <v>12</v>
      </c>
      <c r="H2759" s="37" t="s">
        <v>15573</v>
      </c>
      <c r="I2759" s="39" t="s">
        <v>15574</v>
      </c>
      <c r="J2759" s="38" t="n">
        <v>48</v>
      </c>
      <c r="L2759" s="40" t="n">
        <v>5.045</v>
      </c>
      <c r="M2759" s="41" t="n">
        <v>0.09755</v>
      </c>
      <c r="N2759" s="42" t="n">
        <v>0.0393041</v>
      </c>
      <c r="O2759" s="42" t="n">
        <v>0.0008188</v>
      </c>
      <c r="Q2759" s="43" t="n">
        <v>211.601</v>
      </c>
      <c r="R2759" s="44"/>
      <c r="S2759" s="44"/>
      <c r="T2759" s="45" t="n">
        <f aca="false">J2759*R2759+S2759</f>
        <v>0</v>
      </c>
      <c r="U2759" s="37" t="s">
        <v>15575</v>
      </c>
      <c r="V2759" s="0"/>
    </row>
    <row r="2760" s="36" customFormat="true" ht="81.75" hidden="false" customHeight="true" outlineLevel="4" collapsed="false">
      <c r="A2760" s="35" t="s">
        <v>15576</v>
      </c>
      <c r="B2760" s="21" t="s">
        <v>15577</v>
      </c>
      <c r="D2760" s="35" t="s">
        <v>15578</v>
      </c>
      <c r="E2760" s="37" t="s">
        <v>33</v>
      </c>
      <c r="F2760" s="38" t="n">
        <v>12</v>
      </c>
      <c r="H2760" s="37" t="s">
        <v>15579</v>
      </c>
      <c r="I2760" s="39" t="s">
        <v>15580</v>
      </c>
      <c r="J2760" s="38" t="n">
        <v>60</v>
      </c>
      <c r="L2760" s="40" t="n">
        <v>7.057</v>
      </c>
      <c r="M2760" s="48" t="n">
        <v>0.1094</v>
      </c>
      <c r="N2760" s="42" t="n">
        <v>0.0571812</v>
      </c>
      <c r="O2760" s="64" t="n">
        <v>0.000953</v>
      </c>
      <c r="Q2760" s="43" t="n">
        <v>244.296</v>
      </c>
      <c r="R2760" s="44"/>
      <c r="S2760" s="44"/>
      <c r="T2760" s="45" t="n">
        <f aca="false">J2760*R2760+S2760</f>
        <v>0</v>
      </c>
      <c r="U2760" s="37" t="s">
        <v>15581</v>
      </c>
      <c r="V2760" s="0"/>
    </row>
    <row r="2761" s="17" customFormat="true" ht="81.75" hidden="false" customHeight="true" outlineLevel="4" collapsed="false">
      <c r="A2761" s="20" t="s">
        <v>15582</v>
      </c>
      <c r="B2761" s="21" t="s">
        <v>15583</v>
      </c>
      <c r="D2761" s="20" t="s">
        <v>15584</v>
      </c>
      <c r="E2761" s="22" t="s">
        <v>33</v>
      </c>
      <c r="H2761" s="22" t="s">
        <v>15585</v>
      </c>
      <c r="I2761" s="23" t="s">
        <v>15586</v>
      </c>
      <c r="J2761" s="24" t="n">
        <v>24</v>
      </c>
      <c r="L2761" s="30" t="n">
        <v>2.983</v>
      </c>
      <c r="M2761" s="26" t="n">
        <v>0.11146</v>
      </c>
      <c r="N2761" s="33" t="n">
        <v>0.0255528</v>
      </c>
      <c r="O2761" s="33" t="n">
        <v>0.0010647</v>
      </c>
      <c r="Q2761" s="25" t="n">
        <v>285.753</v>
      </c>
      <c r="R2761" s="28"/>
      <c r="S2761" s="28"/>
      <c r="T2761" s="29" t="n">
        <f aca="false">J2761*R2761+S2761</f>
        <v>0</v>
      </c>
      <c r="U2761" s="22" t="s">
        <v>15587</v>
      </c>
      <c r="V2761" s="0"/>
    </row>
    <row r="2762" s="17" customFormat="true" ht="81.75" hidden="false" customHeight="true" outlineLevel="4" collapsed="false">
      <c r="A2762" s="20" t="s">
        <v>15588</v>
      </c>
      <c r="B2762" s="20" t="s">
        <v>15589</v>
      </c>
      <c r="D2762" s="20" t="s">
        <v>15590</v>
      </c>
      <c r="E2762" s="22" t="s">
        <v>33</v>
      </c>
      <c r="H2762" s="22" t="s">
        <v>15591</v>
      </c>
      <c r="J2762" s="24" t="n">
        <v>24</v>
      </c>
      <c r="L2762" s="25" t="n">
        <v>2.98</v>
      </c>
      <c r="M2762" s="26" t="n">
        <v>0.11135</v>
      </c>
      <c r="N2762" s="33" t="n">
        <v>0.0255528</v>
      </c>
      <c r="O2762" s="33" t="n">
        <v>0.0010647</v>
      </c>
      <c r="Q2762" s="25" t="n">
        <v>302.679</v>
      </c>
      <c r="R2762" s="28"/>
      <c r="S2762" s="28"/>
      <c r="T2762" s="29" t="n">
        <f aca="false">J2762*R2762+S2762</f>
        <v>0</v>
      </c>
      <c r="U2762" s="22" t="s">
        <v>15592</v>
      </c>
      <c r="V2762" s="0"/>
    </row>
    <row r="2763" s="17" customFormat="true" ht="81.75" hidden="false" customHeight="true" outlineLevel="4" collapsed="false">
      <c r="A2763" s="20" t="s">
        <v>15593</v>
      </c>
      <c r="B2763" s="21" t="s">
        <v>15594</v>
      </c>
      <c r="D2763" s="20" t="s">
        <v>15595</v>
      </c>
      <c r="E2763" s="22" t="s">
        <v>33</v>
      </c>
      <c r="H2763" s="22" t="s">
        <v>15596</v>
      </c>
      <c r="I2763" s="23" t="s">
        <v>15597</v>
      </c>
      <c r="J2763" s="24" t="n">
        <v>24</v>
      </c>
      <c r="L2763" s="30" t="n">
        <v>2.533</v>
      </c>
      <c r="M2763" s="31" t="n">
        <v>0.0927</v>
      </c>
      <c r="N2763" s="33" t="n">
        <v>0.0255528</v>
      </c>
      <c r="O2763" s="33" t="n">
        <v>0.0010647</v>
      </c>
      <c r="Q2763" s="25" t="n">
        <v>319.254</v>
      </c>
      <c r="R2763" s="28"/>
      <c r="S2763" s="28"/>
      <c r="T2763" s="29" t="n">
        <f aca="false">J2763*R2763+S2763</f>
        <v>0</v>
      </c>
      <c r="U2763" s="22" t="s">
        <v>15598</v>
      </c>
      <c r="V2763" s="0"/>
    </row>
    <row r="2764" s="17" customFormat="true" ht="81.75" hidden="false" customHeight="true" outlineLevel="4" collapsed="false">
      <c r="A2764" s="20" t="s">
        <v>15599</v>
      </c>
      <c r="B2764" s="21" t="s">
        <v>15600</v>
      </c>
      <c r="D2764" s="20" t="s">
        <v>15601</v>
      </c>
      <c r="E2764" s="22" t="s">
        <v>33</v>
      </c>
      <c r="H2764" s="22" t="s">
        <v>15602</v>
      </c>
      <c r="I2764" s="23" t="s">
        <v>15603</v>
      </c>
      <c r="J2764" s="24" t="n">
        <v>24</v>
      </c>
      <c r="L2764" s="30" t="n">
        <v>1.695</v>
      </c>
      <c r="M2764" s="26" t="n">
        <v>0.06206</v>
      </c>
      <c r="N2764" s="33" t="n">
        <v>0.0140676</v>
      </c>
      <c r="O2764" s="33" t="n">
        <v>0.0005862</v>
      </c>
      <c r="Q2764" s="25" t="n">
        <v>251.186</v>
      </c>
      <c r="R2764" s="28"/>
      <c r="S2764" s="28"/>
      <c r="T2764" s="29" t="n">
        <f aca="false">J2764*R2764+S2764</f>
        <v>0</v>
      </c>
      <c r="U2764" s="22" t="s">
        <v>15604</v>
      </c>
      <c r="V2764" s="0"/>
    </row>
    <row r="2765" s="17" customFormat="true" ht="81.75" hidden="false" customHeight="true" outlineLevel="4" collapsed="false">
      <c r="A2765" s="20" t="s">
        <v>15605</v>
      </c>
      <c r="B2765" s="21" t="s">
        <v>15606</v>
      </c>
      <c r="D2765" s="20" t="s">
        <v>15607</v>
      </c>
      <c r="E2765" s="22" t="s">
        <v>33</v>
      </c>
      <c r="H2765" s="22" t="s">
        <v>15608</v>
      </c>
      <c r="I2765" s="23" t="s">
        <v>15609</v>
      </c>
      <c r="J2765" s="24" t="n">
        <v>24</v>
      </c>
      <c r="L2765" s="30" t="n">
        <v>3.314</v>
      </c>
      <c r="M2765" s="26" t="n">
        <v>0.12525</v>
      </c>
      <c r="N2765" s="33" t="n">
        <v>0.0255528</v>
      </c>
      <c r="O2765" s="33" t="n">
        <v>0.0010647</v>
      </c>
      <c r="Q2765" s="25" t="n">
        <v>285.753</v>
      </c>
      <c r="R2765" s="28"/>
      <c r="S2765" s="28"/>
      <c r="T2765" s="29" t="n">
        <f aca="false">J2765*R2765+S2765</f>
        <v>0</v>
      </c>
      <c r="U2765" s="22" t="s">
        <v>15610</v>
      </c>
      <c r="V2765" s="0"/>
    </row>
    <row r="2766" s="17" customFormat="true" ht="15.75" hidden="false" customHeight="true" outlineLevel="3" collapsed="false">
      <c r="A2766" s="60" t="s">
        <v>15611</v>
      </c>
      <c r="B2766" s="60"/>
      <c r="C2766" s="60"/>
      <c r="D2766" s="60"/>
      <c r="E2766" s="13"/>
      <c r="F2766" s="13"/>
      <c r="G2766" s="13"/>
      <c r="H2766" s="13" t="s">
        <v>15612</v>
      </c>
      <c r="I2766" s="13"/>
      <c r="J2766" s="13"/>
      <c r="K2766" s="13"/>
      <c r="L2766" s="13"/>
      <c r="M2766" s="13"/>
      <c r="N2766" s="13"/>
      <c r="O2766" s="13"/>
      <c r="P2766" s="13"/>
      <c r="Q2766" s="13" t="n">
        <v>0</v>
      </c>
      <c r="R2766" s="14"/>
      <c r="S2766" s="14"/>
      <c r="T2766" s="15" t="n">
        <f aca="false">J2766*R2766+S2766</f>
        <v>0</v>
      </c>
      <c r="U2766" s="16"/>
      <c r="V2766" s="0"/>
    </row>
    <row r="2767" s="17" customFormat="true" ht="81.75" hidden="false" customHeight="true" outlineLevel="4" collapsed="false">
      <c r="A2767" s="20" t="s">
        <v>15613</v>
      </c>
      <c r="B2767" s="21" t="s">
        <v>15614</v>
      </c>
      <c r="D2767" s="20" t="s">
        <v>15615</v>
      </c>
      <c r="E2767" s="22" t="s">
        <v>33</v>
      </c>
      <c r="H2767" s="22" t="s">
        <v>15616</v>
      </c>
      <c r="I2767" s="23" t="s">
        <v>15617</v>
      </c>
      <c r="J2767" s="24" t="n">
        <v>18</v>
      </c>
      <c r="L2767" s="30" t="n">
        <v>3.357</v>
      </c>
      <c r="M2767" s="26" t="n">
        <v>0.16621</v>
      </c>
      <c r="N2767" s="33" t="n">
        <v>0.0349272</v>
      </c>
      <c r="O2767" s="33" t="n">
        <v>0.0019404</v>
      </c>
      <c r="Q2767" s="25" t="n">
        <v>344.942</v>
      </c>
      <c r="R2767" s="28"/>
      <c r="S2767" s="28"/>
      <c r="T2767" s="29" t="n">
        <f aca="false">J2767*R2767+S2767</f>
        <v>0</v>
      </c>
      <c r="U2767" s="22" t="s">
        <v>15618</v>
      </c>
      <c r="V2767" s="0"/>
    </row>
    <row r="2768" s="17" customFormat="true" ht="81.75" hidden="false" customHeight="true" outlineLevel="4" collapsed="false">
      <c r="A2768" s="20" t="s">
        <v>15619</v>
      </c>
      <c r="B2768" s="21" t="s">
        <v>15620</v>
      </c>
      <c r="D2768" s="20" t="s">
        <v>15621</v>
      </c>
      <c r="E2768" s="22" t="s">
        <v>33</v>
      </c>
      <c r="H2768" s="22" t="s">
        <v>15622</v>
      </c>
      <c r="I2768" s="23" t="s">
        <v>15623</v>
      </c>
      <c r="J2768" s="24" t="n">
        <v>18</v>
      </c>
      <c r="L2768" s="30" t="n">
        <v>3.408</v>
      </c>
      <c r="M2768" s="26" t="n">
        <v>0.16908</v>
      </c>
      <c r="N2768" s="33" t="n">
        <v>0.0349272</v>
      </c>
      <c r="O2768" s="33" t="n">
        <v>0.0019404</v>
      </c>
      <c r="Q2768" s="25" t="n">
        <v>344.942</v>
      </c>
      <c r="R2768" s="28"/>
      <c r="S2768" s="28"/>
      <c r="T2768" s="29" t="n">
        <f aca="false">J2768*R2768+S2768</f>
        <v>0</v>
      </c>
      <c r="U2768" s="22" t="s">
        <v>15624</v>
      </c>
      <c r="V2768" s="0"/>
    </row>
    <row r="2769" s="17" customFormat="true" ht="81.75" hidden="false" customHeight="true" outlineLevel="4" collapsed="false">
      <c r="A2769" s="20" t="s">
        <v>15625</v>
      </c>
      <c r="B2769" s="21" t="s">
        <v>15626</v>
      </c>
      <c r="D2769" s="20" t="s">
        <v>15627</v>
      </c>
      <c r="E2769" s="22" t="s">
        <v>33</v>
      </c>
      <c r="H2769" s="22" t="s">
        <v>15628</v>
      </c>
      <c r="I2769" s="23" t="s">
        <v>15629</v>
      </c>
      <c r="J2769" s="24" t="n">
        <v>18</v>
      </c>
      <c r="L2769" s="30" t="n">
        <v>3.331</v>
      </c>
      <c r="M2769" s="26" t="n">
        <v>0.16475</v>
      </c>
      <c r="N2769" s="33" t="n">
        <v>0.0349272</v>
      </c>
      <c r="O2769" s="33" t="n">
        <v>0.0019404</v>
      </c>
      <c r="Q2769" s="25" t="n">
        <v>344.942</v>
      </c>
      <c r="R2769" s="28"/>
      <c r="S2769" s="28"/>
      <c r="T2769" s="29" t="n">
        <f aca="false">J2769*R2769+S2769</f>
        <v>0</v>
      </c>
      <c r="U2769" s="22" t="s">
        <v>15630</v>
      </c>
      <c r="V2769" s="0"/>
    </row>
    <row r="2770" s="17" customFormat="true" ht="81.75" hidden="false" customHeight="true" outlineLevel="4" collapsed="false">
      <c r="A2770" s="20" t="s">
        <v>15631</v>
      </c>
      <c r="B2770" s="21" t="s">
        <v>15632</v>
      </c>
      <c r="D2770" s="20" t="s">
        <v>15633</v>
      </c>
      <c r="E2770" s="22" t="s">
        <v>33</v>
      </c>
      <c r="H2770" s="22" t="s">
        <v>15634</v>
      </c>
      <c r="I2770" s="23" t="s">
        <v>15635</v>
      </c>
      <c r="J2770" s="24" t="n">
        <v>18</v>
      </c>
      <c r="L2770" s="30" t="n">
        <v>3.393</v>
      </c>
      <c r="M2770" s="26" t="n">
        <v>0.16821</v>
      </c>
      <c r="N2770" s="33" t="n">
        <v>0.0349272</v>
      </c>
      <c r="O2770" s="33" t="n">
        <v>0.0019404</v>
      </c>
      <c r="Q2770" s="25" t="n">
        <v>344.942</v>
      </c>
      <c r="R2770" s="28"/>
      <c r="S2770" s="28"/>
      <c r="T2770" s="29" t="n">
        <f aca="false">J2770*R2770+S2770</f>
        <v>0</v>
      </c>
      <c r="U2770" s="22" t="s">
        <v>15636</v>
      </c>
      <c r="V2770" s="0"/>
    </row>
    <row r="2771" s="17" customFormat="true" ht="15.75" hidden="false" customHeight="true" outlineLevel="3" collapsed="false">
      <c r="A2771" s="60" t="s">
        <v>15637</v>
      </c>
      <c r="B2771" s="60"/>
      <c r="C2771" s="60"/>
      <c r="D2771" s="60"/>
      <c r="E2771" s="13"/>
      <c r="F2771" s="13"/>
      <c r="G2771" s="13"/>
      <c r="H2771" s="13" t="s">
        <v>15638</v>
      </c>
      <c r="I2771" s="13"/>
      <c r="J2771" s="13"/>
      <c r="K2771" s="13"/>
      <c r="L2771" s="13"/>
      <c r="M2771" s="13"/>
      <c r="N2771" s="13"/>
      <c r="O2771" s="13"/>
      <c r="P2771" s="13"/>
      <c r="Q2771" s="13" t="n">
        <v>0</v>
      </c>
      <c r="R2771" s="14"/>
      <c r="S2771" s="14"/>
      <c r="T2771" s="15" t="n">
        <f aca="false">J2771*R2771+S2771</f>
        <v>0</v>
      </c>
      <c r="U2771" s="16"/>
      <c r="V2771" s="0"/>
    </row>
    <row r="2772" s="17" customFormat="true" ht="81.75" hidden="false" customHeight="true" outlineLevel="4" collapsed="false">
      <c r="A2772" s="20" t="s">
        <v>15639</v>
      </c>
      <c r="B2772" s="21" t="s">
        <v>15640</v>
      </c>
      <c r="D2772" s="20" t="s">
        <v>15641</v>
      </c>
      <c r="E2772" s="22" t="s">
        <v>33</v>
      </c>
      <c r="H2772" s="22" t="s">
        <v>15642</v>
      </c>
      <c r="I2772" s="23" t="s">
        <v>15643</v>
      </c>
      <c r="J2772" s="24" t="n">
        <v>8</v>
      </c>
      <c r="L2772" s="30" t="n">
        <v>1.656</v>
      </c>
      <c r="M2772" s="26" t="n">
        <v>0.16103</v>
      </c>
      <c r="N2772" s="33" t="n">
        <v>0.0261109</v>
      </c>
      <c r="O2772" s="33" t="n">
        <v>0.0032639</v>
      </c>
      <c r="Q2772" s="25" t="n">
        <v>748.904</v>
      </c>
      <c r="R2772" s="28"/>
      <c r="S2772" s="28"/>
      <c r="T2772" s="29" t="n">
        <f aca="false">J2772*R2772+S2772</f>
        <v>0</v>
      </c>
      <c r="U2772" s="22" t="s">
        <v>15644</v>
      </c>
      <c r="V2772" s="0"/>
    </row>
    <row r="2773" s="17" customFormat="true" ht="81.75" hidden="false" customHeight="true" outlineLevel="4" collapsed="false">
      <c r="A2773" s="20" t="s">
        <v>15645</v>
      </c>
      <c r="B2773" s="21" t="s">
        <v>15646</v>
      </c>
      <c r="D2773" s="20" t="s">
        <v>15647</v>
      </c>
      <c r="E2773" s="22" t="s">
        <v>33</v>
      </c>
      <c r="H2773" s="22" t="s">
        <v>15648</v>
      </c>
      <c r="I2773" s="23" t="s">
        <v>15649</v>
      </c>
      <c r="J2773" s="24" t="n">
        <v>16</v>
      </c>
      <c r="L2773" s="30" t="n">
        <v>2.805</v>
      </c>
      <c r="M2773" s="26" t="n">
        <v>0.15521</v>
      </c>
      <c r="N2773" s="33" t="n">
        <v>0.0219211</v>
      </c>
      <c r="O2773" s="33" t="n">
        <v>0.0013701</v>
      </c>
      <c r="Q2773" s="25" t="n">
        <v>576.797</v>
      </c>
      <c r="R2773" s="28"/>
      <c r="S2773" s="28"/>
      <c r="T2773" s="29" t="n">
        <f aca="false">J2773*R2773+S2773</f>
        <v>0</v>
      </c>
      <c r="U2773" s="22" t="s">
        <v>15650</v>
      </c>
      <c r="V2773" s="0"/>
    </row>
    <row r="2774" s="17" customFormat="true" ht="81.75" hidden="false" customHeight="true" outlineLevel="4" collapsed="false">
      <c r="A2774" s="20" t="s">
        <v>15651</v>
      </c>
      <c r="B2774" s="21" t="s">
        <v>15652</v>
      </c>
      <c r="D2774" s="20" t="s">
        <v>15653</v>
      </c>
      <c r="E2774" s="22" t="s">
        <v>33</v>
      </c>
      <c r="H2774" s="22" t="s">
        <v>15654</v>
      </c>
      <c r="I2774" s="23" t="s">
        <v>15655</v>
      </c>
      <c r="J2774" s="24" t="n">
        <v>8</v>
      </c>
      <c r="L2774" s="30" t="n">
        <v>1.668</v>
      </c>
      <c r="M2774" s="26" t="n">
        <v>0.16254</v>
      </c>
      <c r="N2774" s="33" t="n">
        <v>0.0261109</v>
      </c>
      <c r="O2774" s="33" t="n">
        <v>0.0032639</v>
      </c>
      <c r="Q2774" s="25" t="n">
        <v>748.904</v>
      </c>
      <c r="R2774" s="28"/>
      <c r="S2774" s="28"/>
      <c r="T2774" s="29" t="n">
        <f aca="false">J2774*R2774+S2774</f>
        <v>0</v>
      </c>
      <c r="U2774" s="22" t="s">
        <v>15656</v>
      </c>
      <c r="V2774" s="0"/>
    </row>
    <row r="2775" s="17" customFormat="true" ht="81.75" hidden="false" customHeight="true" outlineLevel="4" collapsed="false">
      <c r="A2775" s="20" t="s">
        <v>15657</v>
      </c>
      <c r="B2775" s="21" t="s">
        <v>15658</v>
      </c>
      <c r="D2775" s="20" t="s">
        <v>15659</v>
      </c>
      <c r="E2775" s="22" t="s">
        <v>33</v>
      </c>
      <c r="H2775" s="22" t="s">
        <v>15660</v>
      </c>
      <c r="I2775" s="23" t="s">
        <v>15661</v>
      </c>
      <c r="J2775" s="24" t="n">
        <v>16</v>
      </c>
      <c r="L2775" s="25" t="n">
        <v>2.83</v>
      </c>
      <c r="M2775" s="26" t="n">
        <v>0.15672</v>
      </c>
      <c r="N2775" s="33" t="n">
        <v>0.0219211</v>
      </c>
      <c r="O2775" s="33" t="n">
        <v>0.0013701</v>
      </c>
      <c r="Q2775" s="25" t="n">
        <v>576.797</v>
      </c>
      <c r="R2775" s="28"/>
      <c r="S2775" s="28"/>
      <c r="T2775" s="29" t="n">
        <f aca="false">J2775*R2775+S2775</f>
        <v>0</v>
      </c>
      <c r="U2775" s="22" t="s">
        <v>15662</v>
      </c>
      <c r="V2775" s="0"/>
    </row>
    <row r="2776" s="17" customFormat="true" ht="81.75" hidden="false" customHeight="true" outlineLevel="4" collapsed="false">
      <c r="A2776" s="20" t="s">
        <v>15663</v>
      </c>
      <c r="B2776" s="21" t="s">
        <v>15664</v>
      </c>
      <c r="D2776" s="20" t="s">
        <v>15665</v>
      </c>
      <c r="E2776" s="22" t="s">
        <v>33</v>
      </c>
      <c r="H2776" s="22" t="s">
        <v>15666</v>
      </c>
      <c r="I2776" s="23" t="s">
        <v>15667</v>
      </c>
      <c r="J2776" s="24" t="n">
        <v>8</v>
      </c>
      <c r="L2776" s="30" t="n">
        <v>1.604</v>
      </c>
      <c r="M2776" s="31" t="n">
        <v>0.1545</v>
      </c>
      <c r="N2776" s="33" t="n">
        <v>0.0261109</v>
      </c>
      <c r="O2776" s="33" t="n">
        <v>0.0032639</v>
      </c>
      <c r="Q2776" s="25" t="n">
        <v>729.105</v>
      </c>
      <c r="R2776" s="28"/>
      <c r="S2776" s="28"/>
      <c r="T2776" s="29" t="n">
        <f aca="false">J2776*R2776+S2776</f>
        <v>0</v>
      </c>
      <c r="U2776" s="22" t="s">
        <v>15668</v>
      </c>
      <c r="V2776" s="0"/>
    </row>
    <row r="2777" s="17" customFormat="true" ht="81.75" hidden="false" customHeight="true" outlineLevel="4" collapsed="false">
      <c r="A2777" s="20" t="s">
        <v>15669</v>
      </c>
      <c r="B2777" s="21" t="s">
        <v>15670</v>
      </c>
      <c r="D2777" s="20" t="s">
        <v>15671</v>
      </c>
      <c r="E2777" s="22" t="s">
        <v>33</v>
      </c>
      <c r="H2777" s="22" t="s">
        <v>15672</v>
      </c>
      <c r="I2777" s="23" t="s">
        <v>15673</v>
      </c>
      <c r="J2777" s="24" t="n">
        <v>16</v>
      </c>
      <c r="L2777" s="30" t="n">
        <v>2.701</v>
      </c>
      <c r="M2777" s="26" t="n">
        <v>0.14869</v>
      </c>
      <c r="N2777" s="33" t="n">
        <v>0.0219211</v>
      </c>
      <c r="O2777" s="33" t="n">
        <v>0.0013701</v>
      </c>
      <c r="Q2777" s="25" t="n">
        <v>556.985</v>
      </c>
      <c r="R2777" s="28"/>
      <c r="S2777" s="28"/>
      <c r="T2777" s="29" t="n">
        <f aca="false">J2777*R2777+S2777</f>
        <v>0</v>
      </c>
      <c r="U2777" s="22" t="s">
        <v>15674</v>
      </c>
      <c r="V2777" s="0"/>
    </row>
    <row r="2778" s="17" customFormat="true" ht="81.75" hidden="false" customHeight="true" outlineLevel="4" collapsed="false">
      <c r="A2778" s="20" t="s">
        <v>15675</v>
      </c>
      <c r="B2778" s="21" t="s">
        <v>15676</v>
      </c>
      <c r="D2778" s="20" t="s">
        <v>15677</v>
      </c>
      <c r="E2778" s="22" t="s">
        <v>33</v>
      </c>
      <c r="H2778" s="22" t="s">
        <v>15678</v>
      </c>
      <c r="I2778" s="23" t="s">
        <v>15679</v>
      </c>
      <c r="J2778" s="24" t="n">
        <v>8</v>
      </c>
      <c r="L2778" s="25" t="n">
        <v>1.65</v>
      </c>
      <c r="M2778" s="26" t="n">
        <v>0.16019</v>
      </c>
      <c r="N2778" s="33" t="n">
        <v>0.0261109</v>
      </c>
      <c r="O2778" s="33" t="n">
        <v>0.0032639</v>
      </c>
      <c r="Q2778" s="25" t="n">
        <v>729.105</v>
      </c>
      <c r="R2778" s="28"/>
      <c r="S2778" s="28"/>
      <c r="T2778" s="29" t="n">
        <f aca="false">J2778*R2778+S2778</f>
        <v>0</v>
      </c>
      <c r="U2778" s="22" t="s">
        <v>15680</v>
      </c>
      <c r="V2778" s="0"/>
    </row>
    <row r="2779" s="17" customFormat="true" ht="81.75" hidden="false" customHeight="true" outlineLevel="4" collapsed="false">
      <c r="A2779" s="20" t="s">
        <v>15681</v>
      </c>
      <c r="B2779" s="21" t="s">
        <v>15682</v>
      </c>
      <c r="D2779" s="20" t="s">
        <v>15683</v>
      </c>
      <c r="E2779" s="22" t="s">
        <v>33</v>
      </c>
      <c r="H2779" s="22" t="s">
        <v>15684</v>
      </c>
      <c r="I2779" s="23" t="s">
        <v>15685</v>
      </c>
      <c r="J2779" s="24" t="n">
        <v>16</v>
      </c>
      <c r="L2779" s="30" t="n">
        <v>2.792</v>
      </c>
      <c r="M2779" s="26" t="n">
        <v>0.15437</v>
      </c>
      <c r="N2779" s="33" t="n">
        <v>0.0219211</v>
      </c>
      <c r="O2779" s="33" t="n">
        <v>0.0013701</v>
      </c>
      <c r="Q2779" s="25" t="n">
        <v>556.985</v>
      </c>
      <c r="R2779" s="28"/>
      <c r="S2779" s="28"/>
      <c r="T2779" s="29" t="n">
        <f aca="false">J2779*R2779+S2779</f>
        <v>0</v>
      </c>
      <c r="U2779" s="22" t="s">
        <v>15686</v>
      </c>
      <c r="V2779" s="0"/>
    </row>
    <row r="2780" s="17" customFormat="true" ht="81.75" hidden="false" customHeight="true" outlineLevel="4" collapsed="false">
      <c r="A2780" s="20" t="s">
        <v>15687</v>
      </c>
      <c r="B2780" s="21" t="s">
        <v>15688</v>
      </c>
      <c r="D2780" s="20" t="s">
        <v>15689</v>
      </c>
      <c r="E2780" s="22" t="s">
        <v>33</v>
      </c>
      <c r="H2780" s="22" t="s">
        <v>15690</v>
      </c>
      <c r="I2780" s="23" t="s">
        <v>15691</v>
      </c>
      <c r="J2780" s="24" t="n">
        <v>8</v>
      </c>
      <c r="L2780" s="30" t="n">
        <v>1.686</v>
      </c>
      <c r="M2780" s="26" t="n">
        <v>0.16474</v>
      </c>
      <c r="N2780" s="33" t="n">
        <v>0.0261109</v>
      </c>
      <c r="O2780" s="33" t="n">
        <v>0.0032639</v>
      </c>
      <c r="Q2780" s="25" t="n">
        <v>748.904</v>
      </c>
      <c r="R2780" s="28"/>
      <c r="S2780" s="28"/>
      <c r="T2780" s="29" t="n">
        <f aca="false">J2780*R2780+S2780</f>
        <v>0</v>
      </c>
      <c r="U2780" s="22" t="s">
        <v>15692</v>
      </c>
      <c r="V2780" s="0"/>
    </row>
    <row r="2781" s="17" customFormat="true" ht="81.75" hidden="false" customHeight="true" outlineLevel="4" collapsed="false">
      <c r="A2781" s="20" t="s">
        <v>15693</v>
      </c>
      <c r="B2781" s="21" t="s">
        <v>15694</v>
      </c>
      <c r="D2781" s="20" t="s">
        <v>15695</v>
      </c>
      <c r="E2781" s="22" t="s">
        <v>33</v>
      </c>
      <c r="H2781" s="22" t="s">
        <v>15696</v>
      </c>
      <c r="I2781" s="23" t="s">
        <v>15697</v>
      </c>
      <c r="J2781" s="24" t="n">
        <v>16</v>
      </c>
      <c r="L2781" s="30" t="n">
        <v>2.865</v>
      </c>
      <c r="M2781" s="26" t="n">
        <v>0.15892</v>
      </c>
      <c r="N2781" s="33" t="n">
        <v>0.0219211</v>
      </c>
      <c r="O2781" s="33" t="n">
        <v>0.0013701</v>
      </c>
      <c r="Q2781" s="25" t="n">
        <v>576.797</v>
      </c>
      <c r="R2781" s="28"/>
      <c r="S2781" s="28"/>
      <c r="T2781" s="29" t="n">
        <f aca="false">J2781*R2781+S2781</f>
        <v>0</v>
      </c>
      <c r="U2781" s="22" t="s">
        <v>15698</v>
      </c>
      <c r="V2781" s="0"/>
    </row>
    <row r="2782" s="17" customFormat="true" ht="81.75" hidden="false" customHeight="true" outlineLevel="4" collapsed="false">
      <c r="A2782" s="20" t="s">
        <v>15699</v>
      </c>
      <c r="B2782" s="21" t="s">
        <v>15700</v>
      </c>
      <c r="D2782" s="20" t="s">
        <v>15701</v>
      </c>
      <c r="E2782" s="22" t="s">
        <v>33</v>
      </c>
      <c r="H2782" s="22" t="s">
        <v>15702</v>
      </c>
      <c r="I2782" s="23" t="s">
        <v>15703</v>
      </c>
      <c r="J2782" s="24" t="n">
        <v>8</v>
      </c>
      <c r="L2782" s="30" t="n">
        <v>1.692</v>
      </c>
      <c r="M2782" s="26" t="n">
        <v>0.16551</v>
      </c>
      <c r="N2782" s="33" t="n">
        <v>0.0261109</v>
      </c>
      <c r="O2782" s="33" t="n">
        <v>0.0032639</v>
      </c>
      <c r="Q2782" s="25" t="n">
        <v>729.105</v>
      </c>
      <c r="R2782" s="28"/>
      <c r="S2782" s="28"/>
      <c r="T2782" s="29" t="n">
        <f aca="false">J2782*R2782+S2782</f>
        <v>0</v>
      </c>
      <c r="U2782" s="22" t="s">
        <v>15704</v>
      </c>
      <c r="V2782" s="0"/>
    </row>
    <row r="2783" s="17" customFormat="true" ht="81.75" hidden="false" customHeight="true" outlineLevel="4" collapsed="false">
      <c r="A2783" s="20" t="s">
        <v>15705</v>
      </c>
      <c r="B2783" s="21" t="s">
        <v>15706</v>
      </c>
      <c r="D2783" s="20" t="s">
        <v>15707</v>
      </c>
      <c r="E2783" s="22" t="s">
        <v>33</v>
      </c>
      <c r="H2783" s="22" t="s">
        <v>15708</v>
      </c>
      <c r="I2783" s="23" t="s">
        <v>15709</v>
      </c>
      <c r="J2783" s="24" t="n">
        <v>16</v>
      </c>
      <c r="L2783" s="30" t="n">
        <v>3.098</v>
      </c>
      <c r="M2783" s="26" t="n">
        <v>0.17348</v>
      </c>
      <c r="N2783" s="33" t="n">
        <v>0.0219211</v>
      </c>
      <c r="O2783" s="33" t="n">
        <v>0.0013701</v>
      </c>
      <c r="Q2783" s="25" t="n">
        <v>556.985</v>
      </c>
      <c r="R2783" s="28"/>
      <c r="S2783" s="28"/>
      <c r="T2783" s="29" t="n">
        <f aca="false">J2783*R2783+S2783</f>
        <v>0</v>
      </c>
      <c r="U2783" s="22" t="s">
        <v>15710</v>
      </c>
      <c r="V2783" s="0"/>
    </row>
    <row r="2784" s="36" customFormat="true" ht="81.75" hidden="false" customHeight="true" outlineLevel="4" collapsed="false">
      <c r="A2784" s="35" t="s">
        <v>15711</v>
      </c>
      <c r="B2784" s="21" t="s">
        <v>15712</v>
      </c>
      <c r="D2784" s="35" t="s">
        <v>15713</v>
      </c>
      <c r="E2784" s="37" t="s">
        <v>33</v>
      </c>
      <c r="F2784" s="38" t="n">
        <v>8</v>
      </c>
      <c r="H2784" s="37" t="s">
        <v>15714</v>
      </c>
      <c r="I2784" s="39" t="s">
        <v>15715</v>
      </c>
      <c r="J2784" s="38" t="n">
        <v>32</v>
      </c>
      <c r="L2784" s="40" t="n">
        <v>6.939</v>
      </c>
      <c r="M2784" s="41" t="n">
        <v>0.19872</v>
      </c>
      <c r="N2784" s="42" t="n">
        <v>0.0737903</v>
      </c>
      <c r="O2784" s="64" t="n">
        <v>0.002306</v>
      </c>
      <c r="Q2784" s="61" t="n">
        <v>674.57</v>
      </c>
      <c r="R2784" s="44"/>
      <c r="S2784" s="44"/>
      <c r="T2784" s="45" t="n">
        <f aca="false">J2784*R2784+S2784</f>
        <v>0</v>
      </c>
      <c r="U2784" s="37" t="s">
        <v>15716</v>
      </c>
      <c r="V2784" s="0"/>
    </row>
    <row r="2785" s="36" customFormat="true" ht="81.75" hidden="false" customHeight="true" outlineLevel="4" collapsed="false">
      <c r="A2785" s="35" t="s">
        <v>15717</v>
      </c>
      <c r="B2785" s="21" t="s">
        <v>15718</v>
      </c>
      <c r="D2785" s="35" t="s">
        <v>15719</v>
      </c>
      <c r="E2785" s="37" t="s">
        <v>33</v>
      </c>
      <c r="F2785" s="38" t="n">
        <v>8</v>
      </c>
      <c r="H2785" s="37" t="s">
        <v>15720</v>
      </c>
      <c r="I2785" s="39" t="s">
        <v>15721</v>
      </c>
      <c r="J2785" s="38" t="n">
        <v>32</v>
      </c>
      <c r="L2785" s="40" t="n">
        <v>6.863</v>
      </c>
      <c r="M2785" s="48" t="n">
        <v>0.1966</v>
      </c>
      <c r="N2785" s="42" t="n">
        <v>0.0737903</v>
      </c>
      <c r="O2785" s="64" t="n">
        <v>0.002306</v>
      </c>
      <c r="Q2785" s="61" t="n">
        <v>674.57</v>
      </c>
      <c r="R2785" s="44"/>
      <c r="S2785" s="44"/>
      <c r="T2785" s="45" t="n">
        <f aca="false">J2785*R2785+S2785</f>
        <v>0</v>
      </c>
      <c r="U2785" s="37" t="s">
        <v>15722</v>
      </c>
      <c r="V2785" s="0"/>
    </row>
    <row r="2786" s="17" customFormat="true" ht="15.75" hidden="false" customHeight="true" outlineLevel="3" collapsed="false">
      <c r="A2786" s="60" t="s">
        <v>15723</v>
      </c>
      <c r="B2786" s="60"/>
      <c r="C2786" s="60"/>
      <c r="D2786" s="60"/>
      <c r="E2786" s="13"/>
      <c r="F2786" s="13"/>
      <c r="G2786" s="13"/>
      <c r="H2786" s="13" t="s">
        <v>15724</v>
      </c>
      <c r="I2786" s="13"/>
      <c r="J2786" s="13"/>
      <c r="K2786" s="13"/>
      <c r="L2786" s="13"/>
      <c r="M2786" s="13"/>
      <c r="N2786" s="13"/>
      <c r="O2786" s="13"/>
      <c r="P2786" s="13"/>
      <c r="Q2786" s="13" t="n">
        <v>0</v>
      </c>
      <c r="R2786" s="14"/>
      <c r="S2786" s="14"/>
      <c r="T2786" s="15" t="n">
        <f aca="false">J2786*R2786+S2786</f>
        <v>0</v>
      </c>
      <c r="U2786" s="16"/>
      <c r="V2786" s="0"/>
    </row>
    <row r="2787" s="17" customFormat="true" ht="81.75" hidden="false" customHeight="true" outlineLevel="4" collapsed="false">
      <c r="A2787" s="20" t="s">
        <v>15725</v>
      </c>
      <c r="B2787" s="21" t="s">
        <v>15726</v>
      </c>
      <c r="D2787" s="20" t="s">
        <v>15727</v>
      </c>
      <c r="E2787" s="22" t="s">
        <v>33</v>
      </c>
      <c r="H2787" s="22" t="s">
        <v>15728</v>
      </c>
      <c r="I2787" s="23" t="s">
        <v>15729</v>
      </c>
      <c r="J2787" s="24" t="n">
        <v>12</v>
      </c>
      <c r="L2787" s="25" t="n">
        <v>2.57</v>
      </c>
      <c r="M2787" s="26" t="n">
        <v>0.17514</v>
      </c>
      <c r="N2787" s="33" t="n">
        <v>0.0350889</v>
      </c>
      <c r="O2787" s="33" t="n">
        <v>0.0029241</v>
      </c>
      <c r="Q2787" s="25" t="n">
        <v>473.265</v>
      </c>
      <c r="R2787" s="28"/>
      <c r="S2787" s="28"/>
      <c r="T2787" s="29" t="n">
        <f aca="false">J2787*R2787+S2787</f>
        <v>0</v>
      </c>
      <c r="U2787" s="22" t="s">
        <v>15730</v>
      </c>
      <c r="V2787" s="0"/>
    </row>
    <row r="2788" s="17" customFormat="true" ht="81.75" hidden="false" customHeight="true" outlineLevel="4" collapsed="false">
      <c r="A2788" s="20" t="s">
        <v>15731</v>
      </c>
      <c r="B2788" s="21" t="s">
        <v>15732</v>
      </c>
      <c r="D2788" s="20" t="s">
        <v>15733</v>
      </c>
      <c r="E2788" s="22" t="s">
        <v>33</v>
      </c>
      <c r="H2788" s="22" t="s">
        <v>15734</v>
      </c>
      <c r="I2788" s="23" t="s">
        <v>15735</v>
      </c>
      <c r="J2788" s="24" t="n">
        <v>12</v>
      </c>
      <c r="L2788" s="30" t="n">
        <v>2.724</v>
      </c>
      <c r="M2788" s="26" t="n">
        <v>0.18797</v>
      </c>
      <c r="N2788" s="33" t="n">
        <v>0.0350889</v>
      </c>
      <c r="O2788" s="33" t="n">
        <v>0.0029241</v>
      </c>
      <c r="Q2788" s="25" t="n">
        <v>631.059</v>
      </c>
      <c r="R2788" s="28"/>
      <c r="S2788" s="28"/>
      <c r="T2788" s="29" t="n">
        <f aca="false">J2788*R2788+S2788</f>
        <v>0</v>
      </c>
      <c r="U2788" s="22" t="s">
        <v>15736</v>
      </c>
      <c r="V2788" s="0"/>
    </row>
    <row r="2789" s="17" customFormat="true" ht="15.75" hidden="false" customHeight="true" outlineLevel="3" collapsed="false">
      <c r="A2789" s="60" t="s">
        <v>15737</v>
      </c>
      <c r="B2789" s="60"/>
      <c r="C2789" s="60"/>
      <c r="D2789" s="60"/>
      <c r="E2789" s="13"/>
      <c r="F2789" s="13"/>
      <c r="G2789" s="13"/>
      <c r="H2789" s="13" t="s">
        <v>15738</v>
      </c>
      <c r="I2789" s="13"/>
      <c r="J2789" s="13"/>
      <c r="K2789" s="13"/>
      <c r="L2789" s="13"/>
      <c r="M2789" s="13"/>
      <c r="N2789" s="13"/>
      <c r="O2789" s="13"/>
      <c r="P2789" s="13"/>
      <c r="Q2789" s="13" t="n">
        <v>0</v>
      </c>
      <c r="R2789" s="14"/>
      <c r="S2789" s="14"/>
      <c r="T2789" s="15" t="n">
        <f aca="false">J2789*R2789+S2789</f>
        <v>0</v>
      </c>
      <c r="U2789" s="16"/>
      <c r="V2789" s="0"/>
    </row>
    <row r="2790" s="17" customFormat="true" ht="81.75" hidden="false" customHeight="true" outlineLevel="4" collapsed="false">
      <c r="A2790" s="20" t="s">
        <v>15739</v>
      </c>
      <c r="B2790" s="21" t="s">
        <v>15740</v>
      </c>
      <c r="D2790" s="20" t="s">
        <v>15741</v>
      </c>
      <c r="E2790" s="22" t="s">
        <v>33</v>
      </c>
      <c r="H2790" s="22" t="s">
        <v>15742</v>
      </c>
      <c r="I2790" s="23" t="s">
        <v>15743</v>
      </c>
      <c r="J2790" s="24" t="n">
        <v>16</v>
      </c>
      <c r="L2790" s="30" t="n">
        <v>5.182</v>
      </c>
      <c r="M2790" s="26" t="n">
        <v>0.30038</v>
      </c>
      <c r="N2790" s="33" t="n">
        <v>0.0351866</v>
      </c>
      <c r="O2790" s="33" t="n">
        <v>0.0021992</v>
      </c>
      <c r="Q2790" s="25" t="n">
        <v>627.055</v>
      </c>
      <c r="R2790" s="28"/>
      <c r="S2790" s="28"/>
      <c r="T2790" s="29" t="n">
        <f aca="false">J2790*R2790+S2790</f>
        <v>0</v>
      </c>
      <c r="U2790" s="22" t="s">
        <v>15744</v>
      </c>
      <c r="V2790" s="0"/>
    </row>
    <row r="2791" s="17" customFormat="true" ht="81.75" hidden="false" customHeight="true" outlineLevel="4" collapsed="false">
      <c r="A2791" s="20" t="s">
        <v>15745</v>
      </c>
      <c r="B2791" s="21" t="s">
        <v>15746</v>
      </c>
      <c r="D2791" s="20" t="s">
        <v>15747</v>
      </c>
      <c r="E2791" s="22" t="s">
        <v>33</v>
      </c>
      <c r="H2791" s="22" t="s">
        <v>15748</v>
      </c>
      <c r="I2791" s="23" t="s">
        <v>15749</v>
      </c>
      <c r="J2791" s="24" t="n">
        <v>6</v>
      </c>
      <c r="L2791" s="30" t="n">
        <v>3.084</v>
      </c>
      <c r="M2791" s="26" t="n">
        <v>0.43805</v>
      </c>
      <c r="N2791" s="33" t="n">
        <v>0.0271869</v>
      </c>
      <c r="O2791" s="33" t="n">
        <v>0.0045311</v>
      </c>
      <c r="Q2791" s="46" t="n">
        <v>793.39</v>
      </c>
      <c r="R2791" s="28"/>
      <c r="S2791" s="28"/>
      <c r="T2791" s="29" t="n">
        <f aca="false">J2791*R2791+S2791</f>
        <v>0</v>
      </c>
      <c r="U2791" s="22" t="s">
        <v>15750</v>
      </c>
      <c r="V2791" s="0"/>
    </row>
    <row r="2792" s="17" customFormat="true" ht="81.75" hidden="false" customHeight="true" outlineLevel="4" collapsed="false">
      <c r="A2792" s="20" t="s">
        <v>15751</v>
      </c>
      <c r="B2792" s="21" t="s">
        <v>15752</v>
      </c>
      <c r="D2792" s="20" t="s">
        <v>15753</v>
      </c>
      <c r="E2792" s="22" t="s">
        <v>33</v>
      </c>
      <c r="H2792" s="22" t="s">
        <v>15754</v>
      </c>
      <c r="I2792" s="23" t="s">
        <v>15755</v>
      </c>
      <c r="J2792" s="24" t="n">
        <v>10</v>
      </c>
      <c r="L2792" s="30" t="n">
        <v>2.184</v>
      </c>
      <c r="M2792" s="26" t="n">
        <v>0.19238</v>
      </c>
      <c r="N2792" s="33" t="n">
        <v>0.0217376</v>
      </c>
      <c r="O2792" s="33" t="n">
        <v>0.0021738</v>
      </c>
      <c r="Q2792" s="46" t="n">
        <v>369.98</v>
      </c>
      <c r="R2792" s="28"/>
      <c r="S2792" s="28"/>
      <c r="T2792" s="29" t="n">
        <f aca="false">J2792*R2792+S2792</f>
        <v>0</v>
      </c>
      <c r="U2792" s="22" t="s">
        <v>15756</v>
      </c>
      <c r="V2792" s="0"/>
    </row>
    <row r="2793" s="17" customFormat="true" ht="81.75" hidden="false" customHeight="true" outlineLevel="4" collapsed="false">
      <c r="A2793" s="20" t="s">
        <v>15757</v>
      </c>
      <c r="B2793" s="21" t="s">
        <v>15758</v>
      </c>
      <c r="D2793" s="20" t="s">
        <v>15759</v>
      </c>
      <c r="E2793" s="22" t="s">
        <v>33</v>
      </c>
      <c r="H2793" s="22" t="s">
        <v>15760</v>
      </c>
      <c r="I2793" s="23" t="s">
        <v>15761</v>
      </c>
      <c r="J2793" s="24" t="n">
        <v>10</v>
      </c>
      <c r="L2793" s="30" t="n">
        <v>2.124</v>
      </c>
      <c r="M2793" s="26" t="n">
        <v>0.18611</v>
      </c>
      <c r="N2793" s="33" t="n">
        <v>0.0217376</v>
      </c>
      <c r="O2793" s="33" t="n">
        <v>0.0021738</v>
      </c>
      <c r="Q2793" s="46" t="n">
        <v>369.98</v>
      </c>
      <c r="R2793" s="28"/>
      <c r="S2793" s="28"/>
      <c r="T2793" s="29" t="n">
        <f aca="false">J2793*R2793+S2793</f>
        <v>0</v>
      </c>
      <c r="U2793" s="22" t="s">
        <v>15762</v>
      </c>
      <c r="V2793" s="0"/>
    </row>
    <row r="2794" s="17" customFormat="true" ht="81.75" hidden="false" customHeight="true" outlineLevel="4" collapsed="false">
      <c r="A2794" s="20" t="s">
        <v>15763</v>
      </c>
      <c r="B2794" s="21" t="s">
        <v>15764</v>
      </c>
      <c r="D2794" s="20" t="s">
        <v>15765</v>
      </c>
      <c r="E2794" s="22" t="s">
        <v>33</v>
      </c>
      <c r="H2794" s="22" t="s">
        <v>15766</v>
      </c>
      <c r="I2794" s="23" t="s">
        <v>15767</v>
      </c>
      <c r="J2794" s="24" t="n">
        <v>12</v>
      </c>
      <c r="L2794" s="25" t="n">
        <v>1.76</v>
      </c>
      <c r="M2794" s="26" t="n">
        <v>0.12939</v>
      </c>
      <c r="N2794" s="34" t="n">
        <v>0.014931</v>
      </c>
      <c r="O2794" s="33" t="n">
        <v>0.0012443</v>
      </c>
      <c r="Q2794" s="25" t="n">
        <v>331.383</v>
      </c>
      <c r="R2794" s="28"/>
      <c r="S2794" s="28"/>
      <c r="T2794" s="29" t="n">
        <f aca="false">J2794*R2794+S2794</f>
        <v>0</v>
      </c>
      <c r="U2794" s="22" t="s">
        <v>15768</v>
      </c>
      <c r="V2794" s="0"/>
    </row>
    <row r="2795" s="17" customFormat="true" ht="81.75" hidden="false" customHeight="true" outlineLevel="4" collapsed="false">
      <c r="A2795" s="20" t="s">
        <v>12043</v>
      </c>
      <c r="B2795" s="21" t="s">
        <v>15769</v>
      </c>
      <c r="D2795" s="20" t="s">
        <v>15770</v>
      </c>
      <c r="E2795" s="22" t="s">
        <v>33</v>
      </c>
      <c r="H2795" s="22" t="s">
        <v>15771</v>
      </c>
      <c r="I2795" s="23" t="s">
        <v>15772</v>
      </c>
      <c r="J2795" s="24" t="n">
        <v>4</v>
      </c>
      <c r="L2795" s="30" t="n">
        <v>2.084</v>
      </c>
      <c r="M2795" s="31" t="n">
        <v>0.4027</v>
      </c>
      <c r="N2795" s="33" t="n">
        <v>0.0492424</v>
      </c>
      <c r="O2795" s="33" t="n">
        <v>0.0123106</v>
      </c>
      <c r="Q2795" s="27" t="n">
        <v>1406.951</v>
      </c>
      <c r="R2795" s="28"/>
      <c r="S2795" s="28"/>
      <c r="T2795" s="29" t="n">
        <f aca="false">J2795*R2795+S2795</f>
        <v>0</v>
      </c>
      <c r="U2795" s="22" t="s">
        <v>15773</v>
      </c>
      <c r="V2795" s="0"/>
    </row>
    <row r="2796" s="17" customFormat="true" ht="81.75" hidden="false" customHeight="true" outlineLevel="4" collapsed="false">
      <c r="A2796" s="20" t="s">
        <v>15774</v>
      </c>
      <c r="B2796" s="21" t="s">
        <v>15775</v>
      </c>
      <c r="D2796" s="20" t="s">
        <v>15776</v>
      </c>
      <c r="E2796" s="22" t="s">
        <v>33</v>
      </c>
      <c r="H2796" s="22" t="s">
        <v>15777</v>
      </c>
      <c r="I2796" s="23" t="s">
        <v>15778</v>
      </c>
      <c r="J2796" s="24" t="n">
        <v>4</v>
      </c>
      <c r="L2796" s="30" t="n">
        <v>2.084</v>
      </c>
      <c r="M2796" s="31" t="n">
        <v>0.4027</v>
      </c>
      <c r="N2796" s="33" t="n">
        <v>0.0492424</v>
      </c>
      <c r="O2796" s="33" t="n">
        <v>0.0123106</v>
      </c>
      <c r="Q2796" s="27" t="n">
        <v>1406.951</v>
      </c>
      <c r="R2796" s="28"/>
      <c r="S2796" s="28"/>
      <c r="T2796" s="29" t="n">
        <f aca="false">J2796*R2796+S2796</f>
        <v>0</v>
      </c>
      <c r="U2796" s="22" t="s">
        <v>15779</v>
      </c>
      <c r="V2796" s="0"/>
    </row>
    <row r="2797" s="17" customFormat="true" ht="81.75" hidden="false" customHeight="true" outlineLevel="4" collapsed="false">
      <c r="A2797" s="20" t="s">
        <v>15780</v>
      </c>
      <c r="B2797" s="21" t="s">
        <v>15781</v>
      </c>
      <c r="D2797" s="20" t="s">
        <v>15782</v>
      </c>
      <c r="E2797" s="22" t="s">
        <v>33</v>
      </c>
      <c r="H2797" s="22" t="s">
        <v>15783</v>
      </c>
      <c r="I2797" s="23" t="s">
        <v>15784</v>
      </c>
      <c r="J2797" s="24" t="n">
        <v>4</v>
      </c>
      <c r="L2797" s="30" t="n">
        <v>2.132</v>
      </c>
      <c r="M2797" s="26" t="n">
        <v>0.41407</v>
      </c>
      <c r="N2797" s="33" t="n">
        <v>0.0492424</v>
      </c>
      <c r="O2797" s="33" t="n">
        <v>0.0123106</v>
      </c>
      <c r="Q2797" s="27" t="n">
        <v>1406.951</v>
      </c>
      <c r="R2797" s="28"/>
      <c r="S2797" s="28"/>
      <c r="T2797" s="29" t="n">
        <f aca="false">J2797*R2797+S2797</f>
        <v>0</v>
      </c>
      <c r="U2797" s="22" t="s">
        <v>15785</v>
      </c>
      <c r="V2797" s="0"/>
    </row>
    <row r="2798" s="17" customFormat="true" ht="81.75" hidden="false" customHeight="true" outlineLevel="4" collapsed="false">
      <c r="A2798" s="20" t="s">
        <v>15786</v>
      </c>
      <c r="B2798" s="21" t="s">
        <v>15787</v>
      </c>
      <c r="D2798" s="20" t="s">
        <v>15788</v>
      </c>
      <c r="E2798" s="22" t="s">
        <v>33</v>
      </c>
      <c r="H2798" s="22" t="s">
        <v>15789</v>
      </c>
      <c r="I2798" s="23" t="s">
        <v>15790</v>
      </c>
      <c r="J2798" s="24" t="n">
        <v>4</v>
      </c>
      <c r="L2798" s="30" t="n">
        <v>2.344</v>
      </c>
      <c r="M2798" s="26" t="n">
        <v>0.46746</v>
      </c>
      <c r="N2798" s="33" t="n">
        <v>0.0492424</v>
      </c>
      <c r="O2798" s="33" t="n">
        <v>0.0123106</v>
      </c>
      <c r="Q2798" s="27" t="n">
        <v>1406.951</v>
      </c>
      <c r="R2798" s="28"/>
      <c r="S2798" s="28"/>
      <c r="T2798" s="29" t="n">
        <f aca="false">J2798*R2798+S2798</f>
        <v>0</v>
      </c>
      <c r="U2798" s="22" t="s">
        <v>15791</v>
      </c>
      <c r="V2798" s="0"/>
    </row>
    <row r="2799" s="17" customFormat="true" ht="81.75" hidden="false" customHeight="true" outlineLevel="4" collapsed="false">
      <c r="A2799" s="20" t="s">
        <v>15792</v>
      </c>
      <c r="B2799" s="21" t="s">
        <v>15793</v>
      </c>
      <c r="D2799" s="20" t="s">
        <v>15794</v>
      </c>
      <c r="E2799" s="22" t="s">
        <v>33</v>
      </c>
      <c r="H2799" s="22" t="s">
        <v>15795</v>
      </c>
      <c r="I2799" s="23" t="s">
        <v>15796</v>
      </c>
      <c r="J2799" s="24" t="n">
        <v>4</v>
      </c>
      <c r="L2799" s="30" t="n">
        <v>2.344</v>
      </c>
      <c r="M2799" s="26" t="n">
        <v>0.46746</v>
      </c>
      <c r="N2799" s="33" t="n">
        <v>0.0492424</v>
      </c>
      <c r="O2799" s="33" t="n">
        <v>0.0123106</v>
      </c>
      <c r="Q2799" s="27" t="n">
        <v>1406.951</v>
      </c>
      <c r="R2799" s="28"/>
      <c r="S2799" s="28"/>
      <c r="T2799" s="29" t="n">
        <f aca="false">J2799*R2799+S2799</f>
        <v>0</v>
      </c>
      <c r="U2799" s="22" t="s">
        <v>15797</v>
      </c>
      <c r="V2799" s="0"/>
    </row>
    <row r="2800" s="17" customFormat="true" ht="81.75" hidden="false" customHeight="true" outlineLevel="4" collapsed="false">
      <c r="A2800" s="20" t="s">
        <v>15798</v>
      </c>
      <c r="B2800" s="21" t="s">
        <v>15799</v>
      </c>
      <c r="D2800" s="20" t="s">
        <v>15800</v>
      </c>
      <c r="E2800" s="22" t="s">
        <v>33</v>
      </c>
      <c r="H2800" s="22" t="s">
        <v>15801</v>
      </c>
      <c r="I2800" s="23" t="s">
        <v>15802</v>
      </c>
      <c r="J2800" s="24" t="n">
        <v>4</v>
      </c>
      <c r="L2800" s="30" t="n">
        <v>2.547</v>
      </c>
      <c r="M2800" s="26" t="n">
        <v>0.51626</v>
      </c>
      <c r="N2800" s="33" t="n">
        <v>0.0567689</v>
      </c>
      <c r="O2800" s="33" t="n">
        <v>0.0141922</v>
      </c>
      <c r="Q2800" s="27" t="n">
        <v>1406.951</v>
      </c>
      <c r="R2800" s="28"/>
      <c r="S2800" s="28"/>
      <c r="T2800" s="29" t="n">
        <f aca="false">J2800*R2800+S2800</f>
        <v>0</v>
      </c>
      <c r="U2800" s="22" t="s">
        <v>15803</v>
      </c>
      <c r="V2800" s="0"/>
    </row>
    <row r="2801" s="17" customFormat="true" ht="81.75" hidden="false" customHeight="true" outlineLevel="4" collapsed="false">
      <c r="A2801" s="20" t="s">
        <v>15804</v>
      </c>
      <c r="B2801" s="21" t="s">
        <v>15805</v>
      </c>
      <c r="D2801" s="20" t="s">
        <v>15806</v>
      </c>
      <c r="E2801" s="22" t="s">
        <v>33</v>
      </c>
      <c r="H2801" s="22" t="s">
        <v>15807</v>
      </c>
      <c r="I2801" s="23" t="s">
        <v>15808</v>
      </c>
      <c r="J2801" s="24" t="n">
        <v>4</v>
      </c>
      <c r="L2801" s="30" t="n">
        <v>2.547</v>
      </c>
      <c r="M2801" s="26" t="n">
        <v>0.51626</v>
      </c>
      <c r="N2801" s="33" t="n">
        <v>0.0567689</v>
      </c>
      <c r="O2801" s="33" t="n">
        <v>0.0141922</v>
      </c>
      <c r="Q2801" s="27" t="n">
        <v>1406.951</v>
      </c>
      <c r="R2801" s="28"/>
      <c r="S2801" s="28"/>
      <c r="T2801" s="29" t="n">
        <f aca="false">J2801*R2801+S2801</f>
        <v>0</v>
      </c>
      <c r="U2801" s="22" t="s">
        <v>15809</v>
      </c>
      <c r="V2801" s="0"/>
    </row>
    <row r="2802" s="17" customFormat="true" ht="81.75" hidden="false" customHeight="true" outlineLevel="4" collapsed="false">
      <c r="A2802" s="20" t="s">
        <v>15810</v>
      </c>
      <c r="B2802" s="21" t="s">
        <v>15811</v>
      </c>
      <c r="D2802" s="20" t="s">
        <v>15812</v>
      </c>
      <c r="E2802" s="22" t="s">
        <v>33</v>
      </c>
      <c r="H2802" s="22" t="s">
        <v>15813</v>
      </c>
      <c r="I2802" s="23" t="s">
        <v>15814</v>
      </c>
      <c r="J2802" s="24" t="n">
        <v>4</v>
      </c>
      <c r="L2802" s="30" t="n">
        <v>2.121</v>
      </c>
      <c r="M2802" s="31" t="n">
        <v>0.4118</v>
      </c>
      <c r="N2802" s="33" t="n">
        <v>0.0492424</v>
      </c>
      <c r="O2802" s="33" t="n">
        <v>0.0123106</v>
      </c>
      <c r="Q2802" s="27" t="n">
        <v>1406.951</v>
      </c>
      <c r="R2802" s="28"/>
      <c r="S2802" s="28"/>
      <c r="T2802" s="29" t="n">
        <f aca="false">J2802*R2802+S2802</f>
        <v>0</v>
      </c>
      <c r="U2802" s="22" t="s">
        <v>15815</v>
      </c>
      <c r="V2802" s="0"/>
    </row>
    <row r="2803" s="17" customFormat="true" ht="81.75" hidden="false" customHeight="true" outlineLevel="4" collapsed="false">
      <c r="A2803" s="20" t="s">
        <v>15816</v>
      </c>
      <c r="B2803" s="21" t="s">
        <v>15817</v>
      </c>
      <c r="D2803" s="20" t="s">
        <v>15818</v>
      </c>
      <c r="E2803" s="22" t="s">
        <v>33</v>
      </c>
      <c r="H2803" s="22" t="s">
        <v>15819</v>
      </c>
      <c r="I2803" s="23" t="s">
        <v>15820</v>
      </c>
      <c r="J2803" s="24" t="n">
        <v>4</v>
      </c>
      <c r="L2803" s="30" t="n">
        <v>2.121</v>
      </c>
      <c r="M2803" s="31" t="n">
        <v>0.4118</v>
      </c>
      <c r="N2803" s="33" t="n">
        <v>0.0492424</v>
      </c>
      <c r="O2803" s="33" t="n">
        <v>0.0123106</v>
      </c>
      <c r="Q2803" s="27" t="n">
        <v>1406.951</v>
      </c>
      <c r="R2803" s="28"/>
      <c r="S2803" s="28"/>
      <c r="T2803" s="29" t="n">
        <f aca="false">J2803*R2803+S2803</f>
        <v>0</v>
      </c>
      <c r="U2803" s="22" t="s">
        <v>15821</v>
      </c>
      <c r="V2803" s="0"/>
    </row>
    <row r="2804" s="17" customFormat="true" ht="81.75" hidden="false" customHeight="true" outlineLevel="4" collapsed="false">
      <c r="A2804" s="20" t="s">
        <v>15822</v>
      </c>
      <c r="B2804" s="21" t="s">
        <v>15823</v>
      </c>
      <c r="D2804" s="20" t="s">
        <v>15824</v>
      </c>
      <c r="E2804" s="22" t="s">
        <v>33</v>
      </c>
      <c r="H2804" s="22" t="s">
        <v>15825</v>
      </c>
      <c r="I2804" s="23" t="s">
        <v>15826</v>
      </c>
      <c r="J2804" s="24" t="n">
        <v>12</v>
      </c>
      <c r="L2804" s="30" t="n">
        <v>1.749</v>
      </c>
      <c r="M2804" s="26" t="n">
        <v>0.12844</v>
      </c>
      <c r="N2804" s="34" t="n">
        <v>0.014931</v>
      </c>
      <c r="O2804" s="33" t="n">
        <v>0.0012443</v>
      </c>
      <c r="Q2804" s="25" t="n">
        <v>331.383</v>
      </c>
      <c r="R2804" s="28"/>
      <c r="S2804" s="28"/>
      <c r="T2804" s="29" t="n">
        <f aca="false">J2804*R2804+S2804</f>
        <v>0</v>
      </c>
      <c r="U2804" s="22" t="s">
        <v>15827</v>
      </c>
      <c r="V2804" s="0"/>
    </row>
    <row r="2805" s="17" customFormat="true" ht="81.75" hidden="false" customHeight="true" outlineLevel="4" collapsed="false">
      <c r="A2805" s="20" t="s">
        <v>15828</v>
      </c>
      <c r="B2805" s="21" t="s">
        <v>15829</v>
      </c>
      <c r="D2805" s="20" t="s">
        <v>15830</v>
      </c>
      <c r="E2805" s="22" t="s">
        <v>33</v>
      </c>
      <c r="H2805" s="22" t="s">
        <v>15831</v>
      </c>
      <c r="I2805" s="23" t="s">
        <v>15832</v>
      </c>
      <c r="J2805" s="24" t="n">
        <v>16</v>
      </c>
      <c r="L2805" s="30" t="n">
        <v>5.182</v>
      </c>
      <c r="M2805" s="26" t="n">
        <v>0.30038</v>
      </c>
      <c r="N2805" s="33" t="n">
        <v>0.0351866</v>
      </c>
      <c r="O2805" s="33" t="n">
        <v>0.0021992</v>
      </c>
      <c r="Q2805" s="25" t="n">
        <v>490.204</v>
      </c>
      <c r="R2805" s="28"/>
      <c r="S2805" s="28"/>
      <c r="T2805" s="29" t="n">
        <f aca="false">J2805*R2805+S2805</f>
        <v>0</v>
      </c>
      <c r="U2805" s="22" t="s">
        <v>15833</v>
      </c>
      <c r="V2805" s="0"/>
    </row>
    <row r="2806" s="17" customFormat="true" ht="81.75" hidden="false" customHeight="true" outlineLevel="4" collapsed="false">
      <c r="A2806" s="20" t="s">
        <v>15834</v>
      </c>
      <c r="B2806" s="21" t="s">
        <v>15835</v>
      </c>
      <c r="D2806" s="20" t="s">
        <v>15836</v>
      </c>
      <c r="E2806" s="22" t="s">
        <v>33</v>
      </c>
      <c r="H2806" s="22" t="s">
        <v>15837</v>
      </c>
      <c r="I2806" s="23" t="s">
        <v>15838</v>
      </c>
      <c r="J2806" s="24" t="n">
        <v>12</v>
      </c>
      <c r="L2806" s="30" t="n">
        <v>1.798</v>
      </c>
      <c r="M2806" s="26" t="n">
        <v>0.13255</v>
      </c>
      <c r="N2806" s="34" t="n">
        <v>0.014931</v>
      </c>
      <c r="O2806" s="33" t="n">
        <v>0.0012443</v>
      </c>
      <c r="Q2806" s="25" t="n">
        <v>331.383</v>
      </c>
      <c r="R2806" s="28"/>
      <c r="S2806" s="28"/>
      <c r="T2806" s="29" t="n">
        <f aca="false">J2806*R2806+S2806</f>
        <v>0</v>
      </c>
      <c r="U2806" s="22" t="s">
        <v>15839</v>
      </c>
      <c r="V2806" s="0"/>
    </row>
    <row r="2807" s="17" customFormat="true" ht="81.75" hidden="false" customHeight="true" outlineLevel="4" collapsed="false">
      <c r="A2807" s="20" t="s">
        <v>15840</v>
      </c>
      <c r="B2807" s="21" t="s">
        <v>15841</v>
      </c>
      <c r="D2807" s="20" t="s">
        <v>15842</v>
      </c>
      <c r="E2807" s="22" t="s">
        <v>33</v>
      </c>
      <c r="H2807" s="22" t="s">
        <v>15843</v>
      </c>
      <c r="I2807" s="23" t="s">
        <v>15844</v>
      </c>
      <c r="J2807" s="24" t="n">
        <v>12</v>
      </c>
      <c r="L2807" s="30" t="n">
        <v>1.826</v>
      </c>
      <c r="M2807" s="26" t="n">
        <v>0.13489</v>
      </c>
      <c r="N2807" s="34" t="n">
        <v>0.014931</v>
      </c>
      <c r="O2807" s="33" t="n">
        <v>0.0012443</v>
      </c>
      <c r="Q2807" s="25" t="n">
        <v>331.383</v>
      </c>
      <c r="R2807" s="28"/>
      <c r="S2807" s="28"/>
      <c r="T2807" s="29" t="n">
        <f aca="false">J2807*R2807+S2807</f>
        <v>0</v>
      </c>
      <c r="U2807" s="22" t="s">
        <v>15845</v>
      </c>
      <c r="V2807" s="0"/>
    </row>
    <row r="2808" s="17" customFormat="true" ht="81.75" hidden="false" customHeight="true" outlineLevel="4" collapsed="false">
      <c r="A2808" s="20" t="s">
        <v>15846</v>
      </c>
      <c r="B2808" s="21" t="s">
        <v>15847</v>
      </c>
      <c r="D2808" s="20" t="s">
        <v>15848</v>
      </c>
      <c r="E2808" s="22" t="s">
        <v>33</v>
      </c>
      <c r="H2808" s="22" t="s">
        <v>15849</v>
      </c>
      <c r="I2808" s="23" t="s">
        <v>15850</v>
      </c>
      <c r="J2808" s="24" t="n">
        <v>12</v>
      </c>
      <c r="L2808" s="30" t="n">
        <v>1.749</v>
      </c>
      <c r="M2808" s="26" t="n">
        <v>0.12844</v>
      </c>
      <c r="N2808" s="34" t="n">
        <v>0.014931</v>
      </c>
      <c r="O2808" s="33" t="n">
        <v>0.0012443</v>
      </c>
      <c r="Q2808" s="25" t="n">
        <v>331.383</v>
      </c>
      <c r="R2808" s="28"/>
      <c r="S2808" s="28"/>
      <c r="T2808" s="29" t="n">
        <f aca="false">J2808*R2808+S2808</f>
        <v>0</v>
      </c>
      <c r="U2808" s="22" t="s">
        <v>15851</v>
      </c>
      <c r="V2808" s="0"/>
    </row>
    <row r="2809" s="17" customFormat="true" ht="81.75" hidden="false" customHeight="true" outlineLevel="4" collapsed="false">
      <c r="A2809" s="20" t="s">
        <v>15852</v>
      </c>
      <c r="B2809" s="21" t="s">
        <v>15853</v>
      </c>
      <c r="D2809" s="20" t="s">
        <v>15854</v>
      </c>
      <c r="E2809" s="22" t="s">
        <v>33</v>
      </c>
      <c r="H2809" s="22" t="s">
        <v>15855</v>
      </c>
      <c r="I2809" s="23" t="s">
        <v>15856</v>
      </c>
      <c r="J2809" s="24" t="n">
        <v>12</v>
      </c>
      <c r="L2809" s="25" t="n">
        <v>1.81</v>
      </c>
      <c r="M2809" s="31" t="n">
        <v>0.1335</v>
      </c>
      <c r="N2809" s="34" t="n">
        <v>0.014931</v>
      </c>
      <c r="O2809" s="33" t="n">
        <v>0.0012443</v>
      </c>
      <c r="Q2809" s="25" t="n">
        <v>331.383</v>
      </c>
      <c r="R2809" s="28"/>
      <c r="S2809" s="28"/>
      <c r="T2809" s="29" t="n">
        <f aca="false">J2809*R2809+S2809</f>
        <v>0</v>
      </c>
      <c r="U2809" s="22" t="s">
        <v>15857</v>
      </c>
      <c r="V2809" s="0"/>
    </row>
    <row r="2810" s="17" customFormat="true" ht="81.75" hidden="false" customHeight="true" outlineLevel="4" collapsed="false">
      <c r="A2810" s="20" t="s">
        <v>15858</v>
      </c>
      <c r="B2810" s="21" t="s">
        <v>15859</v>
      </c>
      <c r="D2810" s="20" t="s">
        <v>15860</v>
      </c>
      <c r="E2810" s="22" t="s">
        <v>33</v>
      </c>
      <c r="H2810" s="22" t="s">
        <v>15861</v>
      </c>
      <c r="I2810" s="23" t="s">
        <v>15862</v>
      </c>
      <c r="J2810" s="24" t="n">
        <v>12</v>
      </c>
      <c r="L2810" s="25" t="n">
        <v>1.76</v>
      </c>
      <c r="M2810" s="26" t="n">
        <v>0.12939</v>
      </c>
      <c r="N2810" s="34" t="n">
        <v>0.014931</v>
      </c>
      <c r="O2810" s="33" t="n">
        <v>0.0012443</v>
      </c>
      <c r="Q2810" s="25" t="n">
        <v>331.383</v>
      </c>
      <c r="R2810" s="28"/>
      <c r="S2810" s="28"/>
      <c r="T2810" s="29" t="n">
        <f aca="false">J2810*R2810+S2810</f>
        <v>0</v>
      </c>
      <c r="U2810" s="22" t="s">
        <v>15863</v>
      </c>
      <c r="V2810" s="0"/>
    </row>
    <row r="2811" s="17" customFormat="true" ht="81.75" hidden="false" customHeight="true" outlineLevel="4" collapsed="false">
      <c r="A2811" s="20" t="s">
        <v>15127</v>
      </c>
      <c r="B2811" s="21" t="s">
        <v>15864</v>
      </c>
      <c r="D2811" s="20" t="s">
        <v>15865</v>
      </c>
      <c r="E2811" s="22" t="s">
        <v>33</v>
      </c>
      <c r="H2811" s="22" t="s">
        <v>15866</v>
      </c>
      <c r="I2811" s="23" t="s">
        <v>15867</v>
      </c>
      <c r="J2811" s="24" t="n">
        <v>12</v>
      </c>
      <c r="L2811" s="30" t="n">
        <v>1.757</v>
      </c>
      <c r="M2811" s="26" t="n">
        <v>0.12913</v>
      </c>
      <c r="N2811" s="34" t="n">
        <v>0.014931</v>
      </c>
      <c r="O2811" s="33" t="n">
        <v>0.0012443</v>
      </c>
      <c r="Q2811" s="25" t="n">
        <v>331.383</v>
      </c>
      <c r="R2811" s="28"/>
      <c r="S2811" s="28"/>
      <c r="T2811" s="29" t="n">
        <f aca="false">J2811*R2811+S2811</f>
        <v>0</v>
      </c>
      <c r="U2811" s="22" t="s">
        <v>15868</v>
      </c>
      <c r="V2811" s="0"/>
    </row>
    <row r="2812" s="17" customFormat="true" ht="81.75" hidden="false" customHeight="true" outlineLevel="4" collapsed="false">
      <c r="A2812" s="20" t="s">
        <v>15869</v>
      </c>
      <c r="B2812" s="21" t="s">
        <v>15870</v>
      </c>
      <c r="D2812" s="20" t="s">
        <v>15871</v>
      </c>
      <c r="E2812" s="22" t="s">
        <v>33</v>
      </c>
      <c r="H2812" s="22" t="s">
        <v>15872</v>
      </c>
      <c r="I2812" s="23" t="s">
        <v>15873</v>
      </c>
      <c r="J2812" s="24" t="n">
        <v>12</v>
      </c>
      <c r="L2812" s="30" t="n">
        <v>1.798</v>
      </c>
      <c r="M2812" s="26" t="n">
        <v>0.13255</v>
      </c>
      <c r="N2812" s="34" t="n">
        <v>0.014931</v>
      </c>
      <c r="O2812" s="33" t="n">
        <v>0.0012443</v>
      </c>
      <c r="Q2812" s="25" t="n">
        <v>331.383</v>
      </c>
      <c r="R2812" s="28"/>
      <c r="S2812" s="28"/>
      <c r="T2812" s="29" t="n">
        <f aca="false">J2812*R2812+S2812</f>
        <v>0</v>
      </c>
      <c r="U2812" s="22" t="s">
        <v>15874</v>
      </c>
      <c r="V2812" s="0"/>
    </row>
    <row r="2813" s="17" customFormat="true" ht="81.75" hidden="false" customHeight="true" outlineLevel="4" collapsed="false">
      <c r="A2813" s="20" t="s">
        <v>15875</v>
      </c>
      <c r="B2813" s="21" t="s">
        <v>15876</v>
      </c>
      <c r="D2813" s="20" t="s">
        <v>15877</v>
      </c>
      <c r="E2813" s="22" t="s">
        <v>33</v>
      </c>
      <c r="H2813" s="22" t="s">
        <v>15878</v>
      </c>
      <c r="I2813" s="23" t="s">
        <v>15879</v>
      </c>
      <c r="J2813" s="24" t="n">
        <v>10</v>
      </c>
      <c r="L2813" s="30" t="n">
        <v>2.756</v>
      </c>
      <c r="M2813" s="26" t="n">
        <v>0.24242</v>
      </c>
      <c r="N2813" s="33" t="n">
        <v>0.0291974</v>
      </c>
      <c r="O2813" s="33" t="n">
        <v>0.0029197</v>
      </c>
      <c r="Q2813" s="25" t="n">
        <v>572.689</v>
      </c>
      <c r="R2813" s="28"/>
      <c r="S2813" s="28"/>
      <c r="T2813" s="29" t="n">
        <f aca="false">J2813*R2813+S2813</f>
        <v>0</v>
      </c>
      <c r="U2813" s="22" t="s">
        <v>15880</v>
      </c>
      <c r="V2813" s="0"/>
    </row>
    <row r="2814" s="17" customFormat="true" ht="81.75" hidden="false" customHeight="true" outlineLevel="4" collapsed="false">
      <c r="A2814" s="20" t="s">
        <v>15881</v>
      </c>
      <c r="B2814" s="21" t="s">
        <v>15882</v>
      </c>
      <c r="D2814" s="20" t="s">
        <v>15883</v>
      </c>
      <c r="E2814" s="22" t="s">
        <v>33</v>
      </c>
      <c r="H2814" s="22" t="s">
        <v>15884</v>
      </c>
      <c r="I2814" s="23" t="s">
        <v>15885</v>
      </c>
      <c r="J2814" s="24" t="n">
        <v>10</v>
      </c>
      <c r="L2814" s="30" t="n">
        <v>2.706</v>
      </c>
      <c r="M2814" s="26" t="n">
        <v>0.23742</v>
      </c>
      <c r="N2814" s="33" t="n">
        <v>0.0291974</v>
      </c>
      <c r="O2814" s="33" t="n">
        <v>0.0029197</v>
      </c>
      <c r="Q2814" s="25" t="n">
        <v>572.689</v>
      </c>
      <c r="R2814" s="28"/>
      <c r="S2814" s="28"/>
      <c r="T2814" s="29" t="n">
        <f aca="false">J2814*R2814+S2814</f>
        <v>0</v>
      </c>
      <c r="U2814" s="22" t="s">
        <v>15886</v>
      </c>
      <c r="V2814" s="0"/>
    </row>
    <row r="2815" s="36" customFormat="true" ht="81.75" hidden="false" customHeight="true" outlineLevel="4" collapsed="false">
      <c r="A2815" s="35" t="s">
        <v>15887</v>
      </c>
      <c r="B2815" s="21" t="s">
        <v>15888</v>
      </c>
      <c r="D2815" s="35" t="s">
        <v>15889</v>
      </c>
      <c r="E2815" s="37" t="s">
        <v>33</v>
      </c>
      <c r="F2815" s="38" t="n">
        <v>12</v>
      </c>
      <c r="H2815" s="37" t="s">
        <v>15890</v>
      </c>
      <c r="I2815" s="39" t="s">
        <v>15891</v>
      </c>
      <c r="J2815" s="38" t="n">
        <v>12</v>
      </c>
      <c r="L2815" s="40" t="n">
        <v>1.783</v>
      </c>
      <c r="M2815" s="41" t="n">
        <v>0.13132</v>
      </c>
      <c r="N2815" s="64" t="n">
        <v>0.014931</v>
      </c>
      <c r="O2815" s="42" t="n">
        <v>0.0012443</v>
      </c>
      <c r="Q2815" s="43" t="n">
        <v>331.383</v>
      </c>
      <c r="R2815" s="44"/>
      <c r="S2815" s="44"/>
      <c r="T2815" s="45" t="n">
        <f aca="false">J2815*R2815+S2815</f>
        <v>0</v>
      </c>
      <c r="U2815" s="37" t="s">
        <v>15892</v>
      </c>
      <c r="V2815" s="0"/>
    </row>
    <row r="2816" s="17" customFormat="true" ht="15.75" hidden="false" customHeight="true" outlineLevel="3" collapsed="false">
      <c r="A2816" s="60" t="s">
        <v>15893</v>
      </c>
      <c r="B2816" s="60"/>
      <c r="C2816" s="60"/>
      <c r="D2816" s="60"/>
      <c r="E2816" s="13"/>
      <c r="F2816" s="13"/>
      <c r="G2816" s="13"/>
      <c r="H2816" s="13" t="s">
        <v>15894</v>
      </c>
      <c r="I2816" s="13"/>
      <c r="J2816" s="13"/>
      <c r="K2816" s="13"/>
      <c r="L2816" s="13"/>
      <c r="M2816" s="13"/>
      <c r="N2816" s="13"/>
      <c r="O2816" s="13"/>
      <c r="P2816" s="13"/>
      <c r="Q2816" s="13" t="n">
        <v>0</v>
      </c>
      <c r="R2816" s="14"/>
      <c r="S2816" s="14"/>
      <c r="T2816" s="15" t="n">
        <f aca="false">J2816*R2816+S2816</f>
        <v>0</v>
      </c>
      <c r="U2816" s="16"/>
      <c r="V2816" s="0"/>
    </row>
    <row r="2817" s="17" customFormat="true" ht="81.75" hidden="false" customHeight="true" outlineLevel="4" collapsed="false">
      <c r="A2817" s="20" t="s">
        <v>15895</v>
      </c>
      <c r="B2817" s="21" t="s">
        <v>15896</v>
      </c>
      <c r="D2817" s="20" t="s">
        <v>15897</v>
      </c>
      <c r="E2817" s="22" t="s">
        <v>33</v>
      </c>
      <c r="H2817" s="22" t="s">
        <v>15898</v>
      </c>
      <c r="I2817" s="23" t="s">
        <v>15899</v>
      </c>
      <c r="J2817" s="24" t="n">
        <v>4</v>
      </c>
      <c r="L2817" s="30" t="n">
        <v>5.302</v>
      </c>
      <c r="M2817" s="31" t="n">
        <v>1.1735</v>
      </c>
      <c r="N2817" s="33" t="n">
        <v>0.0754346</v>
      </c>
      <c r="O2817" s="33" t="n">
        <v>0.0188587</v>
      </c>
      <c r="Q2817" s="27" t="n">
        <v>1714.622</v>
      </c>
      <c r="R2817" s="28"/>
      <c r="S2817" s="28"/>
      <c r="T2817" s="29" t="n">
        <f aca="false">J2817*R2817+S2817</f>
        <v>0</v>
      </c>
      <c r="U2817" s="22" t="s">
        <v>15900</v>
      </c>
      <c r="V2817" s="0"/>
    </row>
    <row r="2818" s="17" customFormat="true" ht="81.75" hidden="false" customHeight="true" outlineLevel="4" collapsed="false">
      <c r="A2818" s="20" t="s">
        <v>15901</v>
      </c>
      <c r="B2818" s="21" t="s">
        <v>15902</v>
      </c>
      <c r="D2818" s="20" t="s">
        <v>15903</v>
      </c>
      <c r="E2818" s="22" t="s">
        <v>33</v>
      </c>
      <c r="H2818" s="22" t="s">
        <v>15904</v>
      </c>
      <c r="I2818" s="23" t="s">
        <v>15905</v>
      </c>
      <c r="J2818" s="24" t="n">
        <v>6</v>
      </c>
      <c r="L2818" s="30" t="n">
        <v>5.967</v>
      </c>
      <c r="M2818" s="26" t="n">
        <v>0.86852</v>
      </c>
      <c r="N2818" s="33" t="n">
        <v>0.0691488</v>
      </c>
      <c r="O2818" s="33" t="n">
        <v>0.0115248</v>
      </c>
      <c r="Q2818" s="27" t="n">
        <v>1362.335</v>
      </c>
      <c r="R2818" s="28"/>
      <c r="S2818" s="28"/>
      <c r="T2818" s="29" t="n">
        <f aca="false">J2818*R2818+S2818</f>
        <v>0</v>
      </c>
      <c r="U2818" s="22" t="s">
        <v>15906</v>
      </c>
      <c r="V2818" s="0"/>
    </row>
    <row r="2819" s="17" customFormat="true" ht="81.75" hidden="false" customHeight="true" outlineLevel="4" collapsed="false">
      <c r="A2819" s="20" t="s">
        <v>15907</v>
      </c>
      <c r="B2819" s="21" t="s">
        <v>15908</v>
      </c>
      <c r="D2819" s="20" t="s">
        <v>15909</v>
      </c>
      <c r="E2819" s="22" t="s">
        <v>33</v>
      </c>
      <c r="H2819" s="22" t="s">
        <v>15910</v>
      </c>
      <c r="I2819" s="23" t="s">
        <v>15911</v>
      </c>
      <c r="J2819" s="24" t="n">
        <v>4</v>
      </c>
      <c r="L2819" s="30" t="n">
        <v>4.574</v>
      </c>
      <c r="M2819" s="26" t="n">
        <v>0.99151</v>
      </c>
      <c r="N2819" s="33" t="n">
        <v>0.0754346</v>
      </c>
      <c r="O2819" s="33" t="n">
        <v>0.0188587</v>
      </c>
      <c r="Q2819" s="27" t="n">
        <v>1481.857</v>
      </c>
      <c r="R2819" s="28"/>
      <c r="S2819" s="28"/>
      <c r="T2819" s="29" t="n">
        <f aca="false">J2819*R2819+S2819</f>
        <v>0</v>
      </c>
      <c r="U2819" s="22" t="s">
        <v>15912</v>
      </c>
      <c r="V2819" s="0"/>
    </row>
    <row r="2820" s="17" customFormat="true" ht="81.75" hidden="false" customHeight="true" outlineLevel="4" collapsed="false">
      <c r="A2820" s="20" t="s">
        <v>15913</v>
      </c>
      <c r="B2820" s="21" t="s">
        <v>15914</v>
      </c>
      <c r="D2820" s="20" t="s">
        <v>15915</v>
      </c>
      <c r="E2820" s="22" t="s">
        <v>33</v>
      </c>
      <c r="H2820" s="22" t="s">
        <v>15916</v>
      </c>
      <c r="I2820" s="23" t="s">
        <v>15917</v>
      </c>
      <c r="J2820" s="24" t="n">
        <v>6</v>
      </c>
      <c r="L2820" s="30" t="n">
        <v>4.722</v>
      </c>
      <c r="M2820" s="26" t="n">
        <v>0.68492</v>
      </c>
      <c r="N2820" s="33" t="n">
        <v>0.0585995</v>
      </c>
      <c r="O2820" s="33" t="n">
        <v>0.0097666</v>
      </c>
      <c r="Q2820" s="25" t="n">
        <v>1119.365</v>
      </c>
      <c r="R2820" s="28"/>
      <c r="S2820" s="28"/>
      <c r="T2820" s="29" t="n">
        <f aca="false">J2820*R2820+S2820</f>
        <v>0</v>
      </c>
      <c r="U2820" s="22" t="s">
        <v>15918</v>
      </c>
      <c r="V2820" s="0"/>
    </row>
    <row r="2821" s="17" customFormat="true" ht="81.75" hidden="false" customHeight="true" outlineLevel="4" collapsed="false">
      <c r="A2821" s="20" t="s">
        <v>15919</v>
      </c>
      <c r="B2821" s="21" t="s">
        <v>15920</v>
      </c>
      <c r="D2821" s="20" t="s">
        <v>15921</v>
      </c>
      <c r="E2821" s="22" t="s">
        <v>33</v>
      </c>
      <c r="H2821" s="22" t="s">
        <v>15922</v>
      </c>
      <c r="I2821" s="23" t="s">
        <v>15923</v>
      </c>
      <c r="J2821" s="24" t="n">
        <v>4</v>
      </c>
      <c r="L2821" s="30" t="n">
        <v>4.672</v>
      </c>
      <c r="M2821" s="26" t="n">
        <v>1.01591</v>
      </c>
      <c r="N2821" s="33" t="n">
        <v>0.0754346</v>
      </c>
      <c r="O2821" s="33" t="n">
        <v>0.0188587</v>
      </c>
      <c r="Q2821" s="32" t="n">
        <v>1503.45</v>
      </c>
      <c r="R2821" s="28"/>
      <c r="S2821" s="28"/>
      <c r="T2821" s="29" t="n">
        <f aca="false">J2821*R2821+S2821</f>
        <v>0</v>
      </c>
      <c r="U2821" s="22" t="s">
        <v>15924</v>
      </c>
      <c r="V2821" s="0"/>
    </row>
    <row r="2822" s="17" customFormat="true" ht="81.75" hidden="false" customHeight="true" outlineLevel="4" collapsed="false">
      <c r="A2822" s="20" t="s">
        <v>15925</v>
      </c>
      <c r="B2822" s="21" t="s">
        <v>15926</v>
      </c>
      <c r="D2822" s="20" t="s">
        <v>15927</v>
      </c>
      <c r="E2822" s="22" t="s">
        <v>33</v>
      </c>
      <c r="H2822" s="22" t="s">
        <v>15928</v>
      </c>
      <c r="I2822" s="23" t="s">
        <v>15929</v>
      </c>
      <c r="J2822" s="24" t="n">
        <v>6</v>
      </c>
      <c r="L2822" s="30" t="n">
        <v>4.874</v>
      </c>
      <c r="M2822" s="26" t="n">
        <v>0.71036</v>
      </c>
      <c r="N2822" s="33" t="n">
        <v>0.0585995</v>
      </c>
      <c r="O2822" s="33" t="n">
        <v>0.0097666</v>
      </c>
      <c r="Q2822" s="25" t="n">
        <v>1124.201</v>
      </c>
      <c r="R2822" s="28"/>
      <c r="S2822" s="28"/>
      <c r="T2822" s="29" t="n">
        <f aca="false">J2822*R2822+S2822</f>
        <v>0</v>
      </c>
      <c r="U2822" s="22" t="s">
        <v>15930</v>
      </c>
      <c r="V2822" s="0"/>
    </row>
    <row r="2823" s="17" customFormat="true" ht="81.75" hidden="false" customHeight="true" outlineLevel="4" collapsed="false">
      <c r="A2823" s="20" t="s">
        <v>15931</v>
      </c>
      <c r="B2823" s="20" t="s">
        <v>15932</v>
      </c>
      <c r="D2823" s="20" t="s">
        <v>15933</v>
      </c>
      <c r="E2823" s="22" t="s">
        <v>33</v>
      </c>
      <c r="H2823" s="22" t="s">
        <v>15934</v>
      </c>
      <c r="J2823" s="24" t="n">
        <v>6</v>
      </c>
      <c r="L2823" s="30" t="n">
        <v>3.894</v>
      </c>
      <c r="M2823" s="26" t="n">
        <v>0.56969</v>
      </c>
      <c r="N2823" s="33" t="n">
        <v>0.0492424</v>
      </c>
      <c r="O2823" s="33" t="n">
        <v>0.0082071</v>
      </c>
      <c r="Q2823" s="25" t="n">
        <v>806.936</v>
      </c>
      <c r="R2823" s="28"/>
      <c r="S2823" s="28"/>
      <c r="T2823" s="29" t="n">
        <f aca="false">J2823*R2823+S2823</f>
        <v>0</v>
      </c>
      <c r="U2823" s="22" t="s">
        <v>15935</v>
      </c>
      <c r="V2823" s="0"/>
    </row>
    <row r="2824" s="17" customFormat="true" ht="81.75" hidden="false" customHeight="true" outlineLevel="4" collapsed="false">
      <c r="A2824" s="20" t="s">
        <v>15936</v>
      </c>
      <c r="B2824" s="21" t="s">
        <v>15937</v>
      </c>
      <c r="D2824" s="20" t="s">
        <v>15938</v>
      </c>
      <c r="E2824" s="22" t="s">
        <v>33</v>
      </c>
      <c r="H2824" s="22" t="s">
        <v>15939</v>
      </c>
      <c r="I2824" s="23" t="s">
        <v>15940</v>
      </c>
      <c r="J2824" s="24" t="n">
        <v>4</v>
      </c>
      <c r="L2824" s="30" t="n">
        <v>4.752</v>
      </c>
      <c r="M2824" s="26" t="n">
        <v>1.03606</v>
      </c>
      <c r="N2824" s="33" t="n">
        <v>0.0754346</v>
      </c>
      <c r="O2824" s="33" t="n">
        <v>0.0188587</v>
      </c>
      <c r="Q2824" s="27" t="n">
        <v>1478.243</v>
      </c>
      <c r="R2824" s="28"/>
      <c r="S2824" s="28"/>
      <c r="T2824" s="29" t="n">
        <f aca="false">J2824*R2824+S2824</f>
        <v>0</v>
      </c>
      <c r="U2824" s="22" t="s">
        <v>15941</v>
      </c>
      <c r="V2824" s="0"/>
    </row>
    <row r="2825" s="17" customFormat="true" ht="81.75" hidden="false" customHeight="true" outlineLevel="4" collapsed="false">
      <c r="A2825" s="20" t="s">
        <v>15942</v>
      </c>
      <c r="B2825" s="21" t="s">
        <v>15943</v>
      </c>
      <c r="D2825" s="20" t="s">
        <v>15944</v>
      </c>
      <c r="E2825" s="22" t="s">
        <v>33</v>
      </c>
      <c r="H2825" s="22" t="s">
        <v>15945</v>
      </c>
      <c r="I2825" s="23" t="s">
        <v>15946</v>
      </c>
      <c r="J2825" s="24" t="n">
        <v>6</v>
      </c>
      <c r="L2825" s="30" t="n">
        <v>5.032</v>
      </c>
      <c r="M2825" s="26" t="n">
        <v>0.73066</v>
      </c>
      <c r="N2825" s="33" t="n">
        <v>0.0627669</v>
      </c>
      <c r="O2825" s="33" t="n">
        <v>0.0104612</v>
      </c>
      <c r="Q2825" s="25" t="n">
        <v>1099.787</v>
      </c>
      <c r="R2825" s="28"/>
      <c r="S2825" s="28"/>
      <c r="T2825" s="29" t="n">
        <f aca="false">J2825*R2825+S2825</f>
        <v>0</v>
      </c>
      <c r="U2825" s="22" t="s">
        <v>15947</v>
      </c>
      <c r="V2825" s="0"/>
    </row>
    <row r="2826" s="17" customFormat="true" ht="81.75" hidden="false" customHeight="true" outlineLevel="4" collapsed="false">
      <c r="A2826" s="20" t="s">
        <v>15948</v>
      </c>
      <c r="B2826" s="21" t="s">
        <v>15949</v>
      </c>
      <c r="D2826" s="20" t="s">
        <v>15950</v>
      </c>
      <c r="E2826" s="22" t="s">
        <v>33</v>
      </c>
      <c r="H2826" s="22" t="s">
        <v>15951</v>
      </c>
      <c r="I2826" s="23" t="s">
        <v>15952</v>
      </c>
      <c r="J2826" s="24" t="n">
        <v>4</v>
      </c>
      <c r="L2826" s="30" t="n">
        <v>4.364</v>
      </c>
      <c r="M2826" s="26" t="n">
        <v>0.93907</v>
      </c>
      <c r="N2826" s="33" t="n">
        <v>0.0754346</v>
      </c>
      <c r="O2826" s="33" t="n">
        <v>0.0188587</v>
      </c>
      <c r="Q2826" s="32" t="n">
        <v>1314.17</v>
      </c>
      <c r="R2826" s="28"/>
      <c r="S2826" s="28"/>
      <c r="T2826" s="29" t="n">
        <f aca="false">J2826*R2826+S2826</f>
        <v>0</v>
      </c>
      <c r="U2826" s="22" t="s">
        <v>15953</v>
      </c>
      <c r="V2826" s="0"/>
    </row>
    <row r="2827" s="17" customFormat="true" ht="81.75" hidden="false" customHeight="true" outlineLevel="4" collapsed="false">
      <c r="A2827" s="20" t="s">
        <v>15954</v>
      </c>
      <c r="B2827" s="21" t="s">
        <v>15955</v>
      </c>
      <c r="D2827" s="20" t="s">
        <v>15956</v>
      </c>
      <c r="E2827" s="22" t="s">
        <v>33</v>
      </c>
      <c r="H2827" s="22" t="s">
        <v>15957</v>
      </c>
      <c r="I2827" s="23" t="s">
        <v>15958</v>
      </c>
      <c r="J2827" s="24" t="n">
        <v>6</v>
      </c>
      <c r="L2827" s="30" t="n">
        <v>4.315</v>
      </c>
      <c r="M2827" s="26" t="n">
        <v>0.63244</v>
      </c>
      <c r="N2827" s="33" t="n">
        <v>0.0535768</v>
      </c>
      <c r="O2827" s="33" t="n">
        <v>0.0089295</v>
      </c>
      <c r="Q2827" s="25" t="n">
        <v>932.178</v>
      </c>
      <c r="R2827" s="28"/>
      <c r="S2827" s="28"/>
      <c r="T2827" s="29" t="n">
        <f aca="false">J2827*R2827+S2827</f>
        <v>0</v>
      </c>
      <c r="U2827" s="22" t="s">
        <v>15959</v>
      </c>
      <c r="V2827" s="0"/>
    </row>
    <row r="2828" s="17" customFormat="true" ht="15.75" hidden="false" customHeight="true" outlineLevel="3" collapsed="false">
      <c r="A2828" s="60" t="s">
        <v>12820</v>
      </c>
      <c r="B2828" s="60"/>
      <c r="C2828" s="60"/>
      <c r="D2828" s="60"/>
      <c r="E2828" s="13"/>
      <c r="F2828" s="13"/>
      <c r="G2828" s="13"/>
      <c r="H2828" s="13" t="s">
        <v>15960</v>
      </c>
      <c r="I2828" s="13"/>
      <c r="J2828" s="13"/>
      <c r="K2828" s="13"/>
      <c r="L2828" s="13"/>
      <c r="M2828" s="13"/>
      <c r="N2828" s="13"/>
      <c r="O2828" s="13"/>
      <c r="P2828" s="13"/>
      <c r="Q2828" s="13" t="n">
        <v>0</v>
      </c>
      <c r="R2828" s="14"/>
      <c r="S2828" s="14"/>
      <c r="T2828" s="15" t="n">
        <f aca="false">J2828*R2828+S2828</f>
        <v>0</v>
      </c>
      <c r="U2828" s="16"/>
      <c r="V2828" s="0"/>
    </row>
    <row r="2829" s="17" customFormat="true" ht="81.75" hidden="false" customHeight="true" outlineLevel="4" collapsed="false">
      <c r="A2829" s="20" t="s">
        <v>15961</v>
      </c>
      <c r="B2829" s="21" t="s">
        <v>15962</v>
      </c>
      <c r="D2829" s="20" t="s">
        <v>15963</v>
      </c>
      <c r="E2829" s="22" t="s">
        <v>33</v>
      </c>
      <c r="H2829" s="22" t="s">
        <v>15964</v>
      </c>
      <c r="I2829" s="23" t="s">
        <v>15965</v>
      </c>
      <c r="J2829" s="24" t="n">
        <v>20</v>
      </c>
      <c r="L2829" s="25" t="n">
        <v>1.21</v>
      </c>
      <c r="M2829" s="26" t="n">
        <v>0.05102</v>
      </c>
      <c r="N2829" s="33" t="n">
        <v>0.0091317</v>
      </c>
      <c r="O2829" s="33" t="n">
        <v>0.0004566</v>
      </c>
      <c r="Q2829" s="25" t="n">
        <v>197.808</v>
      </c>
      <c r="R2829" s="28"/>
      <c r="S2829" s="28"/>
      <c r="T2829" s="29" t="n">
        <f aca="false">J2829*R2829+S2829</f>
        <v>0</v>
      </c>
      <c r="U2829" s="22" t="s">
        <v>15966</v>
      </c>
      <c r="V2829" s="0"/>
    </row>
    <row r="2830" s="17" customFormat="true" ht="81.75" hidden="false" customHeight="true" outlineLevel="4" collapsed="false">
      <c r="A2830" s="20" t="s">
        <v>15967</v>
      </c>
      <c r="B2830" s="21" t="s">
        <v>15968</v>
      </c>
      <c r="D2830" s="20" t="s">
        <v>15969</v>
      </c>
      <c r="E2830" s="22" t="s">
        <v>33</v>
      </c>
      <c r="H2830" s="22" t="s">
        <v>15970</v>
      </c>
      <c r="I2830" s="23" t="s">
        <v>15971</v>
      </c>
      <c r="J2830" s="24" t="n">
        <v>20</v>
      </c>
      <c r="L2830" s="30" t="n">
        <v>1.206</v>
      </c>
      <c r="M2830" s="26" t="n">
        <v>0.05102</v>
      </c>
      <c r="N2830" s="33" t="n">
        <v>0.0090956</v>
      </c>
      <c r="O2830" s="33" t="n">
        <v>0.0004548</v>
      </c>
      <c r="Q2830" s="25" t="n">
        <v>197.808</v>
      </c>
      <c r="R2830" s="28"/>
      <c r="S2830" s="28"/>
      <c r="T2830" s="29" t="n">
        <f aca="false">J2830*R2830+S2830</f>
        <v>0</v>
      </c>
      <c r="U2830" s="22" t="s">
        <v>15972</v>
      </c>
      <c r="V2830" s="0"/>
    </row>
    <row r="2831" s="17" customFormat="true" ht="81.75" hidden="false" customHeight="true" outlineLevel="4" collapsed="false">
      <c r="A2831" s="20" t="s">
        <v>15973</v>
      </c>
      <c r="B2831" s="21" t="s">
        <v>15974</v>
      </c>
      <c r="D2831" s="20" t="s">
        <v>15975</v>
      </c>
      <c r="E2831" s="22" t="s">
        <v>33</v>
      </c>
      <c r="H2831" s="22" t="s">
        <v>15976</v>
      </c>
      <c r="I2831" s="23" t="s">
        <v>15977</v>
      </c>
      <c r="J2831" s="24" t="n">
        <v>20</v>
      </c>
      <c r="L2831" s="30" t="n">
        <v>1.306</v>
      </c>
      <c r="M2831" s="26" t="n">
        <v>0.05582</v>
      </c>
      <c r="N2831" s="33" t="n">
        <v>0.0091317</v>
      </c>
      <c r="O2831" s="33" t="n">
        <v>0.0004566</v>
      </c>
      <c r="Q2831" s="25" t="n">
        <v>197.808</v>
      </c>
      <c r="R2831" s="28"/>
      <c r="S2831" s="28"/>
      <c r="T2831" s="29" t="n">
        <f aca="false">J2831*R2831+S2831</f>
        <v>0</v>
      </c>
      <c r="U2831" s="22" t="s">
        <v>15978</v>
      </c>
      <c r="V2831" s="0"/>
    </row>
    <row r="2832" s="17" customFormat="true" ht="81.75" hidden="false" customHeight="true" outlineLevel="4" collapsed="false">
      <c r="A2832" s="20" t="s">
        <v>15979</v>
      </c>
      <c r="B2832" s="21" t="s">
        <v>15980</v>
      </c>
      <c r="D2832" s="20" t="s">
        <v>15981</v>
      </c>
      <c r="E2832" s="22" t="s">
        <v>33</v>
      </c>
      <c r="H2832" s="22" t="s">
        <v>15982</v>
      </c>
      <c r="I2832" s="23" t="s">
        <v>15983</v>
      </c>
      <c r="J2832" s="24" t="n">
        <v>20</v>
      </c>
      <c r="L2832" s="30" t="n">
        <v>1.322</v>
      </c>
      <c r="M2832" s="26" t="n">
        <v>0.05582</v>
      </c>
      <c r="N2832" s="33" t="n">
        <v>0.0096604</v>
      </c>
      <c r="O2832" s="34" t="n">
        <v>0.000483</v>
      </c>
      <c r="Q2832" s="25" t="n">
        <v>197.808</v>
      </c>
      <c r="R2832" s="28"/>
      <c r="S2832" s="28"/>
      <c r="T2832" s="29" t="n">
        <f aca="false">J2832*R2832+S2832</f>
        <v>0</v>
      </c>
      <c r="U2832" s="22" t="s">
        <v>15984</v>
      </c>
      <c r="V2832" s="0"/>
    </row>
    <row r="2833" s="17" customFormat="true" ht="15.75" hidden="false" customHeight="true" outlineLevel="3" collapsed="false">
      <c r="A2833" s="60" t="s">
        <v>15985</v>
      </c>
      <c r="B2833" s="60"/>
      <c r="C2833" s="60"/>
      <c r="D2833" s="60"/>
      <c r="E2833" s="13"/>
      <c r="F2833" s="13"/>
      <c r="G2833" s="13"/>
      <c r="H2833" s="13" t="s">
        <v>15986</v>
      </c>
      <c r="I2833" s="13"/>
      <c r="J2833" s="13"/>
      <c r="K2833" s="13"/>
      <c r="L2833" s="13"/>
      <c r="M2833" s="13"/>
      <c r="N2833" s="13"/>
      <c r="O2833" s="13"/>
      <c r="P2833" s="13"/>
      <c r="Q2833" s="13" t="n">
        <v>0</v>
      </c>
      <c r="R2833" s="14"/>
      <c r="S2833" s="14"/>
      <c r="T2833" s="15" t="n">
        <f aca="false">J2833*R2833+S2833</f>
        <v>0</v>
      </c>
      <c r="U2833" s="16"/>
      <c r="V2833" s="0"/>
    </row>
    <row r="2834" s="17" customFormat="true" ht="81.75" hidden="false" customHeight="true" outlineLevel="4" collapsed="false">
      <c r="A2834" s="20" t="s">
        <v>15987</v>
      </c>
      <c r="B2834" s="20" t="s">
        <v>15988</v>
      </c>
      <c r="D2834" s="20" t="s">
        <v>15989</v>
      </c>
      <c r="E2834" s="22" t="s">
        <v>33</v>
      </c>
      <c r="H2834" s="22" t="s">
        <v>15990</v>
      </c>
      <c r="J2834" s="24" t="n">
        <v>8</v>
      </c>
      <c r="L2834" s="30" t="n">
        <v>2.867</v>
      </c>
      <c r="M2834" s="31" t="n">
        <v>0.2954</v>
      </c>
      <c r="N2834" s="33" t="n">
        <v>0.0615857</v>
      </c>
      <c r="O2834" s="33" t="n">
        <v>0.0076982</v>
      </c>
      <c r="Q2834" s="25" t="n">
        <v>792.805</v>
      </c>
      <c r="R2834" s="28"/>
      <c r="S2834" s="28"/>
      <c r="T2834" s="29" t="n">
        <f aca="false">J2834*R2834+S2834</f>
        <v>0</v>
      </c>
      <c r="U2834" s="22" t="s">
        <v>15991</v>
      </c>
      <c r="V2834" s="0"/>
    </row>
    <row r="2835" s="17" customFormat="true" ht="81.75" hidden="false" customHeight="true" outlineLevel="4" collapsed="false">
      <c r="A2835" s="20" t="s">
        <v>15992</v>
      </c>
      <c r="B2835" s="20" t="s">
        <v>15993</v>
      </c>
      <c r="D2835" s="20" t="s">
        <v>15994</v>
      </c>
      <c r="E2835" s="22" t="s">
        <v>33</v>
      </c>
      <c r="H2835" s="22" t="s">
        <v>15995</v>
      </c>
      <c r="J2835" s="24" t="n">
        <v>4</v>
      </c>
      <c r="L2835" s="30" t="n">
        <v>2.402</v>
      </c>
      <c r="M2835" s="26" t="n">
        <v>0.44415</v>
      </c>
      <c r="N2835" s="33" t="n">
        <v>0.0517104</v>
      </c>
      <c r="O2835" s="33" t="n">
        <v>0.0129276</v>
      </c>
      <c r="Q2835" s="25" t="n">
        <v>1101.971</v>
      </c>
      <c r="R2835" s="28"/>
      <c r="S2835" s="28"/>
      <c r="T2835" s="29" t="n">
        <f aca="false">J2835*R2835+S2835</f>
        <v>0</v>
      </c>
      <c r="U2835" s="22" t="s">
        <v>15996</v>
      </c>
      <c r="V2835" s="0"/>
    </row>
    <row r="2836" s="17" customFormat="true" ht="81.75" hidden="false" customHeight="true" outlineLevel="4" collapsed="false">
      <c r="A2836" s="20" t="s">
        <v>15997</v>
      </c>
      <c r="B2836" s="20" t="s">
        <v>15998</v>
      </c>
      <c r="D2836" s="20" t="s">
        <v>15999</v>
      </c>
      <c r="E2836" s="22" t="s">
        <v>33</v>
      </c>
      <c r="H2836" s="22" t="s">
        <v>16000</v>
      </c>
      <c r="J2836" s="24" t="n">
        <v>8</v>
      </c>
      <c r="L2836" s="30" t="n">
        <v>3.446</v>
      </c>
      <c r="M2836" s="26" t="n">
        <v>0.36777</v>
      </c>
      <c r="N2836" s="33" t="n">
        <v>0.0615857</v>
      </c>
      <c r="O2836" s="33" t="n">
        <v>0.0076982</v>
      </c>
      <c r="Q2836" s="25" t="n">
        <v>945.412</v>
      </c>
      <c r="R2836" s="28"/>
      <c r="S2836" s="28"/>
      <c r="T2836" s="29" t="n">
        <f aca="false">J2836*R2836+S2836</f>
        <v>0</v>
      </c>
      <c r="U2836" s="22" t="s">
        <v>16001</v>
      </c>
      <c r="V2836" s="0"/>
    </row>
    <row r="2837" s="17" customFormat="true" ht="81.75" hidden="false" customHeight="true" outlineLevel="4" collapsed="false">
      <c r="A2837" s="20" t="s">
        <v>16002</v>
      </c>
      <c r="B2837" s="20" t="s">
        <v>16003</v>
      </c>
      <c r="D2837" s="20" t="s">
        <v>16004</v>
      </c>
      <c r="E2837" s="22" t="s">
        <v>33</v>
      </c>
      <c r="H2837" s="22" t="s">
        <v>16005</v>
      </c>
      <c r="J2837" s="24" t="n">
        <v>8</v>
      </c>
      <c r="L2837" s="30" t="n">
        <v>3.106</v>
      </c>
      <c r="M2837" s="31" t="n">
        <v>0.3253</v>
      </c>
      <c r="N2837" s="33" t="n">
        <v>0.0615857</v>
      </c>
      <c r="O2837" s="33" t="n">
        <v>0.0076982</v>
      </c>
      <c r="Q2837" s="25" t="n">
        <v>940.407</v>
      </c>
      <c r="R2837" s="28"/>
      <c r="S2837" s="28"/>
      <c r="T2837" s="29" t="n">
        <f aca="false">J2837*R2837+S2837</f>
        <v>0</v>
      </c>
      <c r="U2837" s="22" t="s">
        <v>16006</v>
      </c>
      <c r="V2837" s="0"/>
    </row>
    <row r="2838" s="17" customFormat="true" ht="81.75" hidden="false" customHeight="true" outlineLevel="4" collapsed="false">
      <c r="A2838" s="20" t="s">
        <v>16007</v>
      </c>
      <c r="B2838" s="20" t="s">
        <v>16008</v>
      </c>
      <c r="D2838" s="20" t="s">
        <v>16009</v>
      </c>
      <c r="E2838" s="22" t="s">
        <v>33</v>
      </c>
      <c r="H2838" s="22" t="s">
        <v>16010</v>
      </c>
      <c r="J2838" s="24" t="n">
        <v>8</v>
      </c>
      <c r="L2838" s="30" t="n">
        <v>3.061</v>
      </c>
      <c r="M2838" s="26" t="n">
        <v>0.31968</v>
      </c>
      <c r="N2838" s="33" t="n">
        <v>0.0615857</v>
      </c>
      <c r="O2838" s="33" t="n">
        <v>0.0076982</v>
      </c>
      <c r="Q2838" s="25" t="n">
        <v>909.051</v>
      </c>
      <c r="R2838" s="28"/>
      <c r="S2838" s="28"/>
      <c r="T2838" s="29" t="n">
        <f aca="false">J2838*R2838+S2838</f>
        <v>0</v>
      </c>
      <c r="U2838" s="22" t="s">
        <v>16011</v>
      </c>
      <c r="V2838" s="0"/>
    </row>
    <row r="2839" s="17" customFormat="true" ht="81.75" hidden="false" customHeight="true" outlineLevel="4" collapsed="false">
      <c r="A2839" s="20" t="s">
        <v>16012</v>
      </c>
      <c r="B2839" s="20" t="s">
        <v>16013</v>
      </c>
      <c r="D2839" s="20" t="s">
        <v>16014</v>
      </c>
      <c r="E2839" s="22" t="s">
        <v>33</v>
      </c>
      <c r="H2839" s="22" t="s">
        <v>16015</v>
      </c>
      <c r="J2839" s="24" t="n">
        <v>8</v>
      </c>
      <c r="L2839" s="30" t="n">
        <v>3.142</v>
      </c>
      <c r="M2839" s="26" t="n">
        <v>0.32973</v>
      </c>
      <c r="N2839" s="33" t="n">
        <v>0.0615857</v>
      </c>
      <c r="O2839" s="33" t="n">
        <v>0.0076982</v>
      </c>
      <c r="Q2839" s="25" t="n">
        <v>882.765</v>
      </c>
      <c r="R2839" s="28"/>
      <c r="S2839" s="28"/>
      <c r="T2839" s="29" t="n">
        <f aca="false">J2839*R2839+S2839</f>
        <v>0</v>
      </c>
      <c r="U2839" s="22" t="s">
        <v>16016</v>
      </c>
      <c r="V2839" s="0"/>
    </row>
    <row r="2840" s="17" customFormat="true" ht="81.75" hidden="false" customHeight="true" outlineLevel="4" collapsed="false">
      <c r="A2840" s="20" t="s">
        <v>16017</v>
      </c>
      <c r="B2840" s="20" t="s">
        <v>16018</v>
      </c>
      <c r="D2840" s="20" t="s">
        <v>16019</v>
      </c>
      <c r="E2840" s="22" t="s">
        <v>33</v>
      </c>
      <c r="H2840" s="22" t="s">
        <v>16020</v>
      </c>
      <c r="J2840" s="24" t="n">
        <v>8</v>
      </c>
      <c r="L2840" s="30" t="n">
        <v>3.431</v>
      </c>
      <c r="M2840" s="26" t="n">
        <v>0.36587</v>
      </c>
      <c r="N2840" s="33" t="n">
        <v>0.0615857</v>
      </c>
      <c r="O2840" s="33" t="n">
        <v>0.0076982</v>
      </c>
      <c r="Q2840" s="25" t="n">
        <v>983.073</v>
      </c>
      <c r="R2840" s="28"/>
      <c r="S2840" s="28"/>
      <c r="T2840" s="29" t="n">
        <f aca="false">J2840*R2840+S2840</f>
        <v>0</v>
      </c>
      <c r="U2840" s="22" t="s">
        <v>16021</v>
      </c>
      <c r="V2840" s="0"/>
    </row>
    <row r="2841" s="17" customFormat="true" ht="81.75" hidden="false" customHeight="true" outlineLevel="4" collapsed="false">
      <c r="A2841" s="20" t="s">
        <v>16022</v>
      </c>
      <c r="B2841" s="20" t="s">
        <v>16023</v>
      </c>
      <c r="D2841" s="20" t="s">
        <v>16024</v>
      </c>
      <c r="E2841" s="22" t="s">
        <v>33</v>
      </c>
      <c r="H2841" s="22" t="s">
        <v>16025</v>
      </c>
      <c r="J2841" s="24" t="n">
        <v>8</v>
      </c>
      <c r="L2841" s="30" t="n">
        <v>3.053</v>
      </c>
      <c r="M2841" s="26" t="n">
        <v>0.31857</v>
      </c>
      <c r="N2841" s="33" t="n">
        <v>0.0615857</v>
      </c>
      <c r="O2841" s="33" t="n">
        <v>0.0076982</v>
      </c>
      <c r="Q2841" s="46" t="n">
        <v>935.87</v>
      </c>
      <c r="R2841" s="28"/>
      <c r="S2841" s="28"/>
      <c r="T2841" s="29" t="n">
        <f aca="false">J2841*R2841+S2841</f>
        <v>0</v>
      </c>
      <c r="U2841" s="22" t="s">
        <v>16026</v>
      </c>
      <c r="V2841" s="0"/>
    </row>
    <row r="2842" s="17" customFormat="true" ht="81.75" hidden="false" customHeight="true" outlineLevel="4" collapsed="false">
      <c r="A2842" s="20" t="s">
        <v>16027</v>
      </c>
      <c r="B2842" s="20" t="s">
        <v>16028</v>
      </c>
      <c r="D2842" s="20" t="s">
        <v>16029</v>
      </c>
      <c r="E2842" s="22" t="s">
        <v>33</v>
      </c>
      <c r="H2842" s="22" t="s">
        <v>16030</v>
      </c>
      <c r="J2842" s="24" t="n">
        <v>8</v>
      </c>
      <c r="L2842" s="30" t="n">
        <v>3.076</v>
      </c>
      <c r="M2842" s="26" t="n">
        <v>0.32146</v>
      </c>
      <c r="N2842" s="33" t="n">
        <v>0.0615857</v>
      </c>
      <c r="O2842" s="33" t="n">
        <v>0.0076982</v>
      </c>
      <c r="Q2842" s="25" t="n">
        <v>854.685</v>
      </c>
      <c r="R2842" s="28"/>
      <c r="S2842" s="28"/>
      <c r="T2842" s="29" t="n">
        <f aca="false">J2842*R2842+S2842</f>
        <v>0</v>
      </c>
      <c r="U2842" s="22" t="s">
        <v>16031</v>
      </c>
      <c r="V2842" s="0"/>
    </row>
    <row r="2843" s="17" customFormat="true" ht="81.75" hidden="false" customHeight="true" outlineLevel="4" collapsed="false">
      <c r="A2843" s="20" t="s">
        <v>16032</v>
      </c>
      <c r="B2843" s="20" t="s">
        <v>16033</v>
      </c>
      <c r="D2843" s="20" t="s">
        <v>16034</v>
      </c>
      <c r="E2843" s="22" t="s">
        <v>33</v>
      </c>
      <c r="H2843" s="22" t="s">
        <v>16035</v>
      </c>
      <c r="J2843" s="24" t="n">
        <v>4</v>
      </c>
      <c r="L2843" s="30" t="n">
        <v>2.776</v>
      </c>
      <c r="M2843" s="26" t="n">
        <v>0.53787</v>
      </c>
      <c r="N2843" s="33" t="n">
        <v>0.0517104</v>
      </c>
      <c r="O2843" s="33" t="n">
        <v>0.0129276</v>
      </c>
      <c r="Q2843" s="46" t="n">
        <v>1239.81</v>
      </c>
      <c r="R2843" s="28"/>
      <c r="S2843" s="28"/>
      <c r="T2843" s="29" t="n">
        <f aca="false">J2843*R2843+S2843</f>
        <v>0</v>
      </c>
      <c r="U2843" s="22" t="s">
        <v>16036</v>
      </c>
      <c r="V2843" s="0"/>
    </row>
    <row r="2844" s="17" customFormat="true" ht="81.75" hidden="false" customHeight="true" outlineLevel="4" collapsed="false">
      <c r="A2844" s="20" t="s">
        <v>16037</v>
      </c>
      <c r="B2844" s="20" t="s">
        <v>16038</v>
      </c>
      <c r="D2844" s="20" t="s">
        <v>16039</v>
      </c>
      <c r="E2844" s="22" t="s">
        <v>33</v>
      </c>
      <c r="H2844" s="22" t="s">
        <v>16040</v>
      </c>
      <c r="J2844" s="24" t="n">
        <v>8</v>
      </c>
      <c r="L2844" s="30" t="n">
        <v>3.277</v>
      </c>
      <c r="M2844" s="26" t="n">
        <v>0.34661</v>
      </c>
      <c r="N2844" s="33" t="n">
        <v>0.0615857</v>
      </c>
      <c r="O2844" s="33" t="n">
        <v>0.0076982</v>
      </c>
      <c r="Q2844" s="25" t="n">
        <v>909.051</v>
      </c>
      <c r="R2844" s="28"/>
      <c r="S2844" s="28"/>
      <c r="T2844" s="29" t="n">
        <f aca="false">J2844*R2844+S2844</f>
        <v>0</v>
      </c>
      <c r="U2844" s="22" t="s">
        <v>16041</v>
      </c>
      <c r="V2844" s="0"/>
    </row>
    <row r="2845" s="17" customFormat="true" ht="81.75" hidden="false" customHeight="true" outlineLevel="4" collapsed="false">
      <c r="A2845" s="20" t="s">
        <v>16042</v>
      </c>
      <c r="B2845" s="20" t="s">
        <v>16043</v>
      </c>
      <c r="D2845" s="20" t="s">
        <v>16044</v>
      </c>
      <c r="E2845" s="22" t="s">
        <v>33</v>
      </c>
      <c r="H2845" s="22" t="s">
        <v>16045</v>
      </c>
      <c r="J2845" s="24" t="n">
        <v>4</v>
      </c>
      <c r="L2845" s="30" t="n">
        <v>2.811</v>
      </c>
      <c r="M2845" s="26" t="n">
        <v>0.54657</v>
      </c>
      <c r="N2845" s="33" t="n">
        <v>0.0517104</v>
      </c>
      <c r="O2845" s="33" t="n">
        <v>0.0129276</v>
      </c>
      <c r="Q2845" s="25" t="n">
        <v>1246.895</v>
      </c>
      <c r="R2845" s="28"/>
      <c r="S2845" s="28"/>
      <c r="T2845" s="29" t="n">
        <f aca="false">J2845*R2845+S2845</f>
        <v>0</v>
      </c>
      <c r="U2845" s="22" t="s">
        <v>16046</v>
      </c>
      <c r="V2845" s="0"/>
    </row>
    <row r="2846" s="17" customFormat="true" ht="81.75" hidden="false" customHeight="true" outlineLevel="4" collapsed="false">
      <c r="A2846" s="20" t="s">
        <v>16047</v>
      </c>
      <c r="B2846" s="20" t="s">
        <v>16048</v>
      </c>
      <c r="D2846" s="20" t="s">
        <v>16049</v>
      </c>
      <c r="E2846" s="22" t="s">
        <v>33</v>
      </c>
      <c r="H2846" s="22" t="s">
        <v>16050</v>
      </c>
      <c r="J2846" s="24" t="n">
        <v>8</v>
      </c>
      <c r="L2846" s="30" t="n">
        <v>2.864</v>
      </c>
      <c r="M2846" s="26" t="n">
        <v>0.29504</v>
      </c>
      <c r="N2846" s="33" t="n">
        <v>0.0615857</v>
      </c>
      <c r="O2846" s="33" t="n">
        <v>0.0076982</v>
      </c>
      <c r="Q2846" s="25" t="n">
        <v>940.407</v>
      </c>
      <c r="R2846" s="28"/>
      <c r="S2846" s="28"/>
      <c r="T2846" s="29" t="n">
        <f aca="false">J2846*R2846+S2846</f>
        <v>0</v>
      </c>
      <c r="U2846" s="22" t="s">
        <v>16051</v>
      </c>
      <c r="V2846" s="0"/>
    </row>
    <row r="2847" s="17" customFormat="true" ht="81.75" hidden="false" customHeight="true" outlineLevel="4" collapsed="false">
      <c r="A2847" s="20" t="s">
        <v>16052</v>
      </c>
      <c r="B2847" s="20" t="s">
        <v>16053</v>
      </c>
      <c r="D2847" s="20" t="s">
        <v>16054</v>
      </c>
      <c r="E2847" s="22" t="s">
        <v>33</v>
      </c>
      <c r="H2847" s="22" t="s">
        <v>16055</v>
      </c>
      <c r="J2847" s="24" t="n">
        <v>8</v>
      </c>
      <c r="L2847" s="30" t="n">
        <v>3.343</v>
      </c>
      <c r="M2847" s="26" t="n">
        <v>0.35483</v>
      </c>
      <c r="N2847" s="33" t="n">
        <v>0.0615857</v>
      </c>
      <c r="O2847" s="33" t="n">
        <v>0.0076982</v>
      </c>
      <c r="Q2847" s="25" t="n">
        <v>977.873</v>
      </c>
      <c r="R2847" s="28"/>
      <c r="S2847" s="28"/>
      <c r="T2847" s="29" t="n">
        <f aca="false">J2847*R2847+S2847</f>
        <v>0</v>
      </c>
      <c r="U2847" s="22" t="s">
        <v>16056</v>
      </c>
      <c r="V2847" s="0"/>
    </row>
    <row r="2848" s="17" customFormat="true" ht="81.75" hidden="false" customHeight="true" outlineLevel="4" collapsed="false">
      <c r="A2848" s="20" t="s">
        <v>16057</v>
      </c>
      <c r="B2848" s="20" t="s">
        <v>16058</v>
      </c>
      <c r="D2848" s="20" t="s">
        <v>16059</v>
      </c>
      <c r="E2848" s="22" t="s">
        <v>33</v>
      </c>
      <c r="H2848" s="22" t="s">
        <v>16060</v>
      </c>
      <c r="J2848" s="24" t="n">
        <v>8</v>
      </c>
      <c r="L2848" s="30" t="n">
        <v>3.204</v>
      </c>
      <c r="M2848" s="26" t="n">
        <v>0.33744</v>
      </c>
      <c r="N2848" s="33" t="n">
        <v>0.0615857</v>
      </c>
      <c r="O2848" s="33" t="n">
        <v>0.0076982</v>
      </c>
      <c r="Q2848" s="25" t="n">
        <v>918.177</v>
      </c>
      <c r="R2848" s="28"/>
      <c r="S2848" s="28"/>
      <c r="T2848" s="29" t="n">
        <f aca="false">J2848*R2848+S2848</f>
        <v>0</v>
      </c>
      <c r="U2848" s="22" t="s">
        <v>16061</v>
      </c>
      <c r="V2848" s="0"/>
    </row>
    <row r="2849" s="17" customFormat="true" ht="15.75" hidden="false" customHeight="true" outlineLevel="3" collapsed="false">
      <c r="A2849" s="60" t="s">
        <v>16062</v>
      </c>
      <c r="B2849" s="60"/>
      <c r="C2849" s="60"/>
      <c r="D2849" s="60"/>
      <c r="E2849" s="13"/>
      <c r="F2849" s="13"/>
      <c r="G2849" s="13"/>
      <c r="H2849" s="13" t="s">
        <v>16063</v>
      </c>
      <c r="I2849" s="13"/>
      <c r="J2849" s="13"/>
      <c r="K2849" s="13"/>
      <c r="L2849" s="13"/>
      <c r="M2849" s="13"/>
      <c r="N2849" s="13"/>
      <c r="O2849" s="13"/>
      <c r="P2849" s="13"/>
      <c r="Q2849" s="13" t="n">
        <v>0</v>
      </c>
      <c r="R2849" s="14"/>
      <c r="S2849" s="14"/>
      <c r="T2849" s="15" t="n">
        <f aca="false">J2849*R2849+S2849</f>
        <v>0</v>
      </c>
      <c r="U2849" s="16"/>
      <c r="V2849" s="0"/>
    </row>
    <row r="2850" s="17" customFormat="true" ht="81.75" hidden="false" customHeight="true" outlineLevel="4" collapsed="false">
      <c r="A2850" s="20" t="s">
        <v>16064</v>
      </c>
      <c r="B2850" s="21" t="s">
        <v>16065</v>
      </c>
      <c r="D2850" s="20" t="s">
        <v>16066</v>
      </c>
      <c r="E2850" s="22" t="s">
        <v>33</v>
      </c>
      <c r="H2850" s="22" t="s">
        <v>16067</v>
      </c>
      <c r="I2850" s="23" t="s">
        <v>16068</v>
      </c>
      <c r="J2850" s="24" t="n">
        <v>24</v>
      </c>
      <c r="L2850" s="30" t="n">
        <v>2.422</v>
      </c>
      <c r="M2850" s="26" t="n">
        <v>0.09234</v>
      </c>
      <c r="N2850" s="33" t="n">
        <v>0.0140676</v>
      </c>
      <c r="O2850" s="33" t="n">
        <v>0.0005862</v>
      </c>
      <c r="Q2850" s="25" t="n">
        <v>186.186</v>
      </c>
      <c r="R2850" s="28"/>
      <c r="S2850" s="28"/>
      <c r="T2850" s="29" t="n">
        <f aca="false">J2850*R2850+S2850</f>
        <v>0</v>
      </c>
      <c r="U2850" s="22" t="s">
        <v>16069</v>
      </c>
      <c r="V2850" s="0"/>
    </row>
    <row r="2851" s="17" customFormat="true" ht="81.75" hidden="false" customHeight="true" outlineLevel="4" collapsed="false">
      <c r="A2851" s="20" t="s">
        <v>16070</v>
      </c>
      <c r="B2851" s="21" t="s">
        <v>16071</v>
      </c>
      <c r="D2851" s="20" t="s">
        <v>16072</v>
      </c>
      <c r="E2851" s="22" t="s">
        <v>33</v>
      </c>
      <c r="H2851" s="22" t="s">
        <v>16073</v>
      </c>
      <c r="I2851" s="23" t="s">
        <v>16074</v>
      </c>
      <c r="J2851" s="24" t="n">
        <v>24</v>
      </c>
      <c r="L2851" s="25" t="n">
        <v>2.39</v>
      </c>
      <c r="M2851" s="26" t="n">
        <v>0.09099</v>
      </c>
      <c r="N2851" s="33" t="n">
        <v>0.0140676</v>
      </c>
      <c r="O2851" s="33" t="n">
        <v>0.0005862</v>
      </c>
      <c r="Q2851" s="25" t="n">
        <v>186.186</v>
      </c>
      <c r="R2851" s="28"/>
      <c r="S2851" s="28"/>
      <c r="T2851" s="29" t="n">
        <f aca="false">J2851*R2851+S2851</f>
        <v>0</v>
      </c>
      <c r="U2851" s="22" t="s">
        <v>16075</v>
      </c>
      <c r="V2851" s="0"/>
    </row>
    <row r="2852" s="17" customFormat="true" ht="81.75" hidden="false" customHeight="true" outlineLevel="4" collapsed="false">
      <c r="A2852" s="20" t="s">
        <v>16076</v>
      </c>
      <c r="B2852" s="21" t="s">
        <v>16077</v>
      </c>
      <c r="D2852" s="20" t="s">
        <v>16078</v>
      </c>
      <c r="E2852" s="22" t="s">
        <v>33</v>
      </c>
      <c r="H2852" s="22" t="s">
        <v>16079</v>
      </c>
      <c r="I2852" s="23" t="s">
        <v>16080</v>
      </c>
      <c r="J2852" s="24" t="n">
        <v>24</v>
      </c>
      <c r="L2852" s="30" t="n">
        <v>2.389</v>
      </c>
      <c r="M2852" s="26" t="n">
        <v>0.09095</v>
      </c>
      <c r="N2852" s="33" t="n">
        <v>0.0140676</v>
      </c>
      <c r="O2852" s="33" t="n">
        <v>0.0005862</v>
      </c>
      <c r="Q2852" s="25" t="n">
        <v>186.186</v>
      </c>
      <c r="R2852" s="28"/>
      <c r="S2852" s="28"/>
      <c r="T2852" s="29" t="n">
        <f aca="false">J2852*R2852+S2852</f>
        <v>0</v>
      </c>
      <c r="U2852" s="22" t="s">
        <v>16081</v>
      </c>
      <c r="V2852" s="0"/>
    </row>
    <row r="2853" s="17" customFormat="true" ht="81.75" hidden="false" customHeight="true" outlineLevel="4" collapsed="false">
      <c r="A2853" s="20" t="s">
        <v>16082</v>
      </c>
      <c r="B2853" s="21" t="s">
        <v>16083</v>
      </c>
      <c r="D2853" s="20" t="s">
        <v>16084</v>
      </c>
      <c r="E2853" s="22" t="s">
        <v>33</v>
      </c>
      <c r="H2853" s="22" t="s">
        <v>16085</v>
      </c>
      <c r="I2853" s="23" t="s">
        <v>16086</v>
      </c>
      <c r="J2853" s="24" t="n">
        <v>24</v>
      </c>
      <c r="L2853" s="30" t="n">
        <v>2.389</v>
      </c>
      <c r="M2853" s="26" t="n">
        <v>0.09095</v>
      </c>
      <c r="N2853" s="33" t="n">
        <v>0.0140676</v>
      </c>
      <c r="O2853" s="33" t="n">
        <v>0.0005862</v>
      </c>
      <c r="Q2853" s="25" t="n">
        <v>186.186</v>
      </c>
      <c r="R2853" s="28"/>
      <c r="S2853" s="28"/>
      <c r="T2853" s="29" t="n">
        <f aca="false">J2853*R2853+S2853</f>
        <v>0</v>
      </c>
      <c r="U2853" s="22" t="s">
        <v>16087</v>
      </c>
      <c r="V2853" s="0"/>
    </row>
    <row r="2854" s="17" customFormat="true" ht="81.75" hidden="false" customHeight="true" outlineLevel="4" collapsed="false">
      <c r="A2854" s="20" t="s">
        <v>16088</v>
      </c>
      <c r="B2854" s="21" t="s">
        <v>16089</v>
      </c>
      <c r="D2854" s="20" t="s">
        <v>16090</v>
      </c>
      <c r="E2854" s="22" t="s">
        <v>33</v>
      </c>
      <c r="H2854" s="22" t="s">
        <v>16091</v>
      </c>
      <c r="I2854" s="23" t="s">
        <v>16092</v>
      </c>
      <c r="J2854" s="24" t="n">
        <v>24</v>
      </c>
      <c r="L2854" s="30" t="n">
        <v>2.331</v>
      </c>
      <c r="M2854" s="26" t="n">
        <v>0.08854</v>
      </c>
      <c r="N2854" s="33" t="n">
        <v>0.0140676</v>
      </c>
      <c r="O2854" s="33" t="n">
        <v>0.0005862</v>
      </c>
      <c r="Q2854" s="25" t="n">
        <v>186.186</v>
      </c>
      <c r="R2854" s="28"/>
      <c r="S2854" s="28"/>
      <c r="T2854" s="29" t="n">
        <f aca="false">J2854*R2854+S2854</f>
        <v>0</v>
      </c>
      <c r="U2854" s="22" t="s">
        <v>16093</v>
      </c>
      <c r="V2854" s="0"/>
    </row>
    <row r="2855" s="17" customFormat="true" ht="15.75" hidden="false" customHeight="true" outlineLevel="3" collapsed="false">
      <c r="A2855" s="60" t="s">
        <v>16094</v>
      </c>
      <c r="B2855" s="60"/>
      <c r="C2855" s="60"/>
      <c r="D2855" s="60"/>
      <c r="E2855" s="13"/>
      <c r="F2855" s="13"/>
      <c r="G2855" s="13"/>
      <c r="H2855" s="13" t="s">
        <v>16095</v>
      </c>
      <c r="I2855" s="13"/>
      <c r="J2855" s="13"/>
      <c r="K2855" s="13"/>
      <c r="L2855" s="13"/>
      <c r="M2855" s="13"/>
      <c r="N2855" s="13"/>
      <c r="O2855" s="13"/>
      <c r="P2855" s="13"/>
      <c r="Q2855" s="13" t="n">
        <v>0</v>
      </c>
      <c r="R2855" s="14"/>
      <c r="S2855" s="14"/>
      <c r="T2855" s="15" t="n">
        <f aca="false">J2855*R2855+S2855</f>
        <v>0</v>
      </c>
      <c r="U2855" s="16"/>
      <c r="V2855" s="0"/>
    </row>
    <row r="2856" s="17" customFormat="true" ht="81.75" hidden="false" customHeight="true" outlineLevel="4" collapsed="false">
      <c r="A2856" s="20" t="s">
        <v>16096</v>
      </c>
      <c r="B2856" s="21" t="s">
        <v>16097</v>
      </c>
      <c r="D2856" s="20" t="s">
        <v>16098</v>
      </c>
      <c r="E2856" s="22" t="s">
        <v>33</v>
      </c>
      <c r="H2856" s="22" t="s">
        <v>16099</v>
      </c>
      <c r="I2856" s="23" t="s">
        <v>16100</v>
      </c>
      <c r="J2856" s="24" t="n">
        <v>28</v>
      </c>
      <c r="L2856" s="30" t="n">
        <v>2.689</v>
      </c>
      <c r="M2856" s="26" t="n">
        <v>0.08867</v>
      </c>
      <c r="N2856" s="33" t="n">
        <v>0.0140676</v>
      </c>
      <c r="O2856" s="33" t="n">
        <v>0.0005024</v>
      </c>
      <c r="Q2856" s="25" t="n">
        <v>186.186</v>
      </c>
      <c r="R2856" s="28"/>
      <c r="S2856" s="28"/>
      <c r="T2856" s="29" t="n">
        <f aca="false">J2856*R2856+S2856</f>
        <v>0</v>
      </c>
      <c r="U2856" s="22" t="s">
        <v>16101</v>
      </c>
      <c r="V2856" s="0"/>
    </row>
    <row r="2857" s="17" customFormat="true" ht="81.75" hidden="false" customHeight="true" outlineLevel="4" collapsed="false">
      <c r="A2857" s="20" t="s">
        <v>16102</v>
      </c>
      <c r="B2857" s="21" t="s">
        <v>16103</v>
      </c>
      <c r="D2857" s="20" t="s">
        <v>16104</v>
      </c>
      <c r="E2857" s="22" t="s">
        <v>33</v>
      </c>
      <c r="H2857" s="22" t="s">
        <v>16105</v>
      </c>
      <c r="I2857" s="23" t="s">
        <v>16106</v>
      </c>
      <c r="J2857" s="24" t="n">
        <v>24</v>
      </c>
      <c r="L2857" s="30" t="n">
        <v>2.303</v>
      </c>
      <c r="M2857" s="26" t="n">
        <v>0.08736</v>
      </c>
      <c r="N2857" s="33" t="n">
        <v>0.0140676</v>
      </c>
      <c r="O2857" s="33" t="n">
        <v>0.0005862</v>
      </c>
      <c r="Q2857" s="25" t="n">
        <v>186.186</v>
      </c>
      <c r="R2857" s="28"/>
      <c r="S2857" s="28"/>
      <c r="T2857" s="29" t="n">
        <f aca="false">J2857*R2857+S2857</f>
        <v>0</v>
      </c>
      <c r="U2857" s="22" t="s">
        <v>16107</v>
      </c>
      <c r="V2857" s="0"/>
    </row>
    <row r="2858" s="17" customFormat="true" ht="81.75" hidden="false" customHeight="true" outlineLevel="4" collapsed="false">
      <c r="A2858" s="20" t="s">
        <v>16108</v>
      </c>
      <c r="B2858" s="21" t="s">
        <v>16109</v>
      </c>
      <c r="D2858" s="20" t="s">
        <v>16110</v>
      </c>
      <c r="E2858" s="22" t="s">
        <v>33</v>
      </c>
      <c r="H2858" s="22" t="s">
        <v>16111</v>
      </c>
      <c r="I2858" s="23" t="s">
        <v>16112</v>
      </c>
      <c r="J2858" s="24" t="n">
        <v>28</v>
      </c>
      <c r="L2858" s="25" t="n">
        <v>2.65</v>
      </c>
      <c r="M2858" s="26" t="n">
        <v>0.08728</v>
      </c>
      <c r="N2858" s="33" t="n">
        <v>0.0140676</v>
      </c>
      <c r="O2858" s="33" t="n">
        <v>0.0005024</v>
      </c>
      <c r="Q2858" s="25" t="n">
        <v>186.186</v>
      </c>
      <c r="R2858" s="28"/>
      <c r="S2858" s="28"/>
      <c r="T2858" s="29" t="n">
        <f aca="false">J2858*R2858+S2858</f>
        <v>0</v>
      </c>
      <c r="U2858" s="22" t="s">
        <v>16113</v>
      </c>
      <c r="V2858" s="0"/>
    </row>
    <row r="2859" s="17" customFormat="true" ht="81.75" hidden="false" customHeight="true" outlineLevel="4" collapsed="false">
      <c r="A2859" s="20" t="s">
        <v>16114</v>
      </c>
      <c r="B2859" s="21" t="s">
        <v>16115</v>
      </c>
      <c r="D2859" s="20" t="s">
        <v>16116</v>
      </c>
      <c r="E2859" s="22" t="s">
        <v>33</v>
      </c>
      <c r="H2859" s="22" t="s">
        <v>16117</v>
      </c>
      <c r="I2859" s="23" t="s">
        <v>16118</v>
      </c>
      <c r="J2859" s="24" t="n">
        <v>28</v>
      </c>
      <c r="L2859" s="25" t="n">
        <v>2.65</v>
      </c>
      <c r="M2859" s="26" t="n">
        <v>0.08728</v>
      </c>
      <c r="N2859" s="33" t="n">
        <v>0.0140676</v>
      </c>
      <c r="O2859" s="33" t="n">
        <v>0.0005024</v>
      </c>
      <c r="Q2859" s="25" t="n">
        <v>186.186</v>
      </c>
      <c r="R2859" s="28"/>
      <c r="S2859" s="28"/>
      <c r="T2859" s="29" t="n">
        <f aca="false">J2859*R2859+S2859</f>
        <v>0</v>
      </c>
      <c r="U2859" s="22" t="s">
        <v>16119</v>
      </c>
      <c r="V2859" s="0"/>
    </row>
    <row r="2860" s="17" customFormat="true" ht="81.75" hidden="false" customHeight="true" outlineLevel="4" collapsed="false">
      <c r="A2860" s="20" t="s">
        <v>16120</v>
      </c>
      <c r="B2860" s="21" t="s">
        <v>16121</v>
      </c>
      <c r="D2860" s="20" t="s">
        <v>16122</v>
      </c>
      <c r="E2860" s="22" t="s">
        <v>33</v>
      </c>
      <c r="H2860" s="22" t="s">
        <v>16123</v>
      </c>
      <c r="I2860" s="23" t="s">
        <v>16124</v>
      </c>
      <c r="J2860" s="24" t="n">
        <v>28</v>
      </c>
      <c r="L2860" s="30" t="n">
        <v>2.582</v>
      </c>
      <c r="M2860" s="26" t="n">
        <v>0.08487</v>
      </c>
      <c r="N2860" s="33" t="n">
        <v>0.0140676</v>
      </c>
      <c r="O2860" s="33" t="n">
        <v>0.0005024</v>
      </c>
      <c r="Q2860" s="25" t="n">
        <v>186.186</v>
      </c>
      <c r="R2860" s="28"/>
      <c r="S2860" s="28"/>
      <c r="T2860" s="29" t="n">
        <f aca="false">J2860*R2860+S2860</f>
        <v>0</v>
      </c>
      <c r="U2860" s="22" t="s">
        <v>16125</v>
      </c>
      <c r="V2860" s="0"/>
    </row>
    <row r="2861" s="17" customFormat="true" ht="15.75" hidden="false" customHeight="true" outlineLevel="3" collapsed="false">
      <c r="A2861" s="60" t="s">
        <v>16126</v>
      </c>
      <c r="B2861" s="60"/>
      <c r="C2861" s="60"/>
      <c r="D2861" s="60"/>
      <c r="E2861" s="13"/>
      <c r="F2861" s="13"/>
      <c r="G2861" s="13"/>
      <c r="H2861" s="13" t="s">
        <v>16127</v>
      </c>
      <c r="I2861" s="13"/>
      <c r="J2861" s="13"/>
      <c r="K2861" s="13"/>
      <c r="L2861" s="13"/>
      <c r="M2861" s="13"/>
      <c r="N2861" s="13"/>
      <c r="O2861" s="13"/>
      <c r="P2861" s="13"/>
      <c r="Q2861" s="13" t="n">
        <v>0</v>
      </c>
      <c r="R2861" s="14"/>
      <c r="S2861" s="14"/>
      <c r="T2861" s="15" t="n">
        <f aca="false">J2861*R2861+S2861</f>
        <v>0</v>
      </c>
      <c r="U2861" s="16"/>
      <c r="V2861" s="0"/>
    </row>
    <row r="2862" s="17" customFormat="true" ht="81.75" hidden="false" customHeight="true" outlineLevel="4" collapsed="false">
      <c r="A2862" s="20" t="s">
        <v>16128</v>
      </c>
      <c r="B2862" s="21" t="s">
        <v>16129</v>
      </c>
      <c r="D2862" s="20" t="s">
        <v>16130</v>
      </c>
      <c r="E2862" s="22" t="s">
        <v>33</v>
      </c>
      <c r="H2862" s="22" t="s">
        <v>16131</v>
      </c>
      <c r="I2862" s="23" t="s">
        <v>16132</v>
      </c>
      <c r="J2862" s="24" t="n">
        <v>8</v>
      </c>
      <c r="L2862" s="30" t="n">
        <v>4.524</v>
      </c>
      <c r="M2862" s="26" t="n">
        <v>0.49045</v>
      </c>
      <c r="N2862" s="33" t="n">
        <v>0.0687225</v>
      </c>
      <c r="O2862" s="33" t="n">
        <v>0.0085903</v>
      </c>
      <c r="Q2862" s="25" t="n">
        <v>792.805</v>
      </c>
      <c r="R2862" s="28"/>
      <c r="S2862" s="28"/>
      <c r="T2862" s="29" t="n">
        <f aca="false">J2862*R2862+S2862</f>
        <v>0</v>
      </c>
      <c r="U2862" s="22" t="s">
        <v>16133</v>
      </c>
      <c r="V2862" s="0"/>
    </row>
    <row r="2863" s="17" customFormat="true" ht="81.75" hidden="false" customHeight="true" outlineLevel="4" collapsed="false">
      <c r="A2863" s="20" t="s">
        <v>16134</v>
      </c>
      <c r="B2863" s="21" t="s">
        <v>16135</v>
      </c>
      <c r="D2863" s="20" t="s">
        <v>16136</v>
      </c>
      <c r="E2863" s="22" t="s">
        <v>33</v>
      </c>
      <c r="H2863" s="22" t="s">
        <v>16137</v>
      </c>
      <c r="I2863" s="23" t="s">
        <v>16138</v>
      </c>
      <c r="J2863" s="24" t="n">
        <v>8</v>
      </c>
      <c r="L2863" s="30" t="n">
        <v>4.524</v>
      </c>
      <c r="M2863" s="26" t="n">
        <v>0.49045</v>
      </c>
      <c r="N2863" s="33" t="n">
        <v>0.0687225</v>
      </c>
      <c r="O2863" s="33" t="n">
        <v>0.0085903</v>
      </c>
      <c r="Q2863" s="25" t="n">
        <v>792.805</v>
      </c>
      <c r="R2863" s="28"/>
      <c r="S2863" s="28"/>
      <c r="T2863" s="29" t="n">
        <f aca="false">J2863*R2863+S2863</f>
        <v>0</v>
      </c>
      <c r="U2863" s="22" t="s">
        <v>16139</v>
      </c>
      <c r="V2863" s="0"/>
    </row>
    <row r="2864" s="17" customFormat="true" ht="45.75" hidden="false" customHeight="true" outlineLevel="4" collapsed="false">
      <c r="A2864" s="50" t="s">
        <v>16140</v>
      </c>
      <c r="B2864" s="50" t="s">
        <v>16141</v>
      </c>
      <c r="C2864" s="52"/>
      <c r="D2864" s="50" t="s">
        <v>16142</v>
      </c>
      <c r="E2864" s="51" t="s">
        <v>3107</v>
      </c>
      <c r="F2864" s="52"/>
      <c r="G2864" s="51"/>
      <c r="H2864" s="51" t="s">
        <v>16143</v>
      </c>
      <c r="I2864" s="52"/>
      <c r="J2864" s="53" t="n">
        <v>8</v>
      </c>
      <c r="K2864" s="52"/>
      <c r="L2864" s="55" t="n">
        <v>5.392</v>
      </c>
      <c r="M2864" s="56" t="n">
        <v>0.58908</v>
      </c>
      <c r="N2864" s="63" t="n">
        <v>0.0687225</v>
      </c>
      <c r="O2864" s="63" t="n">
        <v>0.0085903</v>
      </c>
      <c r="P2864" s="52"/>
      <c r="Q2864" s="62" t="n">
        <v>1041.131</v>
      </c>
      <c r="R2864" s="52"/>
      <c r="S2864" s="52"/>
      <c r="T2864" s="59" t="n">
        <f aca="false">J2864*R2864+S2864</f>
        <v>0</v>
      </c>
      <c r="U2864" s="51" t="s">
        <v>16144</v>
      </c>
      <c r="V2864" s="0"/>
    </row>
    <row r="2865" s="17" customFormat="true" ht="45.75" hidden="false" customHeight="true" outlineLevel="4" collapsed="false">
      <c r="A2865" s="50" t="s">
        <v>16145</v>
      </c>
      <c r="B2865" s="50" t="s">
        <v>16146</v>
      </c>
      <c r="C2865" s="52"/>
      <c r="D2865" s="50" t="s">
        <v>16147</v>
      </c>
      <c r="E2865" s="51" t="s">
        <v>3107</v>
      </c>
      <c r="F2865" s="52"/>
      <c r="G2865" s="51"/>
      <c r="H2865" s="51" t="s">
        <v>16148</v>
      </c>
      <c r="I2865" s="52"/>
      <c r="J2865" s="53" t="n">
        <v>8</v>
      </c>
      <c r="K2865" s="52"/>
      <c r="L2865" s="55" t="n">
        <v>5.392</v>
      </c>
      <c r="M2865" s="56" t="n">
        <v>0.58908</v>
      </c>
      <c r="N2865" s="63" t="n">
        <v>0.0687225</v>
      </c>
      <c r="O2865" s="63" t="n">
        <v>0.0085903</v>
      </c>
      <c r="P2865" s="52"/>
      <c r="Q2865" s="62" t="n">
        <v>1041.131</v>
      </c>
      <c r="R2865" s="52"/>
      <c r="S2865" s="52"/>
      <c r="T2865" s="59" t="n">
        <f aca="false">J2865*R2865+S2865</f>
        <v>0</v>
      </c>
      <c r="U2865" s="51" t="s">
        <v>16149</v>
      </c>
      <c r="V2865" s="0"/>
    </row>
    <row r="2866" s="17" customFormat="true" ht="81.75" hidden="false" customHeight="true" outlineLevel="4" collapsed="false">
      <c r="A2866" s="20" t="s">
        <v>16150</v>
      </c>
      <c r="B2866" s="20" t="s">
        <v>16151</v>
      </c>
      <c r="D2866" s="20" t="s">
        <v>16152</v>
      </c>
      <c r="E2866" s="22" t="s">
        <v>33</v>
      </c>
      <c r="H2866" s="22" t="s">
        <v>16153</v>
      </c>
      <c r="J2866" s="24" t="n">
        <v>4</v>
      </c>
      <c r="L2866" s="30" t="n">
        <v>2.489</v>
      </c>
      <c r="M2866" s="31" t="n">
        <v>0.4659</v>
      </c>
      <c r="N2866" s="33" t="n">
        <v>0.0517104</v>
      </c>
      <c r="O2866" s="33" t="n">
        <v>0.0129276</v>
      </c>
      <c r="Q2866" s="25" t="n">
        <v>1101.971</v>
      </c>
      <c r="R2866" s="28"/>
      <c r="S2866" s="28"/>
      <c r="T2866" s="29" t="n">
        <f aca="false">J2866*R2866+S2866</f>
        <v>0</v>
      </c>
      <c r="U2866" s="22" t="s">
        <v>16154</v>
      </c>
      <c r="V2866" s="0"/>
    </row>
    <row r="2867" s="17" customFormat="true" ht="81.75" hidden="false" customHeight="true" outlineLevel="4" collapsed="false">
      <c r="A2867" s="20" t="s">
        <v>16155</v>
      </c>
      <c r="B2867" s="20" t="s">
        <v>16156</v>
      </c>
      <c r="D2867" s="20" t="s">
        <v>16157</v>
      </c>
      <c r="E2867" s="22" t="s">
        <v>33</v>
      </c>
      <c r="H2867" s="22" t="s">
        <v>16158</v>
      </c>
      <c r="J2867" s="24" t="n">
        <v>4</v>
      </c>
      <c r="L2867" s="30" t="n">
        <v>2.489</v>
      </c>
      <c r="M2867" s="31" t="n">
        <v>0.4659</v>
      </c>
      <c r="N2867" s="33" t="n">
        <v>0.0517104</v>
      </c>
      <c r="O2867" s="33" t="n">
        <v>0.0129276</v>
      </c>
      <c r="Q2867" s="25" t="n">
        <v>1101.971</v>
      </c>
      <c r="R2867" s="28"/>
      <c r="S2867" s="28"/>
      <c r="T2867" s="29" t="n">
        <f aca="false">J2867*R2867+S2867</f>
        <v>0</v>
      </c>
      <c r="U2867" s="22" t="s">
        <v>16159</v>
      </c>
      <c r="V2867" s="0"/>
    </row>
    <row r="2868" s="17" customFormat="true" ht="81.75" hidden="false" customHeight="true" outlineLevel="4" collapsed="false">
      <c r="A2868" s="20" t="s">
        <v>16160</v>
      </c>
      <c r="B2868" s="21" t="s">
        <v>16161</v>
      </c>
      <c r="D2868" s="20" t="s">
        <v>16162</v>
      </c>
      <c r="E2868" s="22" t="s">
        <v>33</v>
      </c>
      <c r="H2868" s="22" t="s">
        <v>16163</v>
      </c>
      <c r="I2868" s="23" t="s">
        <v>16164</v>
      </c>
      <c r="J2868" s="24" t="n">
        <v>8</v>
      </c>
      <c r="L2868" s="30" t="n">
        <v>5.105</v>
      </c>
      <c r="M2868" s="26" t="n">
        <v>0.56309</v>
      </c>
      <c r="N2868" s="33" t="n">
        <v>0.0687225</v>
      </c>
      <c r="O2868" s="33" t="n">
        <v>0.0085903</v>
      </c>
      <c r="Q2868" s="25" t="n">
        <v>945.412</v>
      </c>
      <c r="R2868" s="28"/>
      <c r="S2868" s="28"/>
      <c r="T2868" s="29" t="n">
        <f aca="false">J2868*R2868+S2868</f>
        <v>0</v>
      </c>
      <c r="U2868" s="22" t="s">
        <v>16165</v>
      </c>
      <c r="V2868" s="0"/>
    </row>
    <row r="2869" s="17" customFormat="true" ht="81.75" hidden="false" customHeight="true" outlineLevel="4" collapsed="false">
      <c r="A2869" s="20" t="s">
        <v>16166</v>
      </c>
      <c r="B2869" s="21" t="s">
        <v>16167</v>
      </c>
      <c r="D2869" s="20" t="s">
        <v>16168</v>
      </c>
      <c r="E2869" s="22" t="s">
        <v>33</v>
      </c>
      <c r="H2869" s="22" t="s">
        <v>16169</v>
      </c>
      <c r="I2869" s="23" t="s">
        <v>16170</v>
      </c>
      <c r="J2869" s="24" t="n">
        <v>8</v>
      </c>
      <c r="L2869" s="30" t="n">
        <v>5.105</v>
      </c>
      <c r="M2869" s="26" t="n">
        <v>0.56309</v>
      </c>
      <c r="N2869" s="33" t="n">
        <v>0.0687225</v>
      </c>
      <c r="O2869" s="33" t="n">
        <v>0.0085903</v>
      </c>
      <c r="Q2869" s="25" t="n">
        <v>945.412</v>
      </c>
      <c r="R2869" s="28"/>
      <c r="S2869" s="28"/>
      <c r="T2869" s="29" t="n">
        <f aca="false">J2869*R2869+S2869</f>
        <v>0</v>
      </c>
      <c r="U2869" s="22" t="s">
        <v>16171</v>
      </c>
      <c r="V2869" s="0"/>
    </row>
    <row r="2870" s="17" customFormat="true" ht="81.75" hidden="false" customHeight="true" outlineLevel="4" collapsed="false">
      <c r="A2870" s="20" t="s">
        <v>16172</v>
      </c>
      <c r="B2870" s="21" t="s">
        <v>16173</v>
      </c>
      <c r="D2870" s="20" t="s">
        <v>16174</v>
      </c>
      <c r="E2870" s="22" t="s">
        <v>33</v>
      </c>
      <c r="H2870" s="22" t="s">
        <v>16175</v>
      </c>
      <c r="I2870" s="23" t="s">
        <v>16176</v>
      </c>
      <c r="J2870" s="24" t="n">
        <v>8</v>
      </c>
      <c r="L2870" s="30" t="n">
        <v>4.784</v>
      </c>
      <c r="M2870" s="26" t="n">
        <v>0.52074</v>
      </c>
      <c r="N2870" s="33" t="n">
        <v>0.0687225</v>
      </c>
      <c r="O2870" s="33" t="n">
        <v>0.0085903</v>
      </c>
      <c r="Q2870" s="25" t="n">
        <v>940.407</v>
      </c>
      <c r="R2870" s="28"/>
      <c r="S2870" s="28"/>
      <c r="T2870" s="29" t="n">
        <f aca="false">J2870*R2870+S2870</f>
        <v>0</v>
      </c>
      <c r="U2870" s="22" t="s">
        <v>16177</v>
      </c>
      <c r="V2870" s="0"/>
    </row>
    <row r="2871" s="17" customFormat="true" ht="81.75" hidden="false" customHeight="true" outlineLevel="4" collapsed="false">
      <c r="A2871" s="20" t="s">
        <v>16178</v>
      </c>
      <c r="B2871" s="21" t="s">
        <v>16179</v>
      </c>
      <c r="D2871" s="20" t="s">
        <v>16180</v>
      </c>
      <c r="E2871" s="22" t="s">
        <v>33</v>
      </c>
      <c r="H2871" s="22" t="s">
        <v>16181</v>
      </c>
      <c r="I2871" s="23" t="s">
        <v>16182</v>
      </c>
      <c r="J2871" s="24" t="n">
        <v>8</v>
      </c>
      <c r="L2871" s="30" t="n">
        <v>4.784</v>
      </c>
      <c r="M2871" s="26" t="n">
        <v>0.52074</v>
      </c>
      <c r="N2871" s="33" t="n">
        <v>0.0687225</v>
      </c>
      <c r="O2871" s="33" t="n">
        <v>0.0085903</v>
      </c>
      <c r="Q2871" s="25" t="n">
        <v>940.407</v>
      </c>
      <c r="R2871" s="28"/>
      <c r="S2871" s="28"/>
      <c r="T2871" s="29" t="n">
        <f aca="false">J2871*R2871+S2871</f>
        <v>0</v>
      </c>
      <c r="U2871" s="22" t="s">
        <v>16183</v>
      </c>
      <c r="V2871" s="0"/>
    </row>
    <row r="2872" s="17" customFormat="true" ht="81.75" hidden="false" customHeight="true" outlineLevel="4" collapsed="false">
      <c r="A2872" s="20" t="s">
        <v>16184</v>
      </c>
      <c r="B2872" s="21" t="s">
        <v>16185</v>
      </c>
      <c r="D2872" s="20" t="s">
        <v>16186</v>
      </c>
      <c r="E2872" s="22" t="s">
        <v>33</v>
      </c>
      <c r="H2872" s="22" t="s">
        <v>16187</v>
      </c>
      <c r="I2872" s="23" t="s">
        <v>16188</v>
      </c>
      <c r="J2872" s="24" t="n">
        <v>8</v>
      </c>
      <c r="L2872" s="30" t="n">
        <v>5.361</v>
      </c>
      <c r="M2872" s="26" t="n">
        <v>0.59507</v>
      </c>
      <c r="N2872" s="33" t="n">
        <v>0.0687225</v>
      </c>
      <c r="O2872" s="33" t="n">
        <v>0.0085903</v>
      </c>
      <c r="Q2872" s="25" t="n">
        <v>909.051</v>
      </c>
      <c r="R2872" s="28"/>
      <c r="S2872" s="28"/>
      <c r="T2872" s="29" t="n">
        <f aca="false">J2872*R2872+S2872</f>
        <v>0</v>
      </c>
      <c r="U2872" s="22" t="s">
        <v>16189</v>
      </c>
      <c r="V2872" s="0"/>
    </row>
    <row r="2873" s="17" customFormat="true" ht="81.75" hidden="false" customHeight="true" outlineLevel="4" collapsed="false">
      <c r="A2873" s="20" t="s">
        <v>16190</v>
      </c>
      <c r="B2873" s="21" t="s">
        <v>16191</v>
      </c>
      <c r="D2873" s="20" t="s">
        <v>16192</v>
      </c>
      <c r="E2873" s="22" t="s">
        <v>33</v>
      </c>
      <c r="H2873" s="22" t="s">
        <v>16193</v>
      </c>
      <c r="I2873" s="23" t="s">
        <v>16194</v>
      </c>
      <c r="J2873" s="24" t="n">
        <v>8</v>
      </c>
      <c r="L2873" s="30" t="n">
        <v>5.361</v>
      </c>
      <c r="M2873" s="26" t="n">
        <v>0.59507</v>
      </c>
      <c r="N2873" s="33" t="n">
        <v>0.0687225</v>
      </c>
      <c r="O2873" s="33" t="n">
        <v>0.0085903</v>
      </c>
      <c r="Q2873" s="25" t="n">
        <v>909.051</v>
      </c>
      <c r="R2873" s="28"/>
      <c r="S2873" s="28"/>
      <c r="T2873" s="29" t="n">
        <f aca="false">J2873*R2873+S2873</f>
        <v>0</v>
      </c>
      <c r="U2873" s="22" t="s">
        <v>16195</v>
      </c>
      <c r="V2873" s="0"/>
    </row>
    <row r="2874" s="17" customFormat="true" ht="81.75" hidden="false" customHeight="true" outlineLevel="4" collapsed="false">
      <c r="A2874" s="20" t="s">
        <v>16196</v>
      </c>
      <c r="B2874" s="21" t="s">
        <v>16197</v>
      </c>
      <c r="D2874" s="20" t="s">
        <v>16198</v>
      </c>
      <c r="E2874" s="22" t="s">
        <v>33</v>
      </c>
      <c r="H2874" s="22" t="s">
        <v>16199</v>
      </c>
      <c r="I2874" s="23" t="s">
        <v>16200</v>
      </c>
      <c r="J2874" s="24" t="n">
        <v>8</v>
      </c>
      <c r="L2874" s="30" t="n">
        <v>4.798</v>
      </c>
      <c r="M2874" s="26" t="n">
        <v>0.52479</v>
      </c>
      <c r="N2874" s="33" t="n">
        <v>0.0687225</v>
      </c>
      <c r="O2874" s="33" t="n">
        <v>0.0085903</v>
      </c>
      <c r="Q2874" s="25" t="n">
        <v>882.765</v>
      </c>
      <c r="R2874" s="28"/>
      <c r="S2874" s="28"/>
      <c r="T2874" s="29" t="n">
        <f aca="false">J2874*R2874+S2874</f>
        <v>0</v>
      </c>
      <c r="U2874" s="22" t="s">
        <v>16201</v>
      </c>
      <c r="V2874" s="0"/>
    </row>
    <row r="2875" s="17" customFormat="true" ht="81.75" hidden="false" customHeight="true" outlineLevel="4" collapsed="false">
      <c r="A2875" s="20" t="s">
        <v>16202</v>
      </c>
      <c r="B2875" s="21" t="s">
        <v>16203</v>
      </c>
      <c r="D2875" s="20" t="s">
        <v>16204</v>
      </c>
      <c r="E2875" s="22" t="s">
        <v>33</v>
      </c>
      <c r="H2875" s="22" t="s">
        <v>16205</v>
      </c>
      <c r="I2875" s="23" t="s">
        <v>16206</v>
      </c>
      <c r="J2875" s="24" t="n">
        <v>8</v>
      </c>
      <c r="L2875" s="30" t="n">
        <v>4.798</v>
      </c>
      <c r="M2875" s="26" t="n">
        <v>0.52479</v>
      </c>
      <c r="N2875" s="33" t="n">
        <v>0.0687225</v>
      </c>
      <c r="O2875" s="33" t="n">
        <v>0.0085903</v>
      </c>
      <c r="Q2875" s="25" t="n">
        <v>882.765</v>
      </c>
      <c r="R2875" s="28"/>
      <c r="S2875" s="28"/>
      <c r="T2875" s="29" t="n">
        <f aca="false">J2875*R2875+S2875</f>
        <v>0</v>
      </c>
      <c r="U2875" s="22" t="s">
        <v>16207</v>
      </c>
      <c r="V2875" s="0"/>
    </row>
    <row r="2876" s="17" customFormat="true" ht="81.75" hidden="false" customHeight="true" outlineLevel="4" collapsed="false">
      <c r="A2876" s="20" t="s">
        <v>16208</v>
      </c>
      <c r="B2876" s="21" t="s">
        <v>16209</v>
      </c>
      <c r="D2876" s="20" t="s">
        <v>16210</v>
      </c>
      <c r="E2876" s="22" t="s">
        <v>33</v>
      </c>
      <c r="H2876" s="22" t="s">
        <v>16211</v>
      </c>
      <c r="I2876" s="23" t="s">
        <v>16212</v>
      </c>
      <c r="J2876" s="24" t="n">
        <v>8</v>
      </c>
      <c r="L2876" s="30" t="n">
        <v>5.084</v>
      </c>
      <c r="M2876" s="26" t="n">
        <v>0.56053</v>
      </c>
      <c r="N2876" s="33" t="n">
        <v>0.0687225</v>
      </c>
      <c r="O2876" s="33" t="n">
        <v>0.0085903</v>
      </c>
      <c r="Q2876" s="25" t="n">
        <v>983.073</v>
      </c>
      <c r="R2876" s="28"/>
      <c r="S2876" s="28"/>
      <c r="T2876" s="29" t="n">
        <f aca="false">J2876*R2876+S2876</f>
        <v>0</v>
      </c>
      <c r="U2876" s="22" t="s">
        <v>16213</v>
      </c>
      <c r="V2876" s="0"/>
    </row>
    <row r="2877" s="17" customFormat="true" ht="81.75" hidden="false" customHeight="true" outlineLevel="4" collapsed="false">
      <c r="A2877" s="20" t="s">
        <v>16214</v>
      </c>
      <c r="B2877" s="21" t="s">
        <v>16215</v>
      </c>
      <c r="D2877" s="20" t="s">
        <v>16216</v>
      </c>
      <c r="E2877" s="22" t="s">
        <v>33</v>
      </c>
      <c r="H2877" s="22" t="s">
        <v>16217</v>
      </c>
      <c r="I2877" s="23" t="s">
        <v>16218</v>
      </c>
      <c r="J2877" s="24" t="n">
        <v>8</v>
      </c>
      <c r="L2877" s="30" t="n">
        <v>5.084</v>
      </c>
      <c r="M2877" s="26" t="n">
        <v>0.56053</v>
      </c>
      <c r="N2877" s="33" t="n">
        <v>0.0687225</v>
      </c>
      <c r="O2877" s="33" t="n">
        <v>0.0085903</v>
      </c>
      <c r="Q2877" s="25" t="n">
        <v>983.073</v>
      </c>
      <c r="R2877" s="28"/>
      <c r="S2877" s="28"/>
      <c r="T2877" s="29" t="n">
        <f aca="false">J2877*R2877+S2877</f>
        <v>0</v>
      </c>
      <c r="U2877" s="22" t="s">
        <v>16219</v>
      </c>
      <c r="V2877" s="0"/>
    </row>
    <row r="2878" s="17" customFormat="true" ht="81.75" hidden="false" customHeight="true" outlineLevel="4" collapsed="false">
      <c r="A2878" s="20" t="s">
        <v>16220</v>
      </c>
      <c r="B2878" s="21" t="s">
        <v>16221</v>
      </c>
      <c r="D2878" s="20" t="s">
        <v>16222</v>
      </c>
      <c r="E2878" s="22" t="s">
        <v>33</v>
      </c>
      <c r="H2878" s="22" t="s">
        <v>16223</v>
      </c>
      <c r="I2878" s="23" t="s">
        <v>16224</v>
      </c>
      <c r="J2878" s="24" t="n">
        <v>8</v>
      </c>
      <c r="L2878" s="30" t="n">
        <v>4.715</v>
      </c>
      <c r="M2878" s="26" t="n">
        <v>0.51433</v>
      </c>
      <c r="N2878" s="33" t="n">
        <v>0.0687225</v>
      </c>
      <c r="O2878" s="33" t="n">
        <v>0.0085903</v>
      </c>
      <c r="Q2878" s="46" t="n">
        <v>935.87</v>
      </c>
      <c r="R2878" s="28"/>
      <c r="S2878" s="28"/>
      <c r="T2878" s="29" t="n">
        <f aca="false">J2878*R2878+S2878</f>
        <v>0</v>
      </c>
      <c r="U2878" s="22" t="s">
        <v>16225</v>
      </c>
      <c r="V2878" s="0"/>
    </row>
    <row r="2879" s="17" customFormat="true" ht="81.75" hidden="false" customHeight="true" outlineLevel="4" collapsed="false">
      <c r="A2879" s="20" t="s">
        <v>16226</v>
      </c>
      <c r="B2879" s="21" t="s">
        <v>16227</v>
      </c>
      <c r="D2879" s="20" t="s">
        <v>16228</v>
      </c>
      <c r="E2879" s="22" t="s">
        <v>33</v>
      </c>
      <c r="H2879" s="22" t="s">
        <v>16229</v>
      </c>
      <c r="I2879" s="23" t="s">
        <v>16230</v>
      </c>
      <c r="J2879" s="24" t="n">
        <v>8</v>
      </c>
      <c r="L2879" s="30" t="n">
        <v>4.732</v>
      </c>
      <c r="M2879" s="26" t="n">
        <v>0.51653</v>
      </c>
      <c r="N2879" s="33" t="n">
        <v>0.0687225</v>
      </c>
      <c r="O2879" s="33" t="n">
        <v>0.0085903</v>
      </c>
      <c r="Q2879" s="25" t="n">
        <v>854.685</v>
      </c>
      <c r="R2879" s="28"/>
      <c r="S2879" s="28"/>
      <c r="T2879" s="29" t="n">
        <f aca="false">J2879*R2879+S2879</f>
        <v>0</v>
      </c>
      <c r="U2879" s="22" t="s">
        <v>16231</v>
      </c>
      <c r="V2879" s="0"/>
    </row>
    <row r="2880" s="17" customFormat="true" ht="81.75" hidden="false" customHeight="true" outlineLevel="4" collapsed="false">
      <c r="A2880" s="20" t="s">
        <v>16232</v>
      </c>
      <c r="B2880" s="21" t="s">
        <v>16233</v>
      </c>
      <c r="D2880" s="20" t="s">
        <v>16234</v>
      </c>
      <c r="E2880" s="22" t="s">
        <v>33</v>
      </c>
      <c r="H2880" s="22" t="s">
        <v>16235</v>
      </c>
      <c r="I2880" s="23" t="s">
        <v>16236</v>
      </c>
      <c r="J2880" s="24" t="n">
        <v>8</v>
      </c>
      <c r="L2880" s="30" t="n">
        <v>4.732</v>
      </c>
      <c r="M2880" s="26" t="n">
        <v>0.51653</v>
      </c>
      <c r="N2880" s="33" t="n">
        <v>0.0687225</v>
      </c>
      <c r="O2880" s="33" t="n">
        <v>0.0085903</v>
      </c>
      <c r="Q2880" s="25" t="n">
        <v>854.685</v>
      </c>
      <c r="R2880" s="28"/>
      <c r="S2880" s="28"/>
      <c r="T2880" s="29" t="n">
        <f aca="false">J2880*R2880+S2880</f>
        <v>0</v>
      </c>
      <c r="U2880" s="22" t="s">
        <v>16237</v>
      </c>
      <c r="V2880" s="0"/>
    </row>
    <row r="2881" s="17" customFormat="true" ht="81.75" hidden="false" customHeight="true" outlineLevel="4" collapsed="false">
      <c r="A2881" s="20" t="s">
        <v>16238</v>
      </c>
      <c r="B2881" s="20" t="s">
        <v>16239</v>
      </c>
      <c r="D2881" s="20" t="s">
        <v>16240</v>
      </c>
      <c r="E2881" s="22" t="s">
        <v>33</v>
      </c>
      <c r="H2881" s="22" t="s">
        <v>16241</v>
      </c>
      <c r="J2881" s="24" t="n">
        <v>4</v>
      </c>
      <c r="L2881" s="30" t="n">
        <v>2.863</v>
      </c>
      <c r="M2881" s="26" t="n">
        <v>0.55961</v>
      </c>
      <c r="N2881" s="33" t="n">
        <v>0.0517104</v>
      </c>
      <c r="O2881" s="33" t="n">
        <v>0.0129276</v>
      </c>
      <c r="Q2881" s="46" t="n">
        <v>1239.81</v>
      </c>
      <c r="R2881" s="28"/>
      <c r="S2881" s="28"/>
      <c r="T2881" s="29" t="n">
        <f aca="false">J2881*R2881+S2881</f>
        <v>0</v>
      </c>
      <c r="U2881" s="22" t="s">
        <v>16242</v>
      </c>
      <c r="V2881" s="0"/>
    </row>
    <row r="2882" s="17" customFormat="true" ht="81.75" hidden="false" customHeight="true" outlineLevel="4" collapsed="false">
      <c r="A2882" s="20" t="s">
        <v>16243</v>
      </c>
      <c r="B2882" s="20" t="s">
        <v>16244</v>
      </c>
      <c r="D2882" s="20" t="s">
        <v>16245</v>
      </c>
      <c r="E2882" s="22" t="s">
        <v>33</v>
      </c>
      <c r="H2882" s="22" t="s">
        <v>16246</v>
      </c>
      <c r="J2882" s="24" t="n">
        <v>8</v>
      </c>
      <c r="L2882" s="30" t="n">
        <v>4.957</v>
      </c>
      <c r="M2882" s="26" t="n">
        <v>0.54461</v>
      </c>
      <c r="N2882" s="33" t="n">
        <v>0.0687225</v>
      </c>
      <c r="O2882" s="33" t="n">
        <v>0.0085903</v>
      </c>
      <c r="Q2882" s="25" t="n">
        <v>909.051</v>
      </c>
      <c r="R2882" s="28"/>
      <c r="S2882" s="28"/>
      <c r="T2882" s="29" t="n">
        <f aca="false">J2882*R2882+S2882</f>
        <v>0</v>
      </c>
      <c r="U2882" s="22" t="s">
        <v>16247</v>
      </c>
      <c r="V2882" s="0"/>
    </row>
    <row r="2883" s="17" customFormat="true" ht="81.75" hidden="false" customHeight="true" outlineLevel="4" collapsed="false">
      <c r="A2883" s="20" t="s">
        <v>16248</v>
      </c>
      <c r="B2883" s="20" t="s">
        <v>16249</v>
      </c>
      <c r="D2883" s="20" t="s">
        <v>16250</v>
      </c>
      <c r="E2883" s="22" t="s">
        <v>33</v>
      </c>
      <c r="H2883" s="22" t="s">
        <v>16251</v>
      </c>
      <c r="J2883" s="24" t="n">
        <v>4</v>
      </c>
      <c r="L2883" s="30" t="n">
        <v>2.923</v>
      </c>
      <c r="M2883" s="26" t="n">
        <v>0.57453</v>
      </c>
      <c r="N2883" s="33" t="n">
        <v>0.0517104</v>
      </c>
      <c r="O2883" s="33" t="n">
        <v>0.0129276</v>
      </c>
      <c r="Q2883" s="25" t="n">
        <v>1246.895</v>
      </c>
      <c r="R2883" s="28"/>
      <c r="S2883" s="28"/>
      <c r="T2883" s="29" t="n">
        <f aca="false">J2883*R2883+S2883</f>
        <v>0</v>
      </c>
      <c r="U2883" s="22" t="s">
        <v>16252</v>
      </c>
      <c r="V2883" s="0"/>
    </row>
    <row r="2884" s="17" customFormat="true" ht="81.75" hidden="false" customHeight="true" outlineLevel="4" collapsed="false">
      <c r="A2884" s="20" t="s">
        <v>16253</v>
      </c>
      <c r="B2884" s="21" t="s">
        <v>16254</v>
      </c>
      <c r="D2884" s="20" t="s">
        <v>16255</v>
      </c>
      <c r="E2884" s="22" t="s">
        <v>33</v>
      </c>
      <c r="H2884" s="22" t="s">
        <v>16256</v>
      </c>
      <c r="I2884" s="23" t="s">
        <v>16257</v>
      </c>
      <c r="J2884" s="24" t="n">
        <v>8</v>
      </c>
      <c r="L2884" s="25" t="n">
        <v>4.63</v>
      </c>
      <c r="M2884" s="26" t="n">
        <v>0.50373</v>
      </c>
      <c r="N2884" s="33" t="n">
        <v>0.0687225</v>
      </c>
      <c r="O2884" s="33" t="n">
        <v>0.0085903</v>
      </c>
      <c r="Q2884" s="25" t="n">
        <v>940.407</v>
      </c>
      <c r="R2884" s="28"/>
      <c r="S2884" s="28"/>
      <c r="T2884" s="29" t="n">
        <f aca="false">J2884*R2884+S2884</f>
        <v>0</v>
      </c>
      <c r="U2884" s="22" t="s">
        <v>16258</v>
      </c>
      <c r="V2884" s="0"/>
    </row>
    <row r="2885" s="17" customFormat="true" ht="81.75" hidden="false" customHeight="true" outlineLevel="4" collapsed="false">
      <c r="A2885" s="20" t="s">
        <v>12721</v>
      </c>
      <c r="B2885" s="21" t="s">
        <v>16259</v>
      </c>
      <c r="D2885" s="20" t="s">
        <v>16260</v>
      </c>
      <c r="E2885" s="22" t="s">
        <v>33</v>
      </c>
      <c r="H2885" s="22" t="s">
        <v>16261</v>
      </c>
      <c r="I2885" s="23" t="s">
        <v>16262</v>
      </c>
      <c r="J2885" s="24" t="n">
        <v>8</v>
      </c>
      <c r="L2885" s="25" t="n">
        <v>4.63</v>
      </c>
      <c r="M2885" s="26" t="n">
        <v>0.50373</v>
      </c>
      <c r="N2885" s="33" t="n">
        <v>0.0687225</v>
      </c>
      <c r="O2885" s="33" t="n">
        <v>0.0085903</v>
      </c>
      <c r="Q2885" s="25" t="n">
        <v>940.407</v>
      </c>
      <c r="R2885" s="28"/>
      <c r="S2885" s="28"/>
      <c r="T2885" s="29" t="n">
        <f aca="false">J2885*R2885+S2885</f>
        <v>0</v>
      </c>
      <c r="U2885" s="22" t="s">
        <v>16263</v>
      </c>
      <c r="V2885" s="0"/>
    </row>
    <row r="2886" s="17" customFormat="true" ht="81.75" hidden="false" customHeight="true" outlineLevel="4" collapsed="false">
      <c r="A2886" s="20" t="s">
        <v>16264</v>
      </c>
      <c r="B2886" s="21" t="s">
        <v>16265</v>
      </c>
      <c r="D2886" s="20" t="s">
        <v>16266</v>
      </c>
      <c r="E2886" s="22" t="s">
        <v>33</v>
      </c>
      <c r="H2886" s="22" t="s">
        <v>16267</v>
      </c>
      <c r="I2886" s="23" t="s">
        <v>16268</v>
      </c>
      <c r="J2886" s="24" t="n">
        <v>8</v>
      </c>
      <c r="L2886" s="30" t="n">
        <v>5.001</v>
      </c>
      <c r="M2886" s="26" t="n">
        <v>0.55014</v>
      </c>
      <c r="N2886" s="33" t="n">
        <v>0.0687225</v>
      </c>
      <c r="O2886" s="33" t="n">
        <v>0.0085903</v>
      </c>
      <c r="Q2886" s="25" t="n">
        <v>977.873</v>
      </c>
      <c r="R2886" s="28"/>
      <c r="S2886" s="28"/>
      <c r="T2886" s="29" t="n">
        <f aca="false">J2886*R2886+S2886</f>
        <v>0</v>
      </c>
      <c r="U2886" s="22" t="s">
        <v>16269</v>
      </c>
      <c r="V2886" s="0"/>
    </row>
    <row r="2887" s="17" customFormat="true" ht="81.75" hidden="false" customHeight="true" outlineLevel="4" collapsed="false">
      <c r="A2887" s="20" t="s">
        <v>16270</v>
      </c>
      <c r="B2887" s="21" t="s">
        <v>16271</v>
      </c>
      <c r="D2887" s="20" t="s">
        <v>16272</v>
      </c>
      <c r="E2887" s="22" t="s">
        <v>33</v>
      </c>
      <c r="H2887" s="22" t="s">
        <v>16273</v>
      </c>
      <c r="I2887" s="23" t="s">
        <v>16274</v>
      </c>
      <c r="J2887" s="24" t="n">
        <v>8</v>
      </c>
      <c r="L2887" s="30" t="n">
        <v>5.001</v>
      </c>
      <c r="M2887" s="26" t="n">
        <v>0.55014</v>
      </c>
      <c r="N2887" s="33" t="n">
        <v>0.0687225</v>
      </c>
      <c r="O2887" s="33" t="n">
        <v>0.0085903</v>
      </c>
      <c r="Q2887" s="25" t="n">
        <v>977.873</v>
      </c>
      <c r="R2887" s="28"/>
      <c r="S2887" s="28"/>
      <c r="T2887" s="29" t="n">
        <f aca="false">J2887*R2887+S2887</f>
        <v>0</v>
      </c>
      <c r="U2887" s="22" t="s">
        <v>16275</v>
      </c>
      <c r="V2887" s="0"/>
    </row>
    <row r="2888" s="17" customFormat="true" ht="81.75" hidden="false" customHeight="true" outlineLevel="4" collapsed="false">
      <c r="A2888" s="20" t="s">
        <v>16276</v>
      </c>
      <c r="B2888" s="21" t="s">
        <v>16277</v>
      </c>
      <c r="D2888" s="20" t="s">
        <v>16278</v>
      </c>
      <c r="E2888" s="22" t="s">
        <v>33</v>
      </c>
      <c r="H2888" s="22" t="s">
        <v>16279</v>
      </c>
      <c r="I2888" s="23" t="s">
        <v>16280</v>
      </c>
      <c r="J2888" s="24" t="n">
        <v>8</v>
      </c>
      <c r="L2888" s="25" t="n">
        <v>4.83</v>
      </c>
      <c r="M2888" s="31" t="n">
        <v>0.5287</v>
      </c>
      <c r="N2888" s="33" t="n">
        <v>0.0687225</v>
      </c>
      <c r="O2888" s="33" t="n">
        <v>0.0085903</v>
      </c>
      <c r="Q2888" s="25" t="n">
        <v>918.177</v>
      </c>
      <c r="R2888" s="28"/>
      <c r="S2888" s="28"/>
      <c r="T2888" s="29" t="n">
        <f aca="false">J2888*R2888+S2888</f>
        <v>0</v>
      </c>
      <c r="U2888" s="22" t="s">
        <v>16281</v>
      </c>
      <c r="V2888" s="0"/>
    </row>
    <row r="2889" s="17" customFormat="true" ht="81.75" hidden="false" customHeight="true" outlineLevel="4" collapsed="false">
      <c r="A2889" s="20" t="s">
        <v>16282</v>
      </c>
      <c r="B2889" s="21" t="s">
        <v>16283</v>
      </c>
      <c r="D2889" s="20" t="s">
        <v>16284</v>
      </c>
      <c r="E2889" s="22" t="s">
        <v>33</v>
      </c>
      <c r="H2889" s="22" t="s">
        <v>16285</v>
      </c>
      <c r="I2889" s="23" t="s">
        <v>16286</v>
      </c>
      <c r="J2889" s="24" t="n">
        <v>8</v>
      </c>
      <c r="L2889" s="25" t="n">
        <v>4.83</v>
      </c>
      <c r="M2889" s="26" t="n">
        <v>0.52881</v>
      </c>
      <c r="N2889" s="33" t="n">
        <v>0.0687225</v>
      </c>
      <c r="O2889" s="33" t="n">
        <v>0.0085903</v>
      </c>
      <c r="Q2889" s="25" t="n">
        <v>918.177</v>
      </c>
      <c r="R2889" s="28"/>
      <c r="S2889" s="28"/>
      <c r="T2889" s="29" t="n">
        <f aca="false">J2889*R2889+S2889</f>
        <v>0</v>
      </c>
      <c r="U2889" s="22" t="s">
        <v>16287</v>
      </c>
      <c r="V2889" s="0"/>
    </row>
    <row r="2890" s="17" customFormat="true" ht="15.75" hidden="false" customHeight="true" outlineLevel="3" collapsed="false">
      <c r="A2890" s="60" t="s">
        <v>16288</v>
      </c>
      <c r="B2890" s="60"/>
      <c r="C2890" s="60"/>
      <c r="D2890" s="60"/>
      <c r="E2890" s="13"/>
      <c r="F2890" s="13"/>
      <c r="G2890" s="13"/>
      <c r="H2890" s="13" t="s">
        <v>16289</v>
      </c>
      <c r="I2890" s="13"/>
      <c r="J2890" s="13"/>
      <c r="K2890" s="13"/>
      <c r="L2890" s="13"/>
      <c r="M2890" s="13"/>
      <c r="N2890" s="13"/>
      <c r="O2890" s="13"/>
      <c r="P2890" s="13"/>
      <c r="Q2890" s="13" t="n">
        <v>0</v>
      </c>
      <c r="R2890" s="14"/>
      <c r="S2890" s="14"/>
      <c r="T2890" s="15" t="n">
        <f aca="false">J2890*R2890+S2890</f>
        <v>0</v>
      </c>
      <c r="U2890" s="16"/>
      <c r="V2890" s="0"/>
    </row>
    <row r="2891" s="17" customFormat="true" ht="81.75" hidden="false" customHeight="true" outlineLevel="4" collapsed="false">
      <c r="A2891" s="20" t="s">
        <v>16290</v>
      </c>
      <c r="B2891" s="21" t="s">
        <v>16291</v>
      </c>
      <c r="D2891" s="20" t="s">
        <v>16292</v>
      </c>
      <c r="E2891" s="22" t="s">
        <v>33</v>
      </c>
      <c r="H2891" s="22" t="s">
        <v>16293</v>
      </c>
      <c r="I2891" s="23" t="s">
        <v>16294</v>
      </c>
      <c r="J2891" s="24" t="n">
        <v>8</v>
      </c>
      <c r="L2891" s="30" t="n">
        <v>4.187</v>
      </c>
      <c r="M2891" s="26" t="n">
        <v>0.46038</v>
      </c>
      <c r="N2891" s="33" t="n">
        <v>0.0615857</v>
      </c>
      <c r="O2891" s="33" t="n">
        <v>0.0076982</v>
      </c>
      <c r="Q2891" s="25" t="n">
        <v>792.805</v>
      </c>
      <c r="R2891" s="28"/>
      <c r="S2891" s="28"/>
      <c r="T2891" s="29" t="n">
        <f aca="false">J2891*R2891+S2891</f>
        <v>0</v>
      </c>
      <c r="U2891" s="22" t="s">
        <v>16295</v>
      </c>
      <c r="V2891" s="0"/>
    </row>
    <row r="2892" s="17" customFormat="true" ht="81.75" hidden="false" customHeight="true" outlineLevel="4" collapsed="false">
      <c r="A2892" s="20" t="s">
        <v>16296</v>
      </c>
      <c r="B2892" s="21" t="s">
        <v>16297</v>
      </c>
      <c r="D2892" s="20" t="s">
        <v>16298</v>
      </c>
      <c r="E2892" s="22" t="s">
        <v>33</v>
      </c>
      <c r="H2892" s="22" t="s">
        <v>16299</v>
      </c>
      <c r="I2892" s="23" t="s">
        <v>16300</v>
      </c>
      <c r="J2892" s="24" t="n">
        <v>8</v>
      </c>
      <c r="L2892" s="30" t="n">
        <v>4.187</v>
      </c>
      <c r="M2892" s="26" t="n">
        <v>0.46038</v>
      </c>
      <c r="N2892" s="33" t="n">
        <v>0.0615857</v>
      </c>
      <c r="O2892" s="33" t="n">
        <v>0.0076982</v>
      </c>
      <c r="Q2892" s="25" t="n">
        <v>792.805</v>
      </c>
      <c r="R2892" s="28"/>
      <c r="S2892" s="28"/>
      <c r="T2892" s="29" t="n">
        <f aca="false">J2892*R2892+S2892</f>
        <v>0</v>
      </c>
      <c r="U2892" s="22" t="s">
        <v>16301</v>
      </c>
      <c r="V2892" s="0"/>
    </row>
    <row r="2893" s="54" customFormat="true" ht="81.75" hidden="false" customHeight="true" outlineLevel="4" collapsed="false">
      <c r="A2893" s="50" t="s">
        <v>16302</v>
      </c>
      <c r="B2893" s="50" t="s">
        <v>16303</v>
      </c>
      <c r="C2893" s="51"/>
      <c r="D2893" s="50" t="s">
        <v>16304</v>
      </c>
      <c r="E2893" s="51" t="s">
        <v>3107</v>
      </c>
      <c r="F2893" s="52"/>
      <c r="G2893" s="51"/>
      <c r="H2893" s="51" t="s">
        <v>16305</v>
      </c>
      <c r="I2893" s="52"/>
      <c r="J2893" s="53" t="n">
        <v>8</v>
      </c>
      <c r="L2893" s="55" t="n">
        <v>4.424</v>
      </c>
      <c r="M2893" s="56" t="n">
        <v>0.49004</v>
      </c>
      <c r="N2893" s="63" t="n">
        <v>0.0615857</v>
      </c>
      <c r="O2893" s="63" t="n">
        <v>0.0076982</v>
      </c>
      <c r="P2893" s="52"/>
      <c r="Q2893" s="62" t="n">
        <v>885.079</v>
      </c>
      <c r="R2893" s="52"/>
      <c r="S2893" s="52"/>
      <c r="T2893" s="59" t="n">
        <f aca="false">J2893*R2893+S2893</f>
        <v>0</v>
      </c>
      <c r="U2893" s="51" t="s">
        <v>16306</v>
      </c>
      <c r="V2893" s="0"/>
    </row>
    <row r="2894" s="17" customFormat="true" ht="45.75" hidden="false" customHeight="true" outlineLevel="4" collapsed="false">
      <c r="A2894" s="50" t="s">
        <v>16307</v>
      </c>
      <c r="B2894" s="50" t="s">
        <v>16308</v>
      </c>
      <c r="C2894" s="52"/>
      <c r="D2894" s="50" t="s">
        <v>16309</v>
      </c>
      <c r="E2894" s="51" t="s">
        <v>3107</v>
      </c>
      <c r="F2894" s="52"/>
      <c r="G2894" s="51"/>
      <c r="H2894" s="51" t="s">
        <v>16310</v>
      </c>
      <c r="I2894" s="52"/>
      <c r="J2894" s="53" t="n">
        <v>4</v>
      </c>
      <c r="K2894" s="52"/>
      <c r="L2894" s="55" t="n">
        <v>3.197</v>
      </c>
      <c r="M2894" s="56" t="n">
        <v>0.63316</v>
      </c>
      <c r="N2894" s="63" t="n">
        <v>0.0517104</v>
      </c>
      <c r="O2894" s="63" t="n">
        <v>0.0129276</v>
      </c>
      <c r="P2894" s="52"/>
      <c r="Q2894" s="66" t="n">
        <v>1391.65</v>
      </c>
      <c r="R2894" s="52"/>
      <c r="S2894" s="52"/>
      <c r="T2894" s="59" t="n">
        <f aca="false">J2894*R2894+S2894</f>
        <v>0</v>
      </c>
      <c r="U2894" s="51" t="s">
        <v>16311</v>
      </c>
      <c r="V2894" s="0"/>
    </row>
    <row r="2895" s="54" customFormat="true" ht="81.75" hidden="false" customHeight="true" outlineLevel="4" collapsed="false">
      <c r="A2895" s="50" t="s">
        <v>16312</v>
      </c>
      <c r="B2895" s="50" t="s">
        <v>16313</v>
      </c>
      <c r="C2895" s="51"/>
      <c r="D2895" s="50" t="s">
        <v>16314</v>
      </c>
      <c r="E2895" s="51" t="s">
        <v>3107</v>
      </c>
      <c r="F2895" s="52"/>
      <c r="G2895" s="51"/>
      <c r="H2895" s="51" t="s">
        <v>16315</v>
      </c>
      <c r="I2895" s="52"/>
      <c r="J2895" s="53" t="n">
        <v>4</v>
      </c>
      <c r="L2895" s="55" t="n">
        <v>3.813</v>
      </c>
      <c r="M2895" s="56" t="n">
        <v>0.78716</v>
      </c>
      <c r="N2895" s="63" t="n">
        <v>0.0517104</v>
      </c>
      <c r="O2895" s="63" t="n">
        <v>0.0129276</v>
      </c>
      <c r="P2895" s="52"/>
      <c r="Q2895" s="66" t="n">
        <v>1391.65</v>
      </c>
      <c r="R2895" s="52"/>
      <c r="S2895" s="52"/>
      <c r="T2895" s="59" t="n">
        <f aca="false">J2895*R2895+S2895</f>
        <v>0</v>
      </c>
      <c r="U2895" s="51" t="s">
        <v>16316</v>
      </c>
      <c r="V2895" s="0"/>
    </row>
    <row r="2896" s="17" customFormat="true" ht="45.75" hidden="false" customHeight="true" outlineLevel="4" collapsed="false">
      <c r="A2896" s="50" t="s">
        <v>16317</v>
      </c>
      <c r="B2896" s="50" t="s">
        <v>16318</v>
      </c>
      <c r="C2896" s="52"/>
      <c r="D2896" s="50" t="s">
        <v>16319</v>
      </c>
      <c r="E2896" s="51" t="s">
        <v>3107</v>
      </c>
      <c r="F2896" s="52"/>
      <c r="G2896" s="51"/>
      <c r="H2896" s="51" t="s">
        <v>16320</v>
      </c>
      <c r="I2896" s="52"/>
      <c r="J2896" s="53" t="n">
        <v>8</v>
      </c>
      <c r="K2896" s="52"/>
      <c r="L2896" s="55" t="n">
        <v>5.054</v>
      </c>
      <c r="M2896" s="56" t="n">
        <v>0.55883</v>
      </c>
      <c r="N2896" s="63" t="n">
        <v>0.0615857</v>
      </c>
      <c r="O2896" s="63" t="n">
        <v>0.0076982</v>
      </c>
      <c r="P2896" s="52"/>
      <c r="Q2896" s="62" t="n">
        <v>1041.131</v>
      </c>
      <c r="R2896" s="52"/>
      <c r="S2896" s="52"/>
      <c r="T2896" s="59" t="n">
        <f aca="false">J2896*R2896+S2896</f>
        <v>0</v>
      </c>
      <c r="U2896" s="51" t="s">
        <v>16321</v>
      </c>
      <c r="V2896" s="0"/>
    </row>
    <row r="2897" s="54" customFormat="true" ht="81.75" hidden="false" customHeight="true" outlineLevel="4" collapsed="false">
      <c r="A2897" s="50" t="s">
        <v>16322</v>
      </c>
      <c r="B2897" s="50" t="s">
        <v>16323</v>
      </c>
      <c r="C2897" s="51"/>
      <c r="D2897" s="50" t="s">
        <v>16324</v>
      </c>
      <c r="E2897" s="51" t="s">
        <v>3107</v>
      </c>
      <c r="F2897" s="52"/>
      <c r="G2897" s="51"/>
      <c r="H2897" s="51" t="s">
        <v>16325</v>
      </c>
      <c r="I2897" s="52"/>
      <c r="J2897" s="53" t="n">
        <v>8</v>
      </c>
      <c r="L2897" s="55" t="n">
        <v>5.054</v>
      </c>
      <c r="M2897" s="56" t="n">
        <v>0.55883</v>
      </c>
      <c r="N2897" s="63" t="n">
        <v>0.0615857</v>
      </c>
      <c r="O2897" s="63" t="n">
        <v>0.0076982</v>
      </c>
      <c r="P2897" s="52"/>
      <c r="Q2897" s="62" t="n">
        <v>1041.131</v>
      </c>
      <c r="R2897" s="52"/>
      <c r="S2897" s="52"/>
      <c r="T2897" s="59" t="n">
        <f aca="false">J2897*R2897+S2897</f>
        <v>0</v>
      </c>
      <c r="U2897" s="51" t="s">
        <v>16326</v>
      </c>
      <c r="V2897" s="0"/>
    </row>
    <row r="2898" s="17" customFormat="true" ht="81.75" hidden="false" customHeight="true" outlineLevel="4" collapsed="false">
      <c r="A2898" s="20" t="s">
        <v>16327</v>
      </c>
      <c r="B2898" s="20" t="s">
        <v>16328</v>
      </c>
      <c r="D2898" s="20" t="s">
        <v>16329</v>
      </c>
      <c r="E2898" s="22" t="s">
        <v>33</v>
      </c>
      <c r="H2898" s="22" t="s">
        <v>16330</v>
      </c>
      <c r="J2898" s="24" t="n">
        <v>4</v>
      </c>
      <c r="L2898" s="30" t="n">
        <v>2.729</v>
      </c>
      <c r="M2898" s="31" t="n">
        <v>0.5259</v>
      </c>
      <c r="N2898" s="33" t="n">
        <v>0.0517104</v>
      </c>
      <c r="O2898" s="33" t="n">
        <v>0.0129276</v>
      </c>
      <c r="Q2898" s="25" t="n">
        <v>1101.971</v>
      </c>
      <c r="R2898" s="28"/>
      <c r="S2898" s="28"/>
      <c r="T2898" s="29" t="n">
        <f aca="false">J2898*R2898+S2898</f>
        <v>0</v>
      </c>
      <c r="U2898" s="22" t="s">
        <v>16331</v>
      </c>
      <c r="V2898" s="0"/>
    </row>
    <row r="2899" s="17" customFormat="true" ht="81.75" hidden="false" customHeight="true" outlineLevel="4" collapsed="false">
      <c r="A2899" s="20" t="s">
        <v>16332</v>
      </c>
      <c r="B2899" s="21" t="s">
        <v>16333</v>
      </c>
      <c r="D2899" s="20" t="s">
        <v>16334</v>
      </c>
      <c r="E2899" s="22" t="s">
        <v>33</v>
      </c>
      <c r="H2899" s="22" t="s">
        <v>16335</v>
      </c>
      <c r="I2899" s="23" t="s">
        <v>16336</v>
      </c>
      <c r="J2899" s="24" t="n">
        <v>8</v>
      </c>
      <c r="L2899" s="30" t="n">
        <v>4.768</v>
      </c>
      <c r="M2899" s="26" t="n">
        <v>0.53301</v>
      </c>
      <c r="N2899" s="33" t="n">
        <v>0.0615857</v>
      </c>
      <c r="O2899" s="33" t="n">
        <v>0.0076982</v>
      </c>
      <c r="Q2899" s="25" t="n">
        <v>945.412</v>
      </c>
      <c r="R2899" s="28"/>
      <c r="S2899" s="28"/>
      <c r="T2899" s="29" t="n">
        <f aca="false">J2899*R2899+S2899</f>
        <v>0</v>
      </c>
      <c r="U2899" s="22" t="s">
        <v>16337</v>
      </c>
      <c r="V2899" s="0"/>
    </row>
    <row r="2900" s="17" customFormat="true" ht="81.75" hidden="false" customHeight="true" outlineLevel="4" collapsed="false">
      <c r="A2900" s="20" t="s">
        <v>16338</v>
      </c>
      <c r="B2900" s="21" t="s">
        <v>16339</v>
      </c>
      <c r="D2900" s="20" t="s">
        <v>16340</v>
      </c>
      <c r="E2900" s="22" t="s">
        <v>33</v>
      </c>
      <c r="H2900" s="22" t="s">
        <v>16341</v>
      </c>
      <c r="I2900" s="23" t="s">
        <v>16342</v>
      </c>
      <c r="J2900" s="24" t="n">
        <v>8</v>
      </c>
      <c r="L2900" s="30" t="n">
        <v>4.768</v>
      </c>
      <c r="M2900" s="26" t="n">
        <v>0.53301</v>
      </c>
      <c r="N2900" s="33" t="n">
        <v>0.0615857</v>
      </c>
      <c r="O2900" s="33" t="n">
        <v>0.0076982</v>
      </c>
      <c r="Q2900" s="25" t="n">
        <v>945.412</v>
      </c>
      <c r="R2900" s="28"/>
      <c r="S2900" s="28"/>
      <c r="T2900" s="29" t="n">
        <f aca="false">J2900*R2900+S2900</f>
        <v>0</v>
      </c>
      <c r="U2900" s="22" t="s">
        <v>16343</v>
      </c>
      <c r="V2900" s="0"/>
    </row>
    <row r="2901" s="17" customFormat="true" ht="81.75" hidden="false" customHeight="true" outlineLevel="4" collapsed="false">
      <c r="A2901" s="20" t="s">
        <v>16344</v>
      </c>
      <c r="B2901" s="21" t="s">
        <v>16345</v>
      </c>
      <c r="D2901" s="20" t="s">
        <v>16346</v>
      </c>
      <c r="E2901" s="22" t="s">
        <v>33</v>
      </c>
      <c r="H2901" s="22" t="s">
        <v>16347</v>
      </c>
      <c r="I2901" s="23" t="s">
        <v>16348</v>
      </c>
      <c r="J2901" s="24" t="n">
        <v>8</v>
      </c>
      <c r="L2901" s="30" t="n">
        <v>4.448</v>
      </c>
      <c r="M2901" s="26" t="n">
        <v>0.49066</v>
      </c>
      <c r="N2901" s="33" t="n">
        <v>0.0615857</v>
      </c>
      <c r="O2901" s="33" t="n">
        <v>0.0076982</v>
      </c>
      <c r="Q2901" s="25" t="n">
        <v>940.407</v>
      </c>
      <c r="R2901" s="28"/>
      <c r="S2901" s="28"/>
      <c r="T2901" s="29" t="n">
        <f aca="false">J2901*R2901+S2901</f>
        <v>0</v>
      </c>
      <c r="U2901" s="22" t="s">
        <v>16349</v>
      </c>
      <c r="V2901" s="0"/>
    </row>
    <row r="2902" s="17" customFormat="true" ht="81.75" hidden="false" customHeight="true" outlineLevel="4" collapsed="false">
      <c r="A2902" s="20" t="s">
        <v>16350</v>
      </c>
      <c r="B2902" s="21" t="s">
        <v>16351</v>
      </c>
      <c r="D2902" s="20" t="s">
        <v>16352</v>
      </c>
      <c r="E2902" s="22" t="s">
        <v>33</v>
      </c>
      <c r="H2902" s="22" t="s">
        <v>16353</v>
      </c>
      <c r="I2902" s="23" t="s">
        <v>16354</v>
      </c>
      <c r="J2902" s="24" t="n">
        <v>8</v>
      </c>
      <c r="L2902" s="30" t="n">
        <v>4.448</v>
      </c>
      <c r="M2902" s="26" t="n">
        <v>0.49066</v>
      </c>
      <c r="N2902" s="33" t="n">
        <v>0.0615857</v>
      </c>
      <c r="O2902" s="33" t="n">
        <v>0.0076982</v>
      </c>
      <c r="Q2902" s="25" t="n">
        <v>940.407</v>
      </c>
      <c r="R2902" s="28"/>
      <c r="S2902" s="28"/>
      <c r="T2902" s="29" t="n">
        <f aca="false">J2902*R2902+S2902</f>
        <v>0</v>
      </c>
      <c r="U2902" s="22" t="s">
        <v>16355</v>
      </c>
      <c r="V2902" s="0"/>
    </row>
    <row r="2903" s="17" customFormat="true" ht="81.75" hidden="false" customHeight="true" outlineLevel="4" collapsed="false">
      <c r="A2903" s="20" t="s">
        <v>16356</v>
      </c>
      <c r="B2903" s="21" t="s">
        <v>16357</v>
      </c>
      <c r="D2903" s="20" t="s">
        <v>16358</v>
      </c>
      <c r="E2903" s="22" t="s">
        <v>33</v>
      </c>
      <c r="H2903" s="22" t="s">
        <v>16359</v>
      </c>
      <c r="I2903" s="23" t="s">
        <v>16360</v>
      </c>
      <c r="J2903" s="24" t="n">
        <v>8</v>
      </c>
      <c r="L2903" s="30" t="n">
        <v>5.024</v>
      </c>
      <c r="M2903" s="26" t="n">
        <v>0.56499</v>
      </c>
      <c r="N2903" s="33" t="n">
        <v>0.0615857</v>
      </c>
      <c r="O2903" s="33" t="n">
        <v>0.0076982</v>
      </c>
      <c r="Q2903" s="25" t="n">
        <v>909.051</v>
      </c>
      <c r="R2903" s="28"/>
      <c r="S2903" s="28"/>
      <c r="T2903" s="29" t="n">
        <f aca="false">J2903*R2903+S2903</f>
        <v>0</v>
      </c>
      <c r="U2903" s="22" t="s">
        <v>16361</v>
      </c>
      <c r="V2903" s="0"/>
    </row>
    <row r="2904" s="17" customFormat="true" ht="81.75" hidden="false" customHeight="true" outlineLevel="4" collapsed="false">
      <c r="A2904" s="20" t="s">
        <v>16362</v>
      </c>
      <c r="B2904" s="21" t="s">
        <v>16363</v>
      </c>
      <c r="D2904" s="20" t="s">
        <v>16364</v>
      </c>
      <c r="E2904" s="22" t="s">
        <v>33</v>
      </c>
      <c r="H2904" s="22" t="s">
        <v>16365</v>
      </c>
      <c r="I2904" s="23" t="s">
        <v>16366</v>
      </c>
      <c r="J2904" s="24" t="n">
        <v>8</v>
      </c>
      <c r="L2904" s="30" t="n">
        <v>5.024</v>
      </c>
      <c r="M2904" s="26" t="n">
        <v>0.56499</v>
      </c>
      <c r="N2904" s="33" t="n">
        <v>0.0615857</v>
      </c>
      <c r="O2904" s="33" t="n">
        <v>0.0076982</v>
      </c>
      <c r="Q2904" s="25" t="n">
        <v>909.051</v>
      </c>
      <c r="R2904" s="28"/>
      <c r="S2904" s="28"/>
      <c r="T2904" s="29" t="n">
        <f aca="false">J2904*R2904+S2904</f>
        <v>0</v>
      </c>
      <c r="U2904" s="22" t="s">
        <v>16367</v>
      </c>
      <c r="V2904" s="0"/>
    </row>
    <row r="2905" s="17" customFormat="true" ht="81.75" hidden="false" customHeight="true" outlineLevel="4" collapsed="false">
      <c r="A2905" s="20" t="s">
        <v>16368</v>
      </c>
      <c r="B2905" s="21" t="s">
        <v>16369</v>
      </c>
      <c r="D2905" s="20" t="s">
        <v>16370</v>
      </c>
      <c r="E2905" s="22" t="s">
        <v>33</v>
      </c>
      <c r="H2905" s="22" t="s">
        <v>16371</v>
      </c>
      <c r="I2905" s="23" t="s">
        <v>16372</v>
      </c>
      <c r="J2905" s="24" t="n">
        <v>8</v>
      </c>
      <c r="L2905" s="30" t="n">
        <v>4.462</v>
      </c>
      <c r="M2905" s="26" t="n">
        <v>0.49471</v>
      </c>
      <c r="N2905" s="33" t="n">
        <v>0.0615857</v>
      </c>
      <c r="O2905" s="33" t="n">
        <v>0.0076982</v>
      </c>
      <c r="Q2905" s="25" t="n">
        <v>882.765</v>
      </c>
      <c r="R2905" s="28"/>
      <c r="S2905" s="28"/>
      <c r="T2905" s="29" t="n">
        <f aca="false">J2905*R2905+S2905</f>
        <v>0</v>
      </c>
      <c r="U2905" s="22" t="s">
        <v>16373</v>
      </c>
      <c r="V2905" s="0"/>
    </row>
    <row r="2906" s="17" customFormat="true" ht="81.75" hidden="false" customHeight="true" outlineLevel="4" collapsed="false">
      <c r="A2906" s="20" t="s">
        <v>16374</v>
      </c>
      <c r="B2906" s="21" t="s">
        <v>16375</v>
      </c>
      <c r="D2906" s="20" t="s">
        <v>16376</v>
      </c>
      <c r="E2906" s="22" t="s">
        <v>33</v>
      </c>
      <c r="H2906" s="22" t="s">
        <v>16377</v>
      </c>
      <c r="I2906" s="23" t="s">
        <v>16378</v>
      </c>
      <c r="J2906" s="24" t="n">
        <v>8</v>
      </c>
      <c r="L2906" s="30" t="n">
        <v>4.462</v>
      </c>
      <c r="M2906" s="26" t="n">
        <v>0.49471</v>
      </c>
      <c r="N2906" s="33" t="n">
        <v>0.0615857</v>
      </c>
      <c r="O2906" s="33" t="n">
        <v>0.0076982</v>
      </c>
      <c r="Q2906" s="25" t="n">
        <v>882.765</v>
      </c>
      <c r="R2906" s="28"/>
      <c r="S2906" s="28"/>
      <c r="T2906" s="29" t="n">
        <f aca="false">J2906*R2906+S2906</f>
        <v>0</v>
      </c>
      <c r="U2906" s="22" t="s">
        <v>16379</v>
      </c>
      <c r="V2906" s="0"/>
    </row>
    <row r="2907" s="17" customFormat="true" ht="81.75" hidden="false" customHeight="true" outlineLevel="4" collapsed="false">
      <c r="A2907" s="20" t="s">
        <v>15063</v>
      </c>
      <c r="B2907" s="21" t="s">
        <v>16380</v>
      </c>
      <c r="D2907" s="20" t="s">
        <v>16381</v>
      </c>
      <c r="E2907" s="22" t="s">
        <v>33</v>
      </c>
      <c r="H2907" s="22" t="s">
        <v>16382</v>
      </c>
      <c r="I2907" s="23" t="s">
        <v>16383</v>
      </c>
      <c r="J2907" s="24" t="n">
        <v>8</v>
      </c>
      <c r="L2907" s="30" t="n">
        <v>4.284</v>
      </c>
      <c r="M2907" s="26" t="n">
        <v>0.47245</v>
      </c>
      <c r="N2907" s="33" t="n">
        <v>0.0615857</v>
      </c>
      <c r="O2907" s="33" t="n">
        <v>0.0076982</v>
      </c>
      <c r="Q2907" s="25" t="n">
        <v>983.073</v>
      </c>
      <c r="R2907" s="28"/>
      <c r="S2907" s="28"/>
      <c r="T2907" s="29" t="n">
        <f aca="false">J2907*R2907+S2907</f>
        <v>0</v>
      </c>
      <c r="U2907" s="22" t="s">
        <v>16384</v>
      </c>
      <c r="V2907" s="0"/>
    </row>
    <row r="2908" s="17" customFormat="true" ht="81.75" hidden="false" customHeight="true" outlineLevel="4" collapsed="false">
      <c r="A2908" s="20" t="s">
        <v>16385</v>
      </c>
      <c r="B2908" s="21" t="s">
        <v>16386</v>
      </c>
      <c r="D2908" s="20" t="s">
        <v>16387</v>
      </c>
      <c r="E2908" s="22" t="s">
        <v>33</v>
      </c>
      <c r="H2908" s="22" t="s">
        <v>16388</v>
      </c>
      <c r="I2908" s="23" t="s">
        <v>16389</v>
      </c>
      <c r="J2908" s="24" t="n">
        <v>8</v>
      </c>
      <c r="L2908" s="30" t="n">
        <v>4.284</v>
      </c>
      <c r="M2908" s="26" t="n">
        <v>0.47245</v>
      </c>
      <c r="N2908" s="33" t="n">
        <v>0.0615857</v>
      </c>
      <c r="O2908" s="33" t="n">
        <v>0.0076982</v>
      </c>
      <c r="Q2908" s="25" t="n">
        <v>983.073</v>
      </c>
      <c r="R2908" s="28"/>
      <c r="S2908" s="28"/>
      <c r="T2908" s="29" t="n">
        <f aca="false">J2908*R2908+S2908</f>
        <v>0</v>
      </c>
      <c r="U2908" s="22" t="s">
        <v>16390</v>
      </c>
      <c r="V2908" s="0"/>
    </row>
    <row r="2909" s="17" customFormat="true" ht="30.75" hidden="false" customHeight="true" outlineLevel="4" collapsed="false">
      <c r="A2909" s="50" t="s">
        <v>16391</v>
      </c>
      <c r="B2909" s="50" t="s">
        <v>16392</v>
      </c>
      <c r="C2909" s="52"/>
      <c r="D2909" s="50" t="s">
        <v>16393</v>
      </c>
      <c r="E2909" s="51" t="s">
        <v>3107</v>
      </c>
      <c r="F2909" s="52"/>
      <c r="G2909" s="51"/>
      <c r="H2909" s="51" t="s">
        <v>16394</v>
      </c>
      <c r="I2909" s="52"/>
      <c r="J2909" s="53" t="n">
        <v>8</v>
      </c>
      <c r="K2909" s="52"/>
      <c r="L2909" s="55" t="n">
        <v>4.907</v>
      </c>
      <c r="M2909" s="56" t="n">
        <v>0.54335</v>
      </c>
      <c r="N2909" s="63" t="n">
        <v>0.0615857</v>
      </c>
      <c r="O2909" s="63" t="n">
        <v>0.0076982</v>
      </c>
      <c r="P2909" s="52"/>
      <c r="Q2909" s="53" t="n">
        <v>1058.2</v>
      </c>
      <c r="R2909" s="52"/>
      <c r="S2909" s="52"/>
      <c r="T2909" s="59" t="n">
        <f aca="false">J2909*R2909+S2909</f>
        <v>0</v>
      </c>
      <c r="U2909" s="51" t="s">
        <v>16395</v>
      </c>
      <c r="V2909" s="0"/>
    </row>
    <row r="2910" s="54" customFormat="true" ht="81.75" hidden="false" customHeight="true" outlineLevel="4" collapsed="false">
      <c r="A2910" s="50" t="s">
        <v>16396</v>
      </c>
      <c r="B2910" s="50" t="s">
        <v>16397</v>
      </c>
      <c r="C2910" s="51"/>
      <c r="D2910" s="50" t="s">
        <v>16398</v>
      </c>
      <c r="E2910" s="51" t="s">
        <v>3107</v>
      </c>
      <c r="F2910" s="52"/>
      <c r="G2910" s="51"/>
      <c r="H2910" s="51" t="s">
        <v>16399</v>
      </c>
      <c r="I2910" s="52"/>
      <c r="J2910" s="53" t="n">
        <v>4</v>
      </c>
      <c r="L2910" s="55" t="n">
        <v>3.972</v>
      </c>
      <c r="M2910" s="56" t="n">
        <v>0.82254</v>
      </c>
      <c r="N2910" s="63" t="n">
        <v>0.0517104</v>
      </c>
      <c r="O2910" s="63" t="n">
        <v>0.0129276</v>
      </c>
      <c r="P2910" s="52"/>
      <c r="Q2910" s="58" t="n">
        <v>1492.036</v>
      </c>
      <c r="R2910" s="52"/>
      <c r="S2910" s="52"/>
      <c r="T2910" s="59" t="n">
        <f aca="false">J2910*R2910+S2910</f>
        <v>0</v>
      </c>
      <c r="U2910" s="51" t="s">
        <v>16400</v>
      </c>
      <c r="V2910" s="0"/>
    </row>
    <row r="2911" s="17" customFormat="true" ht="81.75" hidden="false" customHeight="true" outlineLevel="4" collapsed="false">
      <c r="A2911" s="20" t="s">
        <v>16401</v>
      </c>
      <c r="B2911" s="21" t="s">
        <v>16402</v>
      </c>
      <c r="D2911" s="20" t="s">
        <v>16403</v>
      </c>
      <c r="E2911" s="22" t="s">
        <v>33</v>
      </c>
      <c r="H2911" s="22" t="s">
        <v>16404</v>
      </c>
      <c r="I2911" s="23" t="s">
        <v>16405</v>
      </c>
      <c r="J2911" s="24" t="n">
        <v>8</v>
      </c>
      <c r="L2911" s="30" t="n">
        <v>4.376</v>
      </c>
      <c r="M2911" s="26" t="n">
        <v>0.48424</v>
      </c>
      <c r="N2911" s="33" t="n">
        <v>0.0615857</v>
      </c>
      <c r="O2911" s="33" t="n">
        <v>0.0076982</v>
      </c>
      <c r="Q2911" s="46" t="n">
        <v>935.87</v>
      </c>
      <c r="R2911" s="28"/>
      <c r="S2911" s="28"/>
      <c r="T2911" s="29" t="n">
        <f aca="false">J2911*R2911+S2911</f>
        <v>0</v>
      </c>
      <c r="U2911" s="22" t="s">
        <v>16406</v>
      </c>
      <c r="V2911" s="0"/>
    </row>
    <row r="2912" s="17" customFormat="true" ht="81.75" hidden="false" customHeight="true" outlineLevel="4" collapsed="false">
      <c r="A2912" s="20" t="s">
        <v>16407</v>
      </c>
      <c r="B2912" s="21" t="s">
        <v>16408</v>
      </c>
      <c r="D2912" s="20" t="s">
        <v>16409</v>
      </c>
      <c r="E2912" s="22" t="s">
        <v>33</v>
      </c>
      <c r="H2912" s="22" t="s">
        <v>16410</v>
      </c>
      <c r="I2912" s="23" t="s">
        <v>16411</v>
      </c>
      <c r="J2912" s="24" t="n">
        <v>8</v>
      </c>
      <c r="L2912" s="30" t="n">
        <v>4.396</v>
      </c>
      <c r="M2912" s="26" t="n">
        <v>0.48645</v>
      </c>
      <c r="N2912" s="33" t="n">
        <v>0.0615857</v>
      </c>
      <c r="O2912" s="33" t="n">
        <v>0.0076982</v>
      </c>
      <c r="Q2912" s="25" t="n">
        <v>854.685</v>
      </c>
      <c r="R2912" s="28"/>
      <c r="S2912" s="28"/>
      <c r="T2912" s="29" t="n">
        <f aca="false">J2912*R2912+S2912</f>
        <v>0</v>
      </c>
      <c r="U2912" s="22" t="s">
        <v>16412</v>
      </c>
      <c r="V2912" s="0"/>
    </row>
    <row r="2913" s="17" customFormat="true" ht="81.75" hidden="false" customHeight="true" outlineLevel="4" collapsed="false">
      <c r="A2913" s="20" t="s">
        <v>16413</v>
      </c>
      <c r="B2913" s="21" t="s">
        <v>16414</v>
      </c>
      <c r="D2913" s="20" t="s">
        <v>16415</v>
      </c>
      <c r="E2913" s="22" t="s">
        <v>33</v>
      </c>
      <c r="H2913" s="22" t="s">
        <v>16416</v>
      </c>
      <c r="I2913" s="23" t="s">
        <v>16417</v>
      </c>
      <c r="J2913" s="24" t="n">
        <v>8</v>
      </c>
      <c r="L2913" s="30" t="n">
        <v>4.396</v>
      </c>
      <c r="M2913" s="26" t="n">
        <v>0.48645</v>
      </c>
      <c r="N2913" s="33" t="n">
        <v>0.0615857</v>
      </c>
      <c r="O2913" s="33" t="n">
        <v>0.0076982</v>
      </c>
      <c r="Q2913" s="25" t="n">
        <v>854.685</v>
      </c>
      <c r="R2913" s="28"/>
      <c r="S2913" s="28"/>
      <c r="T2913" s="29" t="n">
        <f aca="false">J2913*R2913+S2913</f>
        <v>0</v>
      </c>
      <c r="U2913" s="22" t="s">
        <v>16418</v>
      </c>
      <c r="V2913" s="0"/>
    </row>
    <row r="2914" s="17" customFormat="true" ht="81.75" hidden="false" customHeight="true" outlineLevel="4" collapsed="false">
      <c r="A2914" s="20" t="s">
        <v>16419</v>
      </c>
      <c r="B2914" s="20" t="s">
        <v>16420</v>
      </c>
      <c r="D2914" s="20" t="s">
        <v>16421</v>
      </c>
      <c r="E2914" s="22" t="s">
        <v>33</v>
      </c>
      <c r="H2914" s="22" t="s">
        <v>16422</v>
      </c>
      <c r="J2914" s="24" t="n">
        <v>8</v>
      </c>
      <c r="L2914" s="25" t="n">
        <v>4.62</v>
      </c>
      <c r="M2914" s="26" t="n">
        <v>0.51453</v>
      </c>
      <c r="N2914" s="33" t="n">
        <v>0.0615857</v>
      </c>
      <c r="O2914" s="33" t="n">
        <v>0.0076982</v>
      </c>
      <c r="Q2914" s="25" t="n">
        <v>909.051</v>
      </c>
      <c r="R2914" s="28"/>
      <c r="S2914" s="28"/>
      <c r="T2914" s="29" t="n">
        <f aca="false">J2914*R2914+S2914</f>
        <v>0</v>
      </c>
      <c r="U2914" s="22" t="s">
        <v>16423</v>
      </c>
      <c r="V2914" s="0"/>
    </row>
    <row r="2915" s="17" customFormat="true" ht="81.75" hidden="false" customHeight="true" outlineLevel="4" collapsed="false">
      <c r="A2915" s="20" t="s">
        <v>16424</v>
      </c>
      <c r="B2915" s="20" t="s">
        <v>16425</v>
      </c>
      <c r="D2915" s="20" t="s">
        <v>16426</v>
      </c>
      <c r="E2915" s="22" t="s">
        <v>33</v>
      </c>
      <c r="H2915" s="22" t="s">
        <v>16427</v>
      </c>
      <c r="J2915" s="24" t="n">
        <v>4</v>
      </c>
      <c r="L2915" s="30" t="n">
        <v>3.762</v>
      </c>
      <c r="M2915" s="26" t="n">
        <v>0.78432</v>
      </c>
      <c r="N2915" s="33" t="n">
        <v>0.0517104</v>
      </c>
      <c r="O2915" s="33" t="n">
        <v>0.0129276</v>
      </c>
      <c r="Q2915" s="25" t="n">
        <v>1246.895</v>
      </c>
      <c r="R2915" s="28"/>
      <c r="S2915" s="28"/>
      <c r="T2915" s="29" t="n">
        <f aca="false">J2915*R2915+S2915</f>
        <v>0</v>
      </c>
      <c r="U2915" s="22" t="s">
        <v>16428</v>
      </c>
      <c r="V2915" s="0"/>
    </row>
    <row r="2916" s="17" customFormat="true" ht="81.75" hidden="false" customHeight="true" outlineLevel="4" collapsed="false">
      <c r="A2916" s="20" t="s">
        <v>12114</v>
      </c>
      <c r="B2916" s="21" t="s">
        <v>16429</v>
      </c>
      <c r="D2916" s="20" t="s">
        <v>16430</v>
      </c>
      <c r="E2916" s="22" t="s">
        <v>33</v>
      </c>
      <c r="H2916" s="22" t="s">
        <v>16431</v>
      </c>
      <c r="I2916" s="23" t="s">
        <v>16432</v>
      </c>
      <c r="J2916" s="24" t="n">
        <v>8</v>
      </c>
      <c r="L2916" s="30" t="n">
        <v>4.293</v>
      </c>
      <c r="M2916" s="26" t="n">
        <v>0.47365</v>
      </c>
      <c r="N2916" s="33" t="n">
        <v>0.0615857</v>
      </c>
      <c r="O2916" s="33" t="n">
        <v>0.0076982</v>
      </c>
      <c r="Q2916" s="25" t="n">
        <v>940.407</v>
      </c>
      <c r="R2916" s="28"/>
      <c r="S2916" s="28"/>
      <c r="T2916" s="29" t="n">
        <f aca="false">J2916*R2916+S2916</f>
        <v>0</v>
      </c>
      <c r="U2916" s="22" t="s">
        <v>16433</v>
      </c>
      <c r="V2916" s="0"/>
    </row>
    <row r="2917" s="17" customFormat="true" ht="81.75" hidden="false" customHeight="true" outlineLevel="4" collapsed="false">
      <c r="A2917" s="20" t="s">
        <v>16434</v>
      </c>
      <c r="B2917" s="21" t="s">
        <v>16435</v>
      </c>
      <c r="D2917" s="20" t="s">
        <v>16436</v>
      </c>
      <c r="E2917" s="22" t="s">
        <v>33</v>
      </c>
      <c r="H2917" s="22" t="s">
        <v>16437</v>
      </c>
      <c r="I2917" s="23" t="s">
        <v>16438</v>
      </c>
      <c r="J2917" s="24" t="n">
        <v>8</v>
      </c>
      <c r="L2917" s="30" t="n">
        <v>4.293</v>
      </c>
      <c r="M2917" s="26" t="n">
        <v>0.47365</v>
      </c>
      <c r="N2917" s="33" t="n">
        <v>0.0615857</v>
      </c>
      <c r="O2917" s="33" t="n">
        <v>0.0076982</v>
      </c>
      <c r="Q2917" s="25" t="n">
        <v>940.407</v>
      </c>
      <c r="R2917" s="28"/>
      <c r="S2917" s="28"/>
      <c r="T2917" s="29" t="n">
        <f aca="false">J2917*R2917+S2917</f>
        <v>0</v>
      </c>
      <c r="U2917" s="22" t="s">
        <v>16439</v>
      </c>
      <c r="V2917" s="0"/>
    </row>
    <row r="2918" s="17" customFormat="true" ht="81.75" hidden="false" customHeight="true" outlineLevel="4" collapsed="false">
      <c r="A2918" s="20" t="s">
        <v>16440</v>
      </c>
      <c r="B2918" s="21" t="s">
        <v>16441</v>
      </c>
      <c r="D2918" s="20" t="s">
        <v>16442</v>
      </c>
      <c r="E2918" s="22" t="s">
        <v>33</v>
      </c>
      <c r="H2918" s="22" t="s">
        <v>16443</v>
      </c>
      <c r="I2918" s="23" t="s">
        <v>16444</v>
      </c>
      <c r="J2918" s="24" t="n">
        <v>8</v>
      </c>
      <c r="L2918" s="30" t="n">
        <v>4.664</v>
      </c>
      <c r="M2918" s="26" t="n">
        <v>0.52006</v>
      </c>
      <c r="N2918" s="33" t="n">
        <v>0.0615857</v>
      </c>
      <c r="O2918" s="33" t="n">
        <v>0.0076982</v>
      </c>
      <c r="Q2918" s="25" t="n">
        <v>977.873</v>
      </c>
      <c r="R2918" s="28"/>
      <c r="S2918" s="28"/>
      <c r="T2918" s="29" t="n">
        <f aca="false">J2918*R2918+S2918</f>
        <v>0</v>
      </c>
      <c r="U2918" s="22" t="s">
        <v>16445</v>
      </c>
      <c r="V2918" s="0"/>
    </row>
    <row r="2919" s="17" customFormat="true" ht="81.75" hidden="false" customHeight="true" outlineLevel="4" collapsed="false">
      <c r="A2919" s="20" t="s">
        <v>16446</v>
      </c>
      <c r="B2919" s="21" t="s">
        <v>16447</v>
      </c>
      <c r="D2919" s="20" t="s">
        <v>16448</v>
      </c>
      <c r="E2919" s="22" t="s">
        <v>33</v>
      </c>
      <c r="H2919" s="22" t="s">
        <v>16449</v>
      </c>
      <c r="I2919" s="23" t="s">
        <v>16450</v>
      </c>
      <c r="J2919" s="24" t="n">
        <v>8</v>
      </c>
      <c r="L2919" s="30" t="n">
        <v>4.664</v>
      </c>
      <c r="M2919" s="26" t="n">
        <v>0.52006</v>
      </c>
      <c r="N2919" s="33" t="n">
        <v>0.0615857</v>
      </c>
      <c r="O2919" s="33" t="n">
        <v>0.0076982</v>
      </c>
      <c r="Q2919" s="25" t="n">
        <v>977.873</v>
      </c>
      <c r="R2919" s="28"/>
      <c r="S2919" s="28"/>
      <c r="T2919" s="29" t="n">
        <f aca="false">J2919*R2919+S2919</f>
        <v>0</v>
      </c>
      <c r="U2919" s="22" t="s">
        <v>16451</v>
      </c>
      <c r="V2919" s="0"/>
    </row>
    <row r="2920" s="17" customFormat="true" ht="81.75" hidden="false" customHeight="true" outlineLevel="4" collapsed="false">
      <c r="A2920" s="20" t="s">
        <v>16452</v>
      </c>
      <c r="B2920" s="21" t="s">
        <v>16453</v>
      </c>
      <c r="D2920" s="20" t="s">
        <v>16454</v>
      </c>
      <c r="E2920" s="22" t="s">
        <v>33</v>
      </c>
      <c r="H2920" s="22" t="s">
        <v>16455</v>
      </c>
      <c r="I2920" s="23" t="s">
        <v>16456</v>
      </c>
      <c r="J2920" s="24" t="n">
        <v>8</v>
      </c>
      <c r="L2920" s="30" t="n">
        <v>4.493</v>
      </c>
      <c r="M2920" s="26" t="n">
        <v>0.49862</v>
      </c>
      <c r="N2920" s="33" t="n">
        <v>0.0615857</v>
      </c>
      <c r="O2920" s="33" t="n">
        <v>0.0076982</v>
      </c>
      <c r="Q2920" s="25" t="n">
        <v>918.177</v>
      </c>
      <c r="R2920" s="28"/>
      <c r="S2920" s="28"/>
      <c r="T2920" s="29" t="n">
        <f aca="false">J2920*R2920+S2920</f>
        <v>0</v>
      </c>
      <c r="U2920" s="22" t="s">
        <v>16457</v>
      </c>
      <c r="V2920" s="0"/>
    </row>
    <row r="2921" s="17" customFormat="true" ht="81.75" hidden="false" customHeight="true" outlineLevel="4" collapsed="false">
      <c r="A2921" s="20" t="s">
        <v>16458</v>
      </c>
      <c r="B2921" s="21" t="s">
        <v>16459</v>
      </c>
      <c r="D2921" s="20" t="s">
        <v>16460</v>
      </c>
      <c r="E2921" s="22" t="s">
        <v>33</v>
      </c>
      <c r="H2921" s="22" t="s">
        <v>16461</v>
      </c>
      <c r="I2921" s="23" t="s">
        <v>16462</v>
      </c>
      <c r="J2921" s="24" t="n">
        <v>8</v>
      </c>
      <c r="L2921" s="30" t="n">
        <v>4.494</v>
      </c>
      <c r="M2921" s="26" t="n">
        <v>0.49873</v>
      </c>
      <c r="N2921" s="33" t="n">
        <v>0.0615857</v>
      </c>
      <c r="O2921" s="33" t="n">
        <v>0.0076982</v>
      </c>
      <c r="Q2921" s="25" t="n">
        <v>918.177</v>
      </c>
      <c r="R2921" s="28"/>
      <c r="S2921" s="28"/>
      <c r="T2921" s="29" t="n">
        <f aca="false">J2921*R2921+S2921</f>
        <v>0</v>
      </c>
      <c r="U2921" s="22" t="s">
        <v>16463</v>
      </c>
      <c r="V2921" s="0"/>
    </row>
    <row r="2922" s="17" customFormat="true" ht="15.75" hidden="false" customHeight="true" outlineLevel="3" collapsed="false">
      <c r="A2922" s="60" t="s">
        <v>16464</v>
      </c>
      <c r="B2922" s="60"/>
      <c r="C2922" s="60"/>
      <c r="D2922" s="60"/>
      <c r="E2922" s="13"/>
      <c r="F2922" s="13"/>
      <c r="G2922" s="13"/>
      <c r="H2922" s="13" t="s">
        <v>16465</v>
      </c>
      <c r="I2922" s="13"/>
      <c r="J2922" s="13"/>
      <c r="K2922" s="13"/>
      <c r="L2922" s="13"/>
      <c r="M2922" s="13"/>
      <c r="N2922" s="13"/>
      <c r="O2922" s="13"/>
      <c r="P2922" s="13"/>
      <c r="Q2922" s="13" t="n">
        <v>0</v>
      </c>
      <c r="R2922" s="14"/>
      <c r="S2922" s="14"/>
      <c r="T2922" s="15" t="n">
        <f aca="false">J2922*R2922+S2922</f>
        <v>0</v>
      </c>
      <c r="U2922" s="16"/>
      <c r="V2922" s="0"/>
    </row>
    <row r="2923" s="17" customFormat="true" ht="81.75" hidden="false" customHeight="true" outlineLevel="4" collapsed="false">
      <c r="A2923" s="20" t="s">
        <v>16466</v>
      </c>
      <c r="B2923" s="21" t="s">
        <v>16467</v>
      </c>
      <c r="D2923" s="20" t="s">
        <v>16468</v>
      </c>
      <c r="E2923" s="22" t="s">
        <v>33</v>
      </c>
      <c r="H2923" s="22" t="s">
        <v>16469</v>
      </c>
      <c r="I2923" s="23" t="s">
        <v>16470</v>
      </c>
      <c r="J2923" s="24" t="n">
        <v>24</v>
      </c>
      <c r="L2923" s="30" t="n">
        <v>2.618</v>
      </c>
      <c r="M2923" s="26" t="n">
        <v>0.10043</v>
      </c>
      <c r="N2923" s="34" t="n">
        <v>0.014931</v>
      </c>
      <c r="O2923" s="33" t="n">
        <v>0.0006221</v>
      </c>
      <c r="Q2923" s="25" t="n">
        <v>186.186</v>
      </c>
      <c r="R2923" s="28"/>
      <c r="S2923" s="28"/>
      <c r="T2923" s="29" t="n">
        <f aca="false">J2923*R2923+S2923</f>
        <v>0</v>
      </c>
      <c r="U2923" s="22" t="s">
        <v>16471</v>
      </c>
      <c r="V2923" s="0"/>
    </row>
    <row r="2924" s="17" customFormat="true" ht="81.75" hidden="false" customHeight="true" outlineLevel="4" collapsed="false">
      <c r="A2924" s="20" t="s">
        <v>16472</v>
      </c>
      <c r="B2924" s="21" t="s">
        <v>16473</v>
      </c>
      <c r="D2924" s="20" t="s">
        <v>16474</v>
      </c>
      <c r="E2924" s="22" t="s">
        <v>33</v>
      </c>
      <c r="H2924" s="22" t="s">
        <v>16475</v>
      </c>
      <c r="I2924" s="23" t="s">
        <v>16476</v>
      </c>
      <c r="J2924" s="24" t="n">
        <v>24</v>
      </c>
      <c r="L2924" s="30" t="n">
        <v>2.586</v>
      </c>
      <c r="M2924" s="26" t="n">
        <v>0.09908</v>
      </c>
      <c r="N2924" s="34" t="n">
        <v>0.014931</v>
      </c>
      <c r="O2924" s="33" t="n">
        <v>0.0006221</v>
      </c>
      <c r="Q2924" s="25" t="n">
        <v>186.186</v>
      </c>
      <c r="R2924" s="28"/>
      <c r="S2924" s="28"/>
      <c r="T2924" s="29" t="n">
        <f aca="false">J2924*R2924+S2924</f>
        <v>0</v>
      </c>
      <c r="U2924" s="22" t="s">
        <v>16477</v>
      </c>
      <c r="V2924" s="0"/>
    </row>
    <row r="2925" s="17" customFormat="true" ht="81.75" hidden="false" customHeight="true" outlineLevel="4" collapsed="false">
      <c r="A2925" s="20" t="s">
        <v>16478</v>
      </c>
      <c r="B2925" s="21" t="s">
        <v>16479</v>
      </c>
      <c r="D2925" s="20" t="s">
        <v>16480</v>
      </c>
      <c r="E2925" s="22" t="s">
        <v>33</v>
      </c>
      <c r="H2925" s="22" t="s">
        <v>16481</v>
      </c>
      <c r="I2925" s="23" t="s">
        <v>16482</v>
      </c>
      <c r="J2925" s="24" t="n">
        <v>24</v>
      </c>
      <c r="L2925" s="30" t="n">
        <v>2.585</v>
      </c>
      <c r="M2925" s="26" t="n">
        <v>0.09904</v>
      </c>
      <c r="N2925" s="34" t="n">
        <v>0.014931</v>
      </c>
      <c r="O2925" s="33" t="n">
        <v>0.0006221</v>
      </c>
      <c r="Q2925" s="25" t="n">
        <v>186.186</v>
      </c>
      <c r="R2925" s="28"/>
      <c r="S2925" s="28"/>
      <c r="T2925" s="29" t="n">
        <f aca="false">J2925*R2925+S2925</f>
        <v>0</v>
      </c>
      <c r="U2925" s="22" t="s">
        <v>16483</v>
      </c>
      <c r="V2925" s="0"/>
    </row>
    <row r="2926" s="17" customFormat="true" ht="81.75" hidden="false" customHeight="true" outlineLevel="4" collapsed="false">
      <c r="A2926" s="20" t="s">
        <v>16484</v>
      </c>
      <c r="B2926" s="21" t="s">
        <v>16485</v>
      </c>
      <c r="D2926" s="20" t="s">
        <v>16486</v>
      </c>
      <c r="E2926" s="22" t="s">
        <v>33</v>
      </c>
      <c r="H2926" s="22" t="s">
        <v>16487</v>
      </c>
      <c r="I2926" s="23" t="s">
        <v>16488</v>
      </c>
      <c r="J2926" s="24" t="n">
        <v>24</v>
      </c>
      <c r="L2926" s="30" t="n">
        <v>2.585</v>
      </c>
      <c r="M2926" s="26" t="n">
        <v>0.09904</v>
      </c>
      <c r="N2926" s="34" t="n">
        <v>0.014931</v>
      </c>
      <c r="O2926" s="33" t="n">
        <v>0.0006221</v>
      </c>
      <c r="Q2926" s="25" t="n">
        <v>186.186</v>
      </c>
      <c r="R2926" s="28"/>
      <c r="S2926" s="28"/>
      <c r="T2926" s="29" t="n">
        <f aca="false">J2926*R2926+S2926</f>
        <v>0</v>
      </c>
      <c r="U2926" s="22" t="s">
        <v>16489</v>
      </c>
      <c r="V2926" s="0"/>
    </row>
    <row r="2927" s="17" customFormat="true" ht="81.75" hidden="false" customHeight="true" outlineLevel="4" collapsed="false">
      <c r="A2927" s="20" t="s">
        <v>16490</v>
      </c>
      <c r="B2927" s="21" t="s">
        <v>16491</v>
      </c>
      <c r="D2927" s="20" t="s">
        <v>16492</v>
      </c>
      <c r="E2927" s="22" t="s">
        <v>33</v>
      </c>
      <c r="H2927" s="22" t="s">
        <v>16493</v>
      </c>
      <c r="I2927" s="23" t="s">
        <v>16494</v>
      </c>
      <c r="J2927" s="24" t="n">
        <v>24</v>
      </c>
      <c r="L2927" s="30" t="n">
        <v>2.527</v>
      </c>
      <c r="M2927" s="26" t="n">
        <v>0.09663</v>
      </c>
      <c r="N2927" s="34" t="n">
        <v>0.014931</v>
      </c>
      <c r="O2927" s="33" t="n">
        <v>0.0006221</v>
      </c>
      <c r="Q2927" s="25" t="n">
        <v>186.186</v>
      </c>
      <c r="R2927" s="28"/>
      <c r="S2927" s="28"/>
      <c r="T2927" s="29" t="n">
        <f aca="false">J2927*R2927+S2927</f>
        <v>0</v>
      </c>
      <c r="U2927" s="22" t="s">
        <v>16495</v>
      </c>
      <c r="V2927" s="0"/>
    </row>
    <row r="2928" s="17" customFormat="true" ht="15.75" hidden="false" customHeight="true" outlineLevel="2" collapsed="false">
      <c r="A2928" s="19" t="s">
        <v>16496</v>
      </c>
      <c r="B2928" s="19"/>
      <c r="C2928" s="19"/>
      <c r="D2928" s="19"/>
      <c r="E2928" s="13"/>
      <c r="F2928" s="13"/>
      <c r="G2928" s="13"/>
      <c r="H2928" s="13" t="s">
        <v>16497</v>
      </c>
      <c r="I2928" s="13"/>
      <c r="J2928" s="13"/>
      <c r="K2928" s="13"/>
      <c r="L2928" s="13"/>
      <c r="M2928" s="13"/>
      <c r="N2928" s="13"/>
      <c r="O2928" s="13"/>
      <c r="P2928" s="13"/>
      <c r="Q2928" s="13" t="n">
        <v>0</v>
      </c>
      <c r="R2928" s="14"/>
      <c r="S2928" s="14"/>
      <c r="T2928" s="15" t="n">
        <f aca="false">J2928*R2928+S2928</f>
        <v>0</v>
      </c>
      <c r="U2928" s="16"/>
      <c r="V2928" s="0"/>
    </row>
    <row r="2929" s="17" customFormat="true" ht="81.75" hidden="false" customHeight="true" outlineLevel="3" collapsed="false">
      <c r="A2929" s="20" t="s">
        <v>16498</v>
      </c>
      <c r="B2929" s="21" t="s">
        <v>16499</v>
      </c>
      <c r="D2929" s="20" t="s">
        <v>16500</v>
      </c>
      <c r="E2929" s="22" t="s">
        <v>33</v>
      </c>
      <c r="H2929" s="22" t="s">
        <v>16501</v>
      </c>
      <c r="I2929" s="23" t="s">
        <v>16502</v>
      </c>
      <c r="J2929" s="24" t="n">
        <v>12</v>
      </c>
      <c r="L2929" s="30" t="n">
        <v>2.447</v>
      </c>
      <c r="M2929" s="26" t="n">
        <v>0.16493</v>
      </c>
      <c r="N2929" s="33" t="n">
        <v>0.0350889</v>
      </c>
      <c r="O2929" s="33" t="n">
        <v>0.0029241</v>
      </c>
      <c r="Q2929" s="25" t="n">
        <v>473.265</v>
      </c>
      <c r="R2929" s="28"/>
      <c r="S2929" s="28"/>
      <c r="T2929" s="29" t="n">
        <f aca="false">J2929*R2929+S2929</f>
        <v>0</v>
      </c>
      <c r="U2929" s="22" t="s">
        <v>16503</v>
      </c>
      <c r="V2929" s="0"/>
    </row>
    <row r="2930" s="17" customFormat="true" ht="81.75" hidden="false" customHeight="true" outlineLevel="3" collapsed="false">
      <c r="A2930" s="20" t="s">
        <v>16504</v>
      </c>
      <c r="B2930" s="21" t="s">
        <v>16505</v>
      </c>
      <c r="D2930" s="20" t="s">
        <v>16506</v>
      </c>
      <c r="E2930" s="22" t="s">
        <v>33</v>
      </c>
      <c r="H2930" s="22" t="s">
        <v>16507</v>
      </c>
      <c r="I2930" s="23" t="s">
        <v>16508</v>
      </c>
      <c r="J2930" s="24" t="n">
        <v>12</v>
      </c>
      <c r="L2930" s="30" t="n">
        <v>2.638</v>
      </c>
      <c r="M2930" s="26" t="n">
        <v>0.18087</v>
      </c>
      <c r="N2930" s="33" t="n">
        <v>0.0350889</v>
      </c>
      <c r="O2930" s="33" t="n">
        <v>0.0029241</v>
      </c>
      <c r="Q2930" s="25" t="n">
        <v>631.059</v>
      </c>
      <c r="R2930" s="28"/>
      <c r="S2930" s="28"/>
      <c r="T2930" s="29" t="n">
        <f aca="false">J2930*R2930+S2930</f>
        <v>0</v>
      </c>
      <c r="U2930" s="22" t="s">
        <v>16509</v>
      </c>
      <c r="V2930" s="0"/>
    </row>
    <row r="2931" s="17" customFormat="true" ht="81.75" hidden="false" customHeight="true" outlineLevel="3" collapsed="false">
      <c r="A2931" s="20" t="s">
        <v>16510</v>
      </c>
      <c r="B2931" s="21" t="s">
        <v>16511</v>
      </c>
      <c r="D2931" s="20" t="s">
        <v>16512</v>
      </c>
      <c r="E2931" s="22" t="s">
        <v>33</v>
      </c>
      <c r="H2931" s="22" t="s">
        <v>16513</v>
      </c>
      <c r="I2931" s="23" t="s">
        <v>16514</v>
      </c>
      <c r="J2931" s="24" t="n">
        <v>14</v>
      </c>
      <c r="L2931" s="25" t="n">
        <v>0.88</v>
      </c>
      <c r="M2931" s="26" t="n">
        <v>0.05064</v>
      </c>
      <c r="N2931" s="33" t="n">
        <v>0.0074419</v>
      </c>
      <c r="O2931" s="33" t="n">
        <v>0.0005316</v>
      </c>
      <c r="Q2931" s="25" t="n">
        <v>215.787</v>
      </c>
      <c r="R2931" s="28"/>
      <c r="S2931" s="28"/>
      <c r="T2931" s="29" t="n">
        <f aca="false">J2931*R2931+S2931</f>
        <v>0</v>
      </c>
      <c r="U2931" s="22" t="s">
        <v>16515</v>
      </c>
      <c r="V2931" s="0"/>
    </row>
    <row r="2932" s="17" customFormat="true" ht="15.75" hidden="false" customHeight="true" outlineLevel="2" collapsed="false">
      <c r="A2932" s="19" t="s">
        <v>3034</v>
      </c>
      <c r="B2932" s="19"/>
      <c r="C2932" s="19"/>
      <c r="D2932" s="19"/>
      <c r="E2932" s="13"/>
      <c r="F2932" s="13"/>
      <c r="G2932" s="13"/>
      <c r="H2932" s="13" t="s">
        <v>16516</v>
      </c>
      <c r="I2932" s="13"/>
      <c r="J2932" s="13"/>
      <c r="K2932" s="13"/>
      <c r="L2932" s="13"/>
      <c r="M2932" s="13"/>
      <c r="N2932" s="13"/>
      <c r="O2932" s="13"/>
      <c r="P2932" s="13"/>
      <c r="Q2932" s="13" t="n">
        <v>0</v>
      </c>
      <c r="R2932" s="14"/>
      <c r="S2932" s="14"/>
      <c r="T2932" s="15" t="n">
        <f aca="false">J2932*R2932+S2932</f>
        <v>0</v>
      </c>
      <c r="U2932" s="16"/>
      <c r="V2932" s="0"/>
    </row>
    <row r="2933" s="36" customFormat="true" ht="81.75" hidden="false" customHeight="true" outlineLevel="3" collapsed="false">
      <c r="A2933" s="35" t="s">
        <v>16517</v>
      </c>
      <c r="B2933" s="21" t="s">
        <v>16518</v>
      </c>
      <c r="D2933" s="35" t="s">
        <v>16519</v>
      </c>
      <c r="E2933" s="37" t="s">
        <v>33</v>
      </c>
      <c r="F2933" s="38" t="n">
        <v>12</v>
      </c>
      <c r="H2933" s="37" t="s">
        <v>16520</v>
      </c>
      <c r="I2933" s="39" t="s">
        <v>16521</v>
      </c>
      <c r="J2933" s="38" t="n">
        <v>12</v>
      </c>
      <c r="L2933" s="40" t="n">
        <v>4.802</v>
      </c>
      <c r="M2933" s="41" t="n">
        <v>0.34613</v>
      </c>
      <c r="N2933" s="42" t="n">
        <v>0.0627669</v>
      </c>
      <c r="O2933" s="42" t="n">
        <v>0.0052306</v>
      </c>
      <c r="Q2933" s="43" t="n">
        <v>409.097</v>
      </c>
      <c r="R2933" s="44"/>
      <c r="S2933" s="44"/>
      <c r="T2933" s="45" t="n">
        <f aca="false">J2933*R2933+S2933</f>
        <v>0</v>
      </c>
      <c r="U2933" s="37" t="s">
        <v>16522</v>
      </c>
      <c r="V2933" s="0"/>
    </row>
    <row r="2934" s="36" customFormat="true" ht="81.75" hidden="false" customHeight="true" outlineLevel="3" collapsed="false">
      <c r="A2934" s="35" t="s">
        <v>16523</v>
      </c>
      <c r="B2934" s="21" t="s">
        <v>11133</v>
      </c>
      <c r="D2934" s="35" t="s">
        <v>16524</v>
      </c>
      <c r="E2934" s="37" t="s">
        <v>33</v>
      </c>
      <c r="F2934" s="38" t="n">
        <v>12</v>
      </c>
      <c r="H2934" s="37" t="s">
        <v>16525</v>
      </c>
      <c r="I2934" s="39" t="s">
        <v>16526</v>
      </c>
      <c r="J2934" s="38" t="n">
        <v>12</v>
      </c>
      <c r="L2934" s="43" t="n">
        <v>3.72</v>
      </c>
      <c r="M2934" s="41" t="n">
        <v>0.26809</v>
      </c>
      <c r="N2934" s="42" t="n">
        <v>0.0512148</v>
      </c>
      <c r="O2934" s="42" t="n">
        <v>0.0042679</v>
      </c>
      <c r="Q2934" s="43" t="n">
        <v>310.908</v>
      </c>
      <c r="R2934" s="44"/>
      <c r="S2934" s="44"/>
      <c r="T2934" s="45" t="n">
        <f aca="false">J2934*R2934+S2934</f>
        <v>0</v>
      </c>
      <c r="U2934" s="37" t="s">
        <v>16527</v>
      </c>
      <c r="V2934" s="0"/>
    </row>
    <row r="2935" s="17" customFormat="true" ht="81.75" hidden="false" customHeight="true" outlineLevel="3" collapsed="false">
      <c r="A2935" s="20" t="s">
        <v>16528</v>
      </c>
      <c r="B2935" s="21" t="s">
        <v>16529</v>
      </c>
      <c r="D2935" s="20" t="s">
        <v>16530</v>
      </c>
      <c r="E2935" s="22" t="s">
        <v>33</v>
      </c>
      <c r="H2935" s="22" t="s">
        <v>16531</v>
      </c>
      <c r="I2935" s="23" t="s">
        <v>16532</v>
      </c>
      <c r="J2935" s="24" t="n">
        <v>12</v>
      </c>
      <c r="L2935" s="30" t="n">
        <v>3.429</v>
      </c>
      <c r="M2935" s="26" t="n">
        <v>0.24341</v>
      </c>
      <c r="N2935" s="33" t="n">
        <v>0.0461869</v>
      </c>
      <c r="O2935" s="33" t="n">
        <v>0.0038489</v>
      </c>
      <c r="Q2935" s="46" t="n">
        <v>303.16</v>
      </c>
      <c r="R2935" s="28"/>
      <c r="S2935" s="28"/>
      <c r="T2935" s="29" t="n">
        <f aca="false">J2935*R2935+S2935</f>
        <v>0</v>
      </c>
      <c r="U2935" s="22" t="s">
        <v>16533</v>
      </c>
      <c r="V2935" s="0"/>
    </row>
    <row r="2936" s="17" customFormat="true" ht="81.75" hidden="false" customHeight="true" outlineLevel="3" collapsed="false">
      <c r="A2936" s="20" t="s">
        <v>16534</v>
      </c>
      <c r="B2936" s="21" t="s">
        <v>16535</v>
      </c>
      <c r="D2936" s="20" t="s">
        <v>16536</v>
      </c>
      <c r="E2936" s="22" t="s">
        <v>33</v>
      </c>
      <c r="H2936" s="22" t="s">
        <v>16537</v>
      </c>
      <c r="I2936" s="23" t="s">
        <v>16538</v>
      </c>
      <c r="J2936" s="24" t="n">
        <v>16</v>
      </c>
      <c r="L2936" s="30" t="n">
        <v>5.327</v>
      </c>
      <c r="M2936" s="26" t="n">
        <v>0.29246</v>
      </c>
      <c r="N2936" s="33" t="n">
        <v>0.0627669</v>
      </c>
      <c r="O2936" s="33" t="n">
        <v>0.0039229</v>
      </c>
      <c r="Q2936" s="25" t="n">
        <v>318.643</v>
      </c>
      <c r="R2936" s="28"/>
      <c r="S2936" s="28"/>
      <c r="T2936" s="29" t="n">
        <f aca="false">J2936*R2936+S2936</f>
        <v>0</v>
      </c>
      <c r="U2936" s="22" t="s">
        <v>16539</v>
      </c>
      <c r="V2936" s="0"/>
    </row>
    <row r="2937" s="36" customFormat="true" ht="81.75" hidden="false" customHeight="true" outlineLevel="3" collapsed="false">
      <c r="A2937" s="35" t="s">
        <v>16540</v>
      </c>
      <c r="B2937" s="21" t="s">
        <v>16541</v>
      </c>
      <c r="D2937" s="35" t="s">
        <v>16542</v>
      </c>
      <c r="E2937" s="37" t="s">
        <v>33</v>
      </c>
      <c r="F2937" s="38" t="n">
        <v>6</v>
      </c>
      <c r="H2937" s="37" t="s">
        <v>16543</v>
      </c>
      <c r="I2937" s="39" t="s">
        <v>16544</v>
      </c>
      <c r="J2937" s="38" t="n">
        <v>6</v>
      </c>
      <c r="L2937" s="40" t="n">
        <v>2.024</v>
      </c>
      <c r="M2937" s="41" t="n">
        <v>0.28385</v>
      </c>
      <c r="N2937" s="42" t="n">
        <v>0.0305026</v>
      </c>
      <c r="O2937" s="42" t="n">
        <v>0.0050838</v>
      </c>
      <c r="Q2937" s="43" t="n">
        <v>376.142</v>
      </c>
      <c r="R2937" s="44"/>
      <c r="S2937" s="44"/>
      <c r="T2937" s="45" t="n">
        <f aca="false">J2937*R2937+S2937</f>
        <v>0</v>
      </c>
      <c r="U2937" s="37" t="s">
        <v>16545</v>
      </c>
      <c r="V2937" s="0"/>
    </row>
    <row r="2938" s="36" customFormat="true" ht="81.75" hidden="false" customHeight="true" outlineLevel="3" collapsed="false">
      <c r="A2938" s="35" t="s">
        <v>16546</v>
      </c>
      <c r="B2938" s="21" t="s">
        <v>16547</v>
      </c>
      <c r="D2938" s="35" t="s">
        <v>16548</v>
      </c>
      <c r="E2938" s="37" t="s">
        <v>33</v>
      </c>
      <c r="F2938" s="38" t="n">
        <v>6</v>
      </c>
      <c r="H2938" s="37" t="s">
        <v>16549</v>
      </c>
      <c r="I2938" s="39" t="s">
        <v>16550</v>
      </c>
      <c r="J2938" s="38" t="n">
        <v>6</v>
      </c>
      <c r="L2938" s="40" t="n">
        <v>2.023</v>
      </c>
      <c r="M2938" s="41" t="n">
        <v>0.28385</v>
      </c>
      <c r="N2938" s="42" t="n">
        <v>0.0305026</v>
      </c>
      <c r="O2938" s="42" t="n">
        <v>0.0050838</v>
      </c>
      <c r="Q2938" s="43" t="n">
        <v>376.142</v>
      </c>
      <c r="R2938" s="44"/>
      <c r="S2938" s="44"/>
      <c r="T2938" s="45" t="n">
        <f aca="false">J2938*R2938+S2938</f>
        <v>0</v>
      </c>
      <c r="U2938" s="37" t="s">
        <v>16551</v>
      </c>
      <c r="V2938" s="0"/>
    </row>
    <row r="2939" s="54" customFormat="true" ht="81.75" hidden="false" customHeight="true" outlineLevel="3" collapsed="false">
      <c r="A2939" s="50" t="s">
        <v>16552</v>
      </c>
      <c r="B2939" s="50" t="s">
        <v>16553</v>
      </c>
      <c r="C2939" s="51"/>
      <c r="D2939" s="50" t="s">
        <v>16554</v>
      </c>
      <c r="E2939" s="51" t="s">
        <v>3107</v>
      </c>
      <c r="F2939" s="52"/>
      <c r="G2939" s="51"/>
      <c r="H2939" s="51" t="s">
        <v>16555</v>
      </c>
      <c r="I2939" s="52"/>
      <c r="J2939" s="53" t="n">
        <v>6</v>
      </c>
      <c r="L2939" s="55" t="n">
        <v>3.259</v>
      </c>
      <c r="M2939" s="56" t="n">
        <v>0.45378</v>
      </c>
      <c r="N2939" s="56" t="n">
        <v>0.06006</v>
      </c>
      <c r="O2939" s="56" t="n">
        <v>0.01001</v>
      </c>
      <c r="P2939" s="52"/>
      <c r="Q2939" s="62" t="n">
        <v>561.652</v>
      </c>
      <c r="R2939" s="52"/>
      <c r="S2939" s="52"/>
      <c r="T2939" s="59" t="n">
        <f aca="false">J2939*R2939+S2939</f>
        <v>0</v>
      </c>
      <c r="U2939" s="51" t="s">
        <v>16556</v>
      </c>
      <c r="V2939" s="0"/>
    </row>
    <row r="2940" s="17" customFormat="true" ht="81.75" hidden="false" customHeight="true" outlineLevel="3" collapsed="false">
      <c r="A2940" s="20" t="s">
        <v>16557</v>
      </c>
      <c r="B2940" s="21" t="s">
        <v>16558</v>
      </c>
      <c r="D2940" s="20" t="s">
        <v>16559</v>
      </c>
      <c r="E2940" s="22" t="s">
        <v>33</v>
      </c>
      <c r="H2940" s="22" t="s">
        <v>16560</v>
      </c>
      <c r="I2940" s="23" t="s">
        <v>16561</v>
      </c>
      <c r="J2940" s="24" t="n">
        <v>16</v>
      </c>
      <c r="L2940" s="30" t="n">
        <v>5.332</v>
      </c>
      <c r="M2940" s="26" t="n">
        <v>0.29238</v>
      </c>
      <c r="N2940" s="33" t="n">
        <v>0.0627669</v>
      </c>
      <c r="O2940" s="33" t="n">
        <v>0.0039229</v>
      </c>
      <c r="Q2940" s="25" t="n">
        <v>318.643</v>
      </c>
      <c r="R2940" s="28"/>
      <c r="S2940" s="28"/>
      <c r="T2940" s="29" t="n">
        <f aca="false">J2940*R2940+S2940</f>
        <v>0</v>
      </c>
      <c r="U2940" s="22" t="s">
        <v>16562</v>
      </c>
      <c r="V2940" s="0"/>
    </row>
    <row r="2941" s="54" customFormat="true" ht="81.75" hidden="false" customHeight="true" outlineLevel="3" collapsed="false">
      <c r="A2941" s="50" t="s">
        <v>16563</v>
      </c>
      <c r="B2941" s="50" t="s">
        <v>16564</v>
      </c>
      <c r="C2941" s="51"/>
      <c r="D2941" s="50" t="s">
        <v>16565</v>
      </c>
      <c r="E2941" s="51" t="s">
        <v>3107</v>
      </c>
      <c r="F2941" s="52"/>
      <c r="G2941" s="51"/>
      <c r="H2941" s="51" t="s">
        <v>16566</v>
      </c>
      <c r="I2941" s="52"/>
      <c r="J2941" s="53" t="n">
        <v>6</v>
      </c>
      <c r="L2941" s="55" t="n">
        <v>3.263</v>
      </c>
      <c r="M2941" s="56" t="n">
        <v>0.45451</v>
      </c>
      <c r="N2941" s="56" t="n">
        <v>0.06006</v>
      </c>
      <c r="O2941" s="56" t="n">
        <v>0.01001</v>
      </c>
      <c r="P2941" s="52"/>
      <c r="Q2941" s="62" t="n">
        <v>561.652</v>
      </c>
      <c r="R2941" s="52"/>
      <c r="S2941" s="52"/>
      <c r="T2941" s="59" t="n">
        <f aca="false">J2941*R2941+S2941</f>
        <v>0</v>
      </c>
      <c r="U2941" s="51" t="s">
        <v>16567</v>
      </c>
      <c r="V2941" s="0"/>
    </row>
    <row r="2942" s="36" customFormat="true" ht="81.75" hidden="false" customHeight="true" outlineLevel="3" collapsed="false">
      <c r="A2942" s="35" t="s">
        <v>16568</v>
      </c>
      <c r="B2942" s="21" t="s">
        <v>16569</v>
      </c>
      <c r="D2942" s="35" t="s">
        <v>16570</v>
      </c>
      <c r="E2942" s="37" t="s">
        <v>33</v>
      </c>
      <c r="F2942" s="38" t="n">
        <v>5</v>
      </c>
      <c r="H2942" s="37" t="s">
        <v>16571</v>
      </c>
      <c r="I2942" s="39" t="s">
        <v>16572</v>
      </c>
      <c r="J2942" s="38" t="n">
        <v>5</v>
      </c>
      <c r="L2942" s="40" t="n">
        <v>1.848</v>
      </c>
      <c r="M2942" s="41" t="n">
        <v>0.30543</v>
      </c>
      <c r="N2942" s="42" t="n">
        <v>0.0305026</v>
      </c>
      <c r="O2942" s="42" t="n">
        <v>0.0061005</v>
      </c>
      <c r="Q2942" s="43" t="n">
        <v>417.222</v>
      </c>
      <c r="R2942" s="44"/>
      <c r="S2942" s="44"/>
      <c r="T2942" s="45" t="n">
        <f aca="false">J2942*R2942+S2942</f>
        <v>0</v>
      </c>
      <c r="U2942" s="37" t="s">
        <v>16573</v>
      </c>
      <c r="V2942" s="0"/>
    </row>
    <row r="2943" s="17" customFormat="true" ht="81.75" hidden="false" customHeight="true" outlineLevel="3" collapsed="false">
      <c r="A2943" s="20" t="s">
        <v>16574</v>
      </c>
      <c r="B2943" s="21" t="s">
        <v>16575</v>
      </c>
      <c r="D2943" s="20" t="s">
        <v>16576</v>
      </c>
      <c r="E2943" s="22" t="s">
        <v>33</v>
      </c>
      <c r="H2943" s="22" t="s">
        <v>16577</v>
      </c>
      <c r="I2943" s="23" t="s">
        <v>16578</v>
      </c>
      <c r="J2943" s="24" t="n">
        <v>12</v>
      </c>
      <c r="L2943" s="30" t="n">
        <v>4.802</v>
      </c>
      <c r="M2943" s="26" t="n">
        <v>0.34613</v>
      </c>
      <c r="N2943" s="33" t="n">
        <v>0.0627669</v>
      </c>
      <c r="O2943" s="33" t="n">
        <v>0.0052306</v>
      </c>
      <c r="Q2943" s="25" t="n">
        <v>409.097</v>
      </c>
      <c r="R2943" s="28"/>
      <c r="S2943" s="28"/>
      <c r="T2943" s="29" t="n">
        <f aca="false">J2943*R2943+S2943</f>
        <v>0</v>
      </c>
      <c r="U2943" s="22" t="s">
        <v>16579</v>
      </c>
      <c r="V2943" s="0"/>
    </row>
    <row r="2944" s="17" customFormat="true" ht="81.75" hidden="false" customHeight="true" outlineLevel="3" collapsed="false">
      <c r="A2944" s="20" t="s">
        <v>16580</v>
      </c>
      <c r="B2944" s="21" t="s">
        <v>6086</v>
      </c>
      <c r="D2944" s="20" t="s">
        <v>16581</v>
      </c>
      <c r="E2944" s="22" t="s">
        <v>33</v>
      </c>
      <c r="H2944" s="22" t="s">
        <v>16582</v>
      </c>
      <c r="I2944" s="23" t="s">
        <v>16583</v>
      </c>
      <c r="J2944" s="24" t="n">
        <v>12</v>
      </c>
      <c r="L2944" s="30" t="n">
        <v>4.794</v>
      </c>
      <c r="M2944" s="26" t="n">
        <v>0.34551</v>
      </c>
      <c r="N2944" s="33" t="n">
        <v>0.0627669</v>
      </c>
      <c r="O2944" s="33" t="n">
        <v>0.0052306</v>
      </c>
      <c r="Q2944" s="25" t="n">
        <v>384.761</v>
      </c>
      <c r="R2944" s="28"/>
      <c r="S2944" s="28"/>
      <c r="T2944" s="29" t="n">
        <f aca="false">J2944*R2944+S2944</f>
        <v>0</v>
      </c>
      <c r="U2944" s="22" t="s">
        <v>16584</v>
      </c>
      <c r="V2944" s="0"/>
    </row>
    <row r="2945" s="17" customFormat="true" ht="81.75" hidden="false" customHeight="true" outlineLevel="3" collapsed="false">
      <c r="A2945" s="20" t="s">
        <v>16585</v>
      </c>
      <c r="B2945" s="21" t="s">
        <v>16586</v>
      </c>
      <c r="D2945" s="20" t="s">
        <v>16587</v>
      </c>
      <c r="E2945" s="22" t="s">
        <v>33</v>
      </c>
      <c r="H2945" s="22" t="s">
        <v>16588</v>
      </c>
      <c r="I2945" s="23" t="s">
        <v>16589</v>
      </c>
      <c r="J2945" s="24" t="n">
        <v>12</v>
      </c>
      <c r="L2945" s="30" t="n">
        <v>4.802</v>
      </c>
      <c r="M2945" s="26" t="n">
        <v>0.34613</v>
      </c>
      <c r="N2945" s="33" t="n">
        <v>0.0627669</v>
      </c>
      <c r="O2945" s="33" t="n">
        <v>0.0052306</v>
      </c>
      <c r="Q2945" s="25" t="n">
        <v>409.097</v>
      </c>
      <c r="R2945" s="28"/>
      <c r="S2945" s="28"/>
      <c r="T2945" s="29" t="n">
        <f aca="false">J2945*R2945+S2945</f>
        <v>0</v>
      </c>
      <c r="U2945" s="22" t="s">
        <v>16590</v>
      </c>
      <c r="V2945" s="0"/>
    </row>
    <row r="2946" s="17" customFormat="true" ht="81.75" hidden="false" customHeight="true" outlineLevel="3" collapsed="false">
      <c r="A2946" s="20" t="s">
        <v>16591</v>
      </c>
      <c r="B2946" s="21" t="s">
        <v>16592</v>
      </c>
      <c r="D2946" s="20" t="s">
        <v>16593</v>
      </c>
      <c r="E2946" s="22" t="s">
        <v>33</v>
      </c>
      <c r="H2946" s="22" t="s">
        <v>16594</v>
      </c>
      <c r="I2946" s="23" t="s">
        <v>16595</v>
      </c>
      <c r="J2946" s="24" t="n">
        <v>12</v>
      </c>
      <c r="L2946" s="30" t="n">
        <v>4.802</v>
      </c>
      <c r="M2946" s="26" t="n">
        <v>0.34613</v>
      </c>
      <c r="N2946" s="33" t="n">
        <v>0.0627669</v>
      </c>
      <c r="O2946" s="33" t="n">
        <v>0.0052306</v>
      </c>
      <c r="Q2946" s="25" t="n">
        <v>409.097</v>
      </c>
      <c r="R2946" s="28"/>
      <c r="S2946" s="28"/>
      <c r="T2946" s="29" t="n">
        <f aca="false">J2946*R2946+S2946</f>
        <v>0</v>
      </c>
      <c r="U2946" s="22" t="s">
        <v>16596</v>
      </c>
      <c r="V2946" s="0"/>
    </row>
    <row r="2947" s="17" customFormat="true" ht="15.75" hidden="false" customHeight="true" outlineLevel="2" collapsed="false">
      <c r="A2947" s="19" t="s">
        <v>16597</v>
      </c>
      <c r="B2947" s="19"/>
      <c r="C2947" s="19"/>
      <c r="D2947" s="19"/>
      <c r="E2947" s="13"/>
      <c r="F2947" s="13"/>
      <c r="G2947" s="13"/>
      <c r="H2947" s="13" t="s">
        <v>16598</v>
      </c>
      <c r="I2947" s="13"/>
      <c r="J2947" s="13"/>
      <c r="K2947" s="13"/>
      <c r="L2947" s="13"/>
      <c r="M2947" s="13"/>
      <c r="N2947" s="13"/>
      <c r="O2947" s="13"/>
      <c r="P2947" s="13"/>
      <c r="Q2947" s="13" t="n">
        <v>0</v>
      </c>
      <c r="R2947" s="14"/>
      <c r="S2947" s="14"/>
      <c r="T2947" s="15" t="n">
        <f aca="false">J2947*R2947+S2947</f>
        <v>0</v>
      </c>
      <c r="U2947" s="16"/>
      <c r="V2947" s="0"/>
    </row>
    <row r="2948" s="17" customFormat="true" ht="81.75" hidden="false" customHeight="true" outlineLevel="3" collapsed="false">
      <c r="A2948" s="20" t="s">
        <v>16599</v>
      </c>
      <c r="B2948" s="21" t="s">
        <v>16600</v>
      </c>
      <c r="D2948" s="20" t="s">
        <v>16601</v>
      </c>
      <c r="E2948" s="22" t="s">
        <v>33</v>
      </c>
      <c r="H2948" s="22" t="s">
        <v>16602</v>
      </c>
      <c r="I2948" s="23" t="s">
        <v>16603</v>
      </c>
      <c r="J2948" s="24" t="n">
        <v>14</v>
      </c>
      <c r="L2948" s="30" t="n">
        <v>3.798</v>
      </c>
      <c r="M2948" s="31" t="n">
        <v>0.2444</v>
      </c>
      <c r="N2948" s="33" t="n">
        <v>0.0351866</v>
      </c>
      <c r="O2948" s="33" t="n">
        <v>0.0025133</v>
      </c>
      <c r="Q2948" s="25" t="n">
        <v>364.273</v>
      </c>
      <c r="R2948" s="28"/>
      <c r="S2948" s="28"/>
      <c r="T2948" s="29" t="n">
        <f aca="false">J2948*R2948+S2948</f>
        <v>0</v>
      </c>
      <c r="U2948" s="22" t="s">
        <v>16604</v>
      </c>
      <c r="V2948" s="0"/>
    </row>
    <row r="2949" s="17" customFormat="true" ht="15.75" hidden="false" customHeight="true" outlineLevel="2" collapsed="false">
      <c r="A2949" s="19" t="s">
        <v>16605</v>
      </c>
      <c r="B2949" s="19"/>
      <c r="C2949" s="19"/>
      <c r="D2949" s="19"/>
      <c r="E2949" s="13"/>
      <c r="F2949" s="13"/>
      <c r="G2949" s="13"/>
      <c r="H2949" s="13" t="s">
        <v>16606</v>
      </c>
      <c r="I2949" s="13"/>
      <c r="J2949" s="13"/>
      <c r="K2949" s="13"/>
      <c r="L2949" s="13"/>
      <c r="M2949" s="13"/>
      <c r="N2949" s="13"/>
      <c r="O2949" s="13"/>
      <c r="P2949" s="13"/>
      <c r="Q2949" s="13" t="n">
        <v>0</v>
      </c>
      <c r="R2949" s="14"/>
      <c r="S2949" s="14"/>
      <c r="T2949" s="15" t="n">
        <f aca="false">J2949*R2949+S2949</f>
        <v>0</v>
      </c>
      <c r="U2949" s="16"/>
      <c r="V2949" s="0"/>
    </row>
    <row r="2950" s="17" customFormat="true" ht="15.75" hidden="false" customHeight="true" outlineLevel="3" collapsed="false">
      <c r="A2950" s="60" t="s">
        <v>16607</v>
      </c>
      <c r="B2950" s="60"/>
      <c r="C2950" s="60"/>
      <c r="D2950" s="60"/>
      <c r="E2950" s="13"/>
      <c r="F2950" s="13"/>
      <c r="G2950" s="13"/>
      <c r="H2950" s="13" t="s">
        <v>16608</v>
      </c>
      <c r="I2950" s="13"/>
      <c r="J2950" s="13"/>
      <c r="K2950" s="13"/>
      <c r="L2950" s="13"/>
      <c r="M2950" s="13"/>
      <c r="N2950" s="13"/>
      <c r="O2950" s="13"/>
      <c r="P2950" s="13"/>
      <c r="Q2950" s="13" t="n">
        <v>0</v>
      </c>
      <c r="R2950" s="14"/>
      <c r="S2950" s="14"/>
      <c r="T2950" s="15" t="n">
        <f aca="false">J2950*R2950+S2950</f>
        <v>0</v>
      </c>
      <c r="U2950" s="16"/>
      <c r="V2950" s="0"/>
    </row>
    <row r="2951" s="17" customFormat="true" ht="81.75" hidden="false" customHeight="true" outlineLevel="4" collapsed="false">
      <c r="A2951" s="20" t="s">
        <v>16609</v>
      </c>
      <c r="B2951" s="21" t="s">
        <v>16610</v>
      </c>
      <c r="D2951" s="20" t="s">
        <v>16611</v>
      </c>
      <c r="E2951" s="22" t="s">
        <v>33</v>
      </c>
      <c r="H2951" s="22" t="s">
        <v>16612</v>
      </c>
      <c r="I2951" s="23" t="s">
        <v>16613</v>
      </c>
      <c r="J2951" s="24" t="n">
        <v>2</v>
      </c>
      <c r="L2951" s="30" t="n">
        <v>3.601</v>
      </c>
      <c r="M2951" s="26" t="n">
        <v>1.55823</v>
      </c>
      <c r="N2951" s="33" t="n">
        <v>0.0976054</v>
      </c>
      <c r="O2951" s="33" t="n">
        <v>0.0488027</v>
      </c>
      <c r="Q2951" s="32" t="n">
        <v>1930.76</v>
      </c>
      <c r="R2951" s="28"/>
      <c r="S2951" s="28"/>
      <c r="T2951" s="29" t="n">
        <f aca="false">J2951*R2951+S2951</f>
        <v>0</v>
      </c>
      <c r="U2951" s="22" t="s">
        <v>16614</v>
      </c>
      <c r="V2951" s="0"/>
    </row>
    <row r="2952" s="17" customFormat="true" ht="81.75" hidden="false" customHeight="true" outlineLevel="4" collapsed="false">
      <c r="A2952" s="20" t="s">
        <v>16615</v>
      </c>
      <c r="B2952" s="21" t="s">
        <v>16616</v>
      </c>
      <c r="D2952" s="20" t="s">
        <v>16617</v>
      </c>
      <c r="E2952" s="22" t="s">
        <v>33</v>
      </c>
      <c r="H2952" s="22" t="s">
        <v>16618</v>
      </c>
      <c r="I2952" s="23" t="s">
        <v>16619</v>
      </c>
      <c r="J2952" s="24" t="n">
        <v>4</v>
      </c>
      <c r="L2952" s="30" t="n">
        <v>1.999</v>
      </c>
      <c r="M2952" s="26" t="n">
        <v>0.40487</v>
      </c>
      <c r="N2952" s="33" t="n">
        <v>0.0352528</v>
      </c>
      <c r="O2952" s="33" t="n">
        <v>0.0088132</v>
      </c>
      <c r="Q2952" s="25" t="n">
        <v>712.712</v>
      </c>
      <c r="R2952" s="28"/>
      <c r="S2952" s="28"/>
      <c r="T2952" s="29" t="n">
        <f aca="false">J2952*R2952+S2952</f>
        <v>0</v>
      </c>
      <c r="U2952" s="22" t="s">
        <v>16620</v>
      </c>
      <c r="V2952" s="0"/>
    </row>
    <row r="2953" s="17" customFormat="true" ht="81.75" hidden="false" customHeight="true" outlineLevel="4" collapsed="false">
      <c r="A2953" s="20" t="s">
        <v>16621</v>
      </c>
      <c r="B2953" s="21" t="s">
        <v>16622</v>
      </c>
      <c r="D2953" s="20" t="s">
        <v>16623</v>
      </c>
      <c r="E2953" s="22" t="s">
        <v>33</v>
      </c>
      <c r="H2953" s="22" t="s">
        <v>16624</v>
      </c>
      <c r="I2953" s="23" t="s">
        <v>16625</v>
      </c>
      <c r="J2953" s="24" t="n">
        <v>4</v>
      </c>
      <c r="L2953" s="30" t="n">
        <v>1.806</v>
      </c>
      <c r="M2953" s="26" t="n">
        <v>0.35542</v>
      </c>
      <c r="N2953" s="33" t="n">
        <v>0.0352528</v>
      </c>
      <c r="O2953" s="33" t="n">
        <v>0.0088132</v>
      </c>
      <c r="Q2953" s="25" t="n">
        <v>674.895</v>
      </c>
      <c r="R2953" s="28"/>
      <c r="S2953" s="28"/>
      <c r="T2953" s="29" t="n">
        <f aca="false">J2953*R2953+S2953</f>
        <v>0</v>
      </c>
      <c r="U2953" s="22" t="s">
        <v>16626</v>
      </c>
      <c r="V2953" s="0"/>
    </row>
    <row r="2954" s="17" customFormat="true" ht="81.75" hidden="false" customHeight="true" outlineLevel="4" collapsed="false">
      <c r="A2954" s="20" t="s">
        <v>16627</v>
      </c>
      <c r="B2954" s="21" t="s">
        <v>16628</v>
      </c>
      <c r="D2954" s="20" t="s">
        <v>16629</v>
      </c>
      <c r="E2954" s="22" t="s">
        <v>33</v>
      </c>
      <c r="H2954" s="22" t="s">
        <v>16630</v>
      </c>
      <c r="I2954" s="23" t="s">
        <v>16631</v>
      </c>
      <c r="J2954" s="24" t="n">
        <v>2</v>
      </c>
      <c r="L2954" s="30" t="n">
        <v>3.025</v>
      </c>
      <c r="M2954" s="26" t="n">
        <v>1.25771</v>
      </c>
      <c r="N2954" s="33" t="n">
        <v>0.0481976</v>
      </c>
      <c r="O2954" s="33" t="n">
        <v>0.0240988</v>
      </c>
      <c r="Q2954" s="27" t="n">
        <v>1621.945</v>
      </c>
      <c r="R2954" s="28"/>
      <c r="S2954" s="28"/>
      <c r="T2954" s="29" t="n">
        <f aca="false">J2954*R2954+S2954</f>
        <v>0</v>
      </c>
      <c r="U2954" s="22" t="s">
        <v>16632</v>
      </c>
      <c r="V2954" s="0"/>
    </row>
    <row r="2955" s="17" customFormat="true" ht="81.75" hidden="false" customHeight="true" outlineLevel="4" collapsed="false">
      <c r="A2955" s="20" t="s">
        <v>16633</v>
      </c>
      <c r="B2955" s="21" t="s">
        <v>16634</v>
      </c>
      <c r="D2955" s="20" t="s">
        <v>16635</v>
      </c>
      <c r="E2955" s="22" t="s">
        <v>33</v>
      </c>
      <c r="H2955" s="22" t="s">
        <v>16636</v>
      </c>
      <c r="I2955" s="23" t="s">
        <v>16637</v>
      </c>
      <c r="J2955" s="24" t="n">
        <v>3</v>
      </c>
      <c r="L2955" s="30" t="n">
        <v>2.088</v>
      </c>
      <c r="M2955" s="26" t="n">
        <v>0.54272</v>
      </c>
      <c r="N2955" s="33" t="n">
        <v>0.0371669</v>
      </c>
      <c r="O2955" s="34" t="n">
        <v>0.012389</v>
      </c>
      <c r="Q2955" s="25" t="n">
        <v>852.722</v>
      </c>
      <c r="R2955" s="28"/>
      <c r="S2955" s="28"/>
      <c r="T2955" s="29" t="n">
        <f aca="false">J2955*R2955+S2955</f>
        <v>0</v>
      </c>
      <c r="U2955" s="22" t="s">
        <v>16638</v>
      </c>
      <c r="V2955" s="0"/>
    </row>
    <row r="2956" s="17" customFormat="true" ht="15.75" hidden="false" customHeight="true" outlineLevel="3" collapsed="false">
      <c r="A2956" s="60" t="s">
        <v>16639</v>
      </c>
      <c r="B2956" s="60"/>
      <c r="C2956" s="60"/>
      <c r="D2956" s="60"/>
      <c r="E2956" s="13"/>
      <c r="F2956" s="13"/>
      <c r="G2956" s="13"/>
      <c r="H2956" s="13" t="s">
        <v>16640</v>
      </c>
      <c r="I2956" s="13"/>
      <c r="J2956" s="13"/>
      <c r="K2956" s="13"/>
      <c r="L2956" s="13"/>
      <c r="M2956" s="13"/>
      <c r="N2956" s="13"/>
      <c r="O2956" s="13"/>
      <c r="P2956" s="13"/>
      <c r="Q2956" s="13" t="n">
        <v>0</v>
      </c>
      <c r="R2956" s="14"/>
      <c r="S2956" s="14"/>
      <c r="T2956" s="15" t="n">
        <f aca="false">J2956*R2956+S2956</f>
        <v>0</v>
      </c>
      <c r="U2956" s="16"/>
      <c r="V2956" s="0"/>
    </row>
    <row r="2957" s="17" customFormat="true" ht="15.75" hidden="false" customHeight="true" outlineLevel="4" collapsed="false">
      <c r="A2957" s="67" t="s">
        <v>16641</v>
      </c>
      <c r="B2957" s="67"/>
      <c r="C2957" s="67"/>
      <c r="D2957" s="67"/>
      <c r="E2957" s="13"/>
      <c r="F2957" s="13"/>
      <c r="G2957" s="13"/>
      <c r="H2957" s="13" t="s">
        <v>16642</v>
      </c>
      <c r="I2957" s="13"/>
      <c r="J2957" s="13"/>
      <c r="K2957" s="13"/>
      <c r="L2957" s="13"/>
      <c r="M2957" s="13"/>
      <c r="N2957" s="13"/>
      <c r="O2957" s="13"/>
      <c r="P2957" s="13"/>
      <c r="Q2957" s="13" t="n">
        <v>0</v>
      </c>
      <c r="R2957" s="14"/>
      <c r="S2957" s="14"/>
      <c r="T2957" s="15" t="n">
        <f aca="false">J2957*R2957+S2957</f>
        <v>0</v>
      </c>
      <c r="U2957" s="16"/>
      <c r="V2957" s="0"/>
    </row>
    <row r="2958" s="17" customFormat="true" ht="81.75" hidden="false" customHeight="true" outlineLevel="5" collapsed="false">
      <c r="A2958" s="20" t="s">
        <v>16643</v>
      </c>
      <c r="B2958" s="21" t="s">
        <v>16644</v>
      </c>
      <c r="D2958" s="20" t="s">
        <v>16645</v>
      </c>
      <c r="E2958" s="22" t="s">
        <v>33</v>
      </c>
      <c r="H2958" s="22" t="s">
        <v>16646</v>
      </c>
      <c r="I2958" s="23" t="s">
        <v>16647</v>
      </c>
      <c r="J2958" s="24" t="n">
        <v>12</v>
      </c>
      <c r="L2958" s="30" t="n">
        <v>3.346</v>
      </c>
      <c r="M2958" s="26" t="n">
        <v>0.24022</v>
      </c>
      <c r="N2958" s="33" t="n">
        <v>0.0522753</v>
      </c>
      <c r="O2958" s="33" t="n">
        <v>0.0043563</v>
      </c>
      <c r="Q2958" s="46" t="n">
        <v>420.55</v>
      </c>
      <c r="R2958" s="28"/>
      <c r="S2958" s="28"/>
      <c r="T2958" s="29" t="n">
        <f aca="false">J2958*R2958+S2958</f>
        <v>0</v>
      </c>
      <c r="U2958" s="22" t="s">
        <v>16648</v>
      </c>
      <c r="V2958" s="0"/>
    </row>
    <row r="2959" s="17" customFormat="true" ht="81.75" hidden="false" customHeight="true" outlineLevel="5" collapsed="false">
      <c r="A2959" s="20" t="s">
        <v>16649</v>
      </c>
      <c r="B2959" s="21" t="s">
        <v>16650</v>
      </c>
      <c r="D2959" s="20" t="s">
        <v>16651</v>
      </c>
      <c r="E2959" s="22" t="s">
        <v>33</v>
      </c>
      <c r="H2959" s="22" t="s">
        <v>16652</v>
      </c>
      <c r="I2959" s="23" t="s">
        <v>16653</v>
      </c>
      <c r="J2959" s="24" t="n">
        <v>12</v>
      </c>
      <c r="L2959" s="30" t="n">
        <v>4.087</v>
      </c>
      <c r="M2959" s="26" t="n">
        <v>0.29029</v>
      </c>
      <c r="N2959" s="33" t="n">
        <v>0.0638306</v>
      </c>
      <c r="O2959" s="33" t="n">
        <v>0.0053192</v>
      </c>
      <c r="Q2959" s="25" t="n">
        <v>516.087</v>
      </c>
      <c r="R2959" s="28"/>
      <c r="S2959" s="28"/>
      <c r="T2959" s="29" t="n">
        <f aca="false">J2959*R2959+S2959</f>
        <v>0</v>
      </c>
      <c r="U2959" s="22" t="s">
        <v>16654</v>
      </c>
      <c r="V2959" s="0"/>
    </row>
    <row r="2960" s="17" customFormat="true" ht="81.75" hidden="false" customHeight="true" outlineLevel="5" collapsed="false">
      <c r="A2960" s="20" t="s">
        <v>16655</v>
      </c>
      <c r="B2960" s="21" t="s">
        <v>16656</v>
      </c>
      <c r="D2960" s="20" t="s">
        <v>16657</v>
      </c>
      <c r="E2960" s="22" t="s">
        <v>33</v>
      </c>
      <c r="H2960" s="22" t="s">
        <v>16658</v>
      </c>
      <c r="I2960" s="23" t="s">
        <v>16659</v>
      </c>
      <c r="J2960" s="24" t="n">
        <v>8</v>
      </c>
      <c r="L2960" s="30" t="n">
        <v>4.183</v>
      </c>
      <c r="M2960" s="26" t="n">
        <v>0.44053</v>
      </c>
      <c r="N2960" s="33" t="n">
        <v>0.0752976</v>
      </c>
      <c r="O2960" s="33" t="n">
        <v>0.0094122</v>
      </c>
      <c r="Q2960" s="25" t="n">
        <v>740.766</v>
      </c>
      <c r="R2960" s="28"/>
      <c r="S2960" s="28"/>
      <c r="T2960" s="29" t="n">
        <f aca="false">J2960*R2960+S2960</f>
        <v>0</v>
      </c>
      <c r="U2960" s="22" t="s">
        <v>16660</v>
      </c>
      <c r="V2960" s="0"/>
    </row>
    <row r="2961" s="17" customFormat="true" ht="81.75" hidden="false" customHeight="true" outlineLevel="5" collapsed="false">
      <c r="A2961" s="20" t="s">
        <v>16661</v>
      </c>
      <c r="B2961" s="21" t="s">
        <v>16662</v>
      </c>
      <c r="D2961" s="20" t="s">
        <v>16663</v>
      </c>
      <c r="E2961" s="22" t="s">
        <v>33</v>
      </c>
      <c r="H2961" s="22" t="s">
        <v>16664</v>
      </c>
      <c r="I2961" s="23" t="s">
        <v>16665</v>
      </c>
      <c r="J2961" s="24" t="n">
        <v>8</v>
      </c>
      <c r="L2961" s="30" t="n">
        <v>3.848</v>
      </c>
      <c r="M2961" s="26" t="n">
        <v>0.41894</v>
      </c>
      <c r="N2961" s="34" t="n">
        <v>0.065393</v>
      </c>
      <c r="O2961" s="33" t="n">
        <v>0.0081741</v>
      </c>
      <c r="Q2961" s="25" t="n">
        <v>674.297</v>
      </c>
      <c r="R2961" s="28"/>
      <c r="S2961" s="28"/>
      <c r="T2961" s="29" t="n">
        <f aca="false">J2961*R2961+S2961</f>
        <v>0</v>
      </c>
      <c r="U2961" s="22" t="s">
        <v>16666</v>
      </c>
      <c r="V2961" s="0"/>
    </row>
    <row r="2962" s="54" customFormat="true" ht="81.75" hidden="false" customHeight="true" outlineLevel="5" collapsed="false">
      <c r="A2962" s="50" t="s">
        <v>16667</v>
      </c>
      <c r="B2962" s="50" t="s">
        <v>16668</v>
      </c>
      <c r="C2962" s="51"/>
      <c r="D2962" s="50" t="s">
        <v>16669</v>
      </c>
      <c r="E2962" s="51" t="s">
        <v>3107</v>
      </c>
      <c r="F2962" s="52"/>
      <c r="G2962" s="51"/>
      <c r="H2962" s="51" t="s">
        <v>16670</v>
      </c>
      <c r="I2962" s="52"/>
      <c r="J2962" s="53" t="n">
        <v>8</v>
      </c>
      <c r="L2962" s="55" t="n">
        <v>4.965</v>
      </c>
      <c r="M2962" s="56" t="n">
        <v>0.53096</v>
      </c>
      <c r="N2962" s="63" t="n">
        <v>0.0752976</v>
      </c>
      <c r="O2962" s="63" t="n">
        <v>0.0094122</v>
      </c>
      <c r="P2962" s="52"/>
      <c r="Q2962" s="62" t="n">
        <v>988.897</v>
      </c>
      <c r="R2962" s="52"/>
      <c r="S2962" s="52"/>
      <c r="T2962" s="59" t="n">
        <f aca="false">J2962*R2962+S2962</f>
        <v>0</v>
      </c>
      <c r="U2962" s="51" t="s">
        <v>16671</v>
      </c>
      <c r="V2962" s="0"/>
    </row>
    <row r="2963" s="17" customFormat="true" ht="81.75" hidden="false" customHeight="true" outlineLevel="5" collapsed="false">
      <c r="A2963" s="20" t="s">
        <v>16672</v>
      </c>
      <c r="B2963" s="20" t="s">
        <v>16673</v>
      </c>
      <c r="D2963" s="20" t="s">
        <v>16674</v>
      </c>
      <c r="E2963" s="22" t="s">
        <v>33</v>
      </c>
      <c r="H2963" s="22" t="s">
        <v>16675</v>
      </c>
      <c r="J2963" s="24" t="n">
        <v>8</v>
      </c>
      <c r="L2963" s="30" t="n">
        <v>3.326</v>
      </c>
      <c r="M2963" s="26" t="n">
        <v>0.34224</v>
      </c>
      <c r="N2963" s="33" t="n">
        <v>0.0656208</v>
      </c>
      <c r="O2963" s="33" t="n">
        <v>0.0082026</v>
      </c>
      <c r="Q2963" s="25" t="n">
        <v>583.908</v>
      </c>
      <c r="R2963" s="28"/>
      <c r="S2963" s="28"/>
      <c r="T2963" s="29" t="n">
        <f aca="false">J2963*R2963+S2963</f>
        <v>0</v>
      </c>
      <c r="U2963" s="22" t="s">
        <v>16676</v>
      </c>
      <c r="V2963" s="0"/>
    </row>
    <row r="2964" s="17" customFormat="true" ht="81.75" hidden="false" customHeight="true" outlineLevel="5" collapsed="false">
      <c r="A2964" s="20" t="s">
        <v>16677</v>
      </c>
      <c r="B2964" s="21" t="s">
        <v>16678</v>
      </c>
      <c r="D2964" s="20" t="s">
        <v>16679</v>
      </c>
      <c r="E2964" s="22" t="s">
        <v>33</v>
      </c>
      <c r="H2964" s="22" t="s">
        <v>16680</v>
      </c>
      <c r="I2964" s="23" t="s">
        <v>16681</v>
      </c>
      <c r="J2964" s="24" t="n">
        <v>8</v>
      </c>
      <c r="L2964" s="30" t="n">
        <v>3.666</v>
      </c>
      <c r="M2964" s="26" t="n">
        <v>0.36427</v>
      </c>
      <c r="N2964" s="33" t="n">
        <v>0.0718297</v>
      </c>
      <c r="O2964" s="33" t="n">
        <v>0.0089787</v>
      </c>
      <c r="Q2964" s="25" t="n">
        <v>674.297</v>
      </c>
      <c r="R2964" s="28"/>
      <c r="S2964" s="28"/>
      <c r="T2964" s="29" t="n">
        <f aca="false">J2964*R2964+S2964</f>
        <v>0</v>
      </c>
      <c r="U2964" s="22" t="s">
        <v>16682</v>
      </c>
      <c r="V2964" s="0"/>
    </row>
    <row r="2965" s="17" customFormat="true" ht="81.75" hidden="false" customHeight="true" outlineLevel="5" collapsed="false">
      <c r="A2965" s="20" t="s">
        <v>16683</v>
      </c>
      <c r="B2965" s="20" t="s">
        <v>16684</v>
      </c>
      <c r="D2965" s="20" t="s">
        <v>16685</v>
      </c>
      <c r="E2965" s="22" t="s">
        <v>33</v>
      </c>
      <c r="H2965" s="22" t="s">
        <v>16686</v>
      </c>
      <c r="J2965" s="24" t="n">
        <v>12</v>
      </c>
      <c r="L2965" s="30" t="n">
        <v>4.081</v>
      </c>
      <c r="M2965" s="26" t="n">
        <v>0.28976</v>
      </c>
      <c r="N2965" s="33" t="n">
        <v>0.0638306</v>
      </c>
      <c r="O2965" s="33" t="n">
        <v>0.0053192</v>
      </c>
      <c r="Q2965" s="25" t="n">
        <v>465.491</v>
      </c>
      <c r="R2965" s="28"/>
      <c r="S2965" s="28"/>
      <c r="T2965" s="29" t="n">
        <f aca="false">J2965*R2965+S2965</f>
        <v>0</v>
      </c>
      <c r="U2965" s="22" t="s">
        <v>16687</v>
      </c>
      <c r="V2965" s="0"/>
    </row>
    <row r="2966" s="17" customFormat="true" ht="81.75" hidden="false" customHeight="true" outlineLevel="5" collapsed="false">
      <c r="A2966" s="20" t="s">
        <v>16688</v>
      </c>
      <c r="B2966" s="20" t="s">
        <v>16689</v>
      </c>
      <c r="D2966" s="20" t="s">
        <v>16690</v>
      </c>
      <c r="E2966" s="22" t="s">
        <v>33</v>
      </c>
      <c r="H2966" s="22" t="s">
        <v>16691</v>
      </c>
      <c r="J2966" s="24" t="n">
        <v>8</v>
      </c>
      <c r="L2966" s="30" t="n">
        <v>4.455</v>
      </c>
      <c r="M2966" s="26" t="n">
        <v>0.46288</v>
      </c>
      <c r="N2966" s="33" t="n">
        <v>0.0718297</v>
      </c>
      <c r="O2966" s="33" t="n">
        <v>0.0089787</v>
      </c>
      <c r="Q2966" s="25" t="n">
        <v>782.496</v>
      </c>
      <c r="R2966" s="28"/>
      <c r="S2966" s="28"/>
      <c r="T2966" s="29" t="n">
        <f aca="false">J2966*R2966+S2966</f>
        <v>0</v>
      </c>
      <c r="U2966" s="22" t="s">
        <v>16692</v>
      </c>
      <c r="V2966" s="0"/>
    </row>
    <row r="2967" s="17" customFormat="true" ht="81.75" hidden="false" customHeight="true" outlineLevel="5" collapsed="false">
      <c r="A2967" s="20" t="s">
        <v>16693</v>
      </c>
      <c r="B2967" s="21" t="s">
        <v>16694</v>
      </c>
      <c r="D2967" s="20" t="s">
        <v>16695</v>
      </c>
      <c r="E2967" s="22" t="s">
        <v>33</v>
      </c>
      <c r="H2967" s="22" t="s">
        <v>16696</v>
      </c>
      <c r="I2967" s="23" t="s">
        <v>16697</v>
      </c>
      <c r="J2967" s="24" t="n">
        <v>8</v>
      </c>
      <c r="L2967" s="30" t="n">
        <v>3.756</v>
      </c>
      <c r="M2967" s="31" t="n">
        <v>0.4075</v>
      </c>
      <c r="N2967" s="34" t="n">
        <v>0.065393</v>
      </c>
      <c r="O2967" s="33" t="n">
        <v>0.0081741</v>
      </c>
      <c r="Q2967" s="25" t="n">
        <v>674.297</v>
      </c>
      <c r="R2967" s="28"/>
      <c r="S2967" s="28"/>
      <c r="T2967" s="29" t="n">
        <f aca="false">J2967*R2967+S2967</f>
        <v>0</v>
      </c>
      <c r="U2967" s="22" t="s">
        <v>16698</v>
      </c>
      <c r="V2967" s="0"/>
    </row>
    <row r="2968" s="17" customFormat="true" ht="81.75" hidden="false" customHeight="true" outlineLevel="5" collapsed="false">
      <c r="A2968" s="20" t="s">
        <v>16699</v>
      </c>
      <c r="B2968" s="21" t="s">
        <v>16700</v>
      </c>
      <c r="D2968" s="20" t="s">
        <v>16701</v>
      </c>
      <c r="E2968" s="22" t="s">
        <v>33</v>
      </c>
      <c r="H2968" s="22" t="s">
        <v>16702</v>
      </c>
      <c r="I2968" s="23" t="s">
        <v>16703</v>
      </c>
      <c r="J2968" s="24" t="n">
        <v>8</v>
      </c>
      <c r="L2968" s="30" t="n">
        <v>3.829</v>
      </c>
      <c r="M2968" s="26" t="n">
        <v>0.41659</v>
      </c>
      <c r="N2968" s="34" t="n">
        <v>0.065393</v>
      </c>
      <c r="O2968" s="33" t="n">
        <v>0.0081741</v>
      </c>
      <c r="Q2968" s="25" t="n">
        <v>674.297</v>
      </c>
      <c r="R2968" s="28"/>
      <c r="S2968" s="28"/>
      <c r="T2968" s="29" t="n">
        <f aca="false">J2968*R2968+S2968</f>
        <v>0</v>
      </c>
      <c r="U2968" s="22" t="s">
        <v>16704</v>
      </c>
      <c r="V2968" s="0"/>
    </row>
    <row r="2969" s="17" customFormat="true" ht="81.75" hidden="false" customHeight="true" outlineLevel="5" collapsed="false">
      <c r="A2969" s="20" t="s">
        <v>16705</v>
      </c>
      <c r="B2969" s="20" t="s">
        <v>16706</v>
      </c>
      <c r="D2969" s="20" t="s">
        <v>16707</v>
      </c>
      <c r="E2969" s="22" t="s">
        <v>33</v>
      </c>
      <c r="H2969" s="22" t="s">
        <v>16708</v>
      </c>
      <c r="J2969" s="24" t="n">
        <v>8</v>
      </c>
      <c r="L2969" s="30" t="n">
        <v>3.437</v>
      </c>
      <c r="M2969" s="26" t="n">
        <v>0.35618</v>
      </c>
      <c r="N2969" s="33" t="n">
        <v>0.0656208</v>
      </c>
      <c r="O2969" s="33" t="n">
        <v>0.0082026</v>
      </c>
      <c r="Q2969" s="25" t="n">
        <v>679.445</v>
      </c>
      <c r="R2969" s="28"/>
      <c r="S2969" s="28"/>
      <c r="T2969" s="29" t="n">
        <f aca="false">J2969*R2969+S2969</f>
        <v>0</v>
      </c>
      <c r="U2969" s="22" t="s">
        <v>16709</v>
      </c>
      <c r="V2969" s="0"/>
    </row>
    <row r="2970" s="17" customFormat="true" ht="81.75" hidden="false" customHeight="true" outlineLevel="5" collapsed="false">
      <c r="A2970" s="20" t="s">
        <v>16710</v>
      </c>
      <c r="B2970" s="20" t="s">
        <v>16711</v>
      </c>
      <c r="D2970" s="20" t="s">
        <v>16712</v>
      </c>
      <c r="E2970" s="22" t="s">
        <v>33</v>
      </c>
      <c r="H2970" s="22" t="s">
        <v>16713</v>
      </c>
      <c r="J2970" s="24" t="n">
        <v>8</v>
      </c>
      <c r="L2970" s="25" t="n">
        <v>3.55</v>
      </c>
      <c r="M2970" s="26" t="n">
        <v>0.37028</v>
      </c>
      <c r="N2970" s="33" t="n">
        <v>0.0656208</v>
      </c>
      <c r="O2970" s="33" t="n">
        <v>0.0082026</v>
      </c>
      <c r="Q2970" s="25" t="n">
        <v>679.445</v>
      </c>
      <c r="R2970" s="28"/>
      <c r="S2970" s="28"/>
      <c r="T2970" s="29" t="n">
        <f aca="false">J2970*R2970+S2970</f>
        <v>0</v>
      </c>
      <c r="U2970" s="22" t="s">
        <v>16714</v>
      </c>
      <c r="V2970" s="0"/>
    </row>
    <row r="2971" s="17" customFormat="true" ht="15.75" hidden="false" customHeight="true" outlineLevel="4" collapsed="false">
      <c r="A2971" s="67" t="s">
        <v>16715</v>
      </c>
      <c r="B2971" s="67"/>
      <c r="C2971" s="67"/>
      <c r="D2971" s="67"/>
      <c r="E2971" s="13"/>
      <c r="F2971" s="13"/>
      <c r="G2971" s="13"/>
      <c r="H2971" s="13" t="s">
        <v>16716</v>
      </c>
      <c r="I2971" s="13"/>
      <c r="J2971" s="13"/>
      <c r="K2971" s="13"/>
      <c r="L2971" s="13"/>
      <c r="M2971" s="13"/>
      <c r="N2971" s="13"/>
      <c r="O2971" s="13"/>
      <c r="P2971" s="13"/>
      <c r="Q2971" s="13" t="n">
        <v>0</v>
      </c>
      <c r="R2971" s="14"/>
      <c r="S2971" s="14"/>
      <c r="T2971" s="15" t="n">
        <f aca="false">J2971*R2971+S2971</f>
        <v>0</v>
      </c>
      <c r="U2971" s="16"/>
      <c r="V2971" s="0"/>
    </row>
    <row r="2972" s="17" customFormat="true" ht="81.75" hidden="false" customHeight="true" outlineLevel="5" collapsed="false">
      <c r="A2972" s="20" t="s">
        <v>16717</v>
      </c>
      <c r="B2972" s="20" t="s">
        <v>16718</v>
      </c>
      <c r="D2972" s="20" t="s">
        <v>16719</v>
      </c>
      <c r="E2972" s="22" t="s">
        <v>33</v>
      </c>
      <c r="H2972" s="22" t="s">
        <v>16720</v>
      </c>
      <c r="J2972" s="24" t="n">
        <v>12</v>
      </c>
      <c r="L2972" s="30" t="n">
        <v>4.036</v>
      </c>
      <c r="M2972" s="26" t="n">
        <v>0.28482</v>
      </c>
      <c r="N2972" s="33" t="n">
        <v>0.0638306</v>
      </c>
      <c r="O2972" s="33" t="n">
        <v>0.0053192</v>
      </c>
      <c r="Q2972" s="25" t="n">
        <v>465.491</v>
      </c>
      <c r="R2972" s="28"/>
      <c r="S2972" s="28"/>
      <c r="T2972" s="29" t="n">
        <f aca="false">J2972*R2972+S2972</f>
        <v>0</v>
      </c>
      <c r="U2972" s="22" t="s">
        <v>16721</v>
      </c>
      <c r="V2972" s="0"/>
    </row>
    <row r="2973" s="17" customFormat="true" ht="81.75" hidden="false" customHeight="true" outlineLevel="5" collapsed="false">
      <c r="A2973" s="20" t="s">
        <v>16722</v>
      </c>
      <c r="B2973" s="20" t="s">
        <v>16723</v>
      </c>
      <c r="D2973" s="20" t="s">
        <v>16724</v>
      </c>
      <c r="E2973" s="22" t="s">
        <v>33</v>
      </c>
      <c r="H2973" s="22" t="s">
        <v>16725</v>
      </c>
      <c r="J2973" s="24" t="n">
        <v>12</v>
      </c>
      <c r="L2973" s="30" t="n">
        <v>3.187</v>
      </c>
      <c r="M2973" s="31" t="n">
        <v>0.2229</v>
      </c>
      <c r="N2973" s="33" t="n">
        <v>0.0484785</v>
      </c>
      <c r="O2973" s="33" t="n">
        <v>0.0040399</v>
      </c>
      <c r="Q2973" s="25" t="n">
        <v>393.666</v>
      </c>
      <c r="R2973" s="28"/>
      <c r="S2973" s="28"/>
      <c r="T2973" s="29" t="n">
        <f aca="false">J2973*R2973+S2973</f>
        <v>0</v>
      </c>
      <c r="U2973" s="22" t="s">
        <v>16726</v>
      </c>
      <c r="V2973" s="0"/>
    </row>
    <row r="2974" s="17" customFormat="true" ht="81.75" hidden="false" customHeight="true" outlineLevel="5" collapsed="false">
      <c r="A2974" s="20" t="s">
        <v>16727</v>
      </c>
      <c r="B2974" s="20" t="s">
        <v>16728</v>
      </c>
      <c r="D2974" s="20" t="s">
        <v>16729</v>
      </c>
      <c r="E2974" s="22" t="s">
        <v>33</v>
      </c>
      <c r="H2974" s="22" t="s">
        <v>16730</v>
      </c>
      <c r="J2974" s="24" t="n">
        <v>12</v>
      </c>
      <c r="L2974" s="30" t="n">
        <v>4.036</v>
      </c>
      <c r="M2974" s="26" t="n">
        <v>0.28482</v>
      </c>
      <c r="N2974" s="33" t="n">
        <v>0.0638306</v>
      </c>
      <c r="O2974" s="33" t="n">
        <v>0.0053192</v>
      </c>
      <c r="Q2974" s="25" t="n">
        <v>465.491</v>
      </c>
      <c r="R2974" s="28"/>
      <c r="S2974" s="28"/>
      <c r="T2974" s="29" t="n">
        <f aca="false">J2974*R2974+S2974</f>
        <v>0</v>
      </c>
      <c r="U2974" s="22" t="s">
        <v>16731</v>
      </c>
      <c r="V2974" s="0"/>
    </row>
    <row r="2975" s="17" customFormat="true" ht="81.75" hidden="false" customHeight="true" outlineLevel="5" collapsed="false">
      <c r="A2975" s="20" t="s">
        <v>16732</v>
      </c>
      <c r="B2975" s="20" t="s">
        <v>16733</v>
      </c>
      <c r="D2975" s="20" t="s">
        <v>16734</v>
      </c>
      <c r="E2975" s="22" t="s">
        <v>33</v>
      </c>
      <c r="H2975" s="22" t="s">
        <v>16735</v>
      </c>
      <c r="J2975" s="24" t="n">
        <v>12</v>
      </c>
      <c r="L2975" s="30" t="n">
        <v>4.102</v>
      </c>
      <c r="M2975" s="26" t="n">
        <v>0.29111</v>
      </c>
      <c r="N2975" s="33" t="n">
        <v>0.0638306</v>
      </c>
      <c r="O2975" s="33" t="n">
        <v>0.0053192</v>
      </c>
      <c r="Q2975" s="25" t="n">
        <v>516.087</v>
      </c>
      <c r="R2975" s="28"/>
      <c r="S2975" s="28"/>
      <c r="T2975" s="29" t="n">
        <f aca="false">J2975*R2975+S2975</f>
        <v>0</v>
      </c>
      <c r="U2975" s="22" t="s">
        <v>16736</v>
      </c>
      <c r="V2975" s="0"/>
    </row>
    <row r="2976" s="17" customFormat="true" ht="81.75" hidden="false" customHeight="true" outlineLevel="5" collapsed="false">
      <c r="A2976" s="20" t="s">
        <v>16737</v>
      </c>
      <c r="B2976" s="20" t="s">
        <v>16738</v>
      </c>
      <c r="D2976" s="20" t="s">
        <v>16739</v>
      </c>
      <c r="E2976" s="22" t="s">
        <v>33</v>
      </c>
      <c r="H2976" s="22" t="s">
        <v>16740</v>
      </c>
      <c r="J2976" s="24" t="n">
        <v>12</v>
      </c>
      <c r="L2976" s="30" t="n">
        <v>3.245</v>
      </c>
      <c r="M2976" s="26" t="n">
        <v>0.22771</v>
      </c>
      <c r="N2976" s="33" t="n">
        <v>0.0484785</v>
      </c>
      <c r="O2976" s="33" t="n">
        <v>0.0040399</v>
      </c>
      <c r="Q2976" s="25" t="n">
        <v>436.969</v>
      </c>
      <c r="R2976" s="28"/>
      <c r="S2976" s="28"/>
      <c r="T2976" s="29" t="n">
        <f aca="false">J2976*R2976+S2976</f>
        <v>0</v>
      </c>
      <c r="U2976" s="22" t="s">
        <v>16741</v>
      </c>
      <c r="V2976" s="0"/>
    </row>
    <row r="2977" s="17" customFormat="true" ht="81.75" hidden="false" customHeight="true" outlineLevel="5" collapsed="false">
      <c r="A2977" s="20" t="s">
        <v>16742</v>
      </c>
      <c r="B2977" s="20" t="s">
        <v>16743</v>
      </c>
      <c r="D2977" s="20" t="s">
        <v>16744</v>
      </c>
      <c r="E2977" s="22" t="s">
        <v>33</v>
      </c>
      <c r="H2977" s="22" t="s">
        <v>16745</v>
      </c>
      <c r="J2977" s="24" t="n">
        <v>12</v>
      </c>
      <c r="L2977" s="30" t="n">
        <v>4.102</v>
      </c>
      <c r="M2977" s="26" t="n">
        <v>0.29111</v>
      </c>
      <c r="N2977" s="33" t="n">
        <v>0.0638306</v>
      </c>
      <c r="O2977" s="33" t="n">
        <v>0.0053192</v>
      </c>
      <c r="Q2977" s="25" t="n">
        <v>516.087</v>
      </c>
      <c r="R2977" s="28"/>
      <c r="S2977" s="28"/>
      <c r="T2977" s="29" t="n">
        <f aca="false">J2977*R2977+S2977</f>
        <v>0</v>
      </c>
      <c r="U2977" s="22" t="s">
        <v>16746</v>
      </c>
      <c r="V2977" s="0"/>
    </row>
    <row r="2978" s="17" customFormat="true" ht="81.75" hidden="false" customHeight="true" outlineLevel="5" collapsed="false">
      <c r="A2978" s="20" t="s">
        <v>16747</v>
      </c>
      <c r="B2978" s="21" t="s">
        <v>16748</v>
      </c>
      <c r="D2978" s="20" t="s">
        <v>16749</v>
      </c>
      <c r="E2978" s="22" t="s">
        <v>33</v>
      </c>
      <c r="H2978" s="22" t="s">
        <v>16750</v>
      </c>
      <c r="I2978" s="23" t="s">
        <v>16751</v>
      </c>
      <c r="J2978" s="24" t="n">
        <v>12</v>
      </c>
      <c r="L2978" s="30" t="n">
        <v>3.432</v>
      </c>
      <c r="M2978" s="26" t="n">
        <v>0.24745</v>
      </c>
      <c r="N2978" s="33" t="n">
        <v>0.0522753</v>
      </c>
      <c r="O2978" s="33" t="n">
        <v>0.0043563</v>
      </c>
      <c r="Q2978" s="46" t="n">
        <v>420.55</v>
      </c>
      <c r="R2978" s="28"/>
      <c r="S2978" s="28"/>
      <c r="T2978" s="29" t="n">
        <f aca="false">J2978*R2978+S2978</f>
        <v>0</v>
      </c>
      <c r="U2978" s="22" t="s">
        <v>16752</v>
      </c>
      <c r="V2978" s="0"/>
    </row>
    <row r="2979" s="17" customFormat="true" ht="81.75" hidden="false" customHeight="true" outlineLevel="5" collapsed="false">
      <c r="A2979" s="20" t="s">
        <v>16753</v>
      </c>
      <c r="B2979" s="20" t="s">
        <v>16754</v>
      </c>
      <c r="D2979" s="20" t="s">
        <v>16755</v>
      </c>
      <c r="E2979" s="22" t="s">
        <v>33</v>
      </c>
      <c r="H2979" s="22" t="s">
        <v>16756</v>
      </c>
      <c r="J2979" s="24" t="n">
        <v>12</v>
      </c>
      <c r="L2979" s="30" t="n">
        <v>2.714</v>
      </c>
      <c r="M2979" s="26" t="n">
        <v>0.19485</v>
      </c>
      <c r="N2979" s="33" t="n">
        <v>0.0351866</v>
      </c>
      <c r="O2979" s="33" t="n">
        <v>0.0029322</v>
      </c>
      <c r="Q2979" s="25" t="n">
        <v>341.432</v>
      </c>
      <c r="R2979" s="28"/>
      <c r="S2979" s="28"/>
      <c r="T2979" s="29" t="n">
        <f aca="false">J2979*R2979+S2979</f>
        <v>0</v>
      </c>
      <c r="U2979" s="22" t="s">
        <v>16757</v>
      </c>
      <c r="V2979" s="0"/>
    </row>
    <row r="2980" s="17" customFormat="true" ht="81.75" hidden="false" customHeight="true" outlineLevel="5" collapsed="false">
      <c r="A2980" s="20" t="s">
        <v>16758</v>
      </c>
      <c r="B2980" s="21" t="s">
        <v>16759</v>
      </c>
      <c r="D2980" s="20" t="s">
        <v>16760</v>
      </c>
      <c r="E2980" s="22" t="s">
        <v>33</v>
      </c>
      <c r="H2980" s="22" t="s">
        <v>16761</v>
      </c>
      <c r="I2980" s="23" t="s">
        <v>16762</v>
      </c>
      <c r="J2980" s="24" t="n">
        <v>12</v>
      </c>
      <c r="L2980" s="30" t="n">
        <v>3.432</v>
      </c>
      <c r="M2980" s="26" t="n">
        <v>0.24745</v>
      </c>
      <c r="N2980" s="33" t="n">
        <v>0.0522753</v>
      </c>
      <c r="O2980" s="33" t="n">
        <v>0.0043563</v>
      </c>
      <c r="Q2980" s="46" t="n">
        <v>420.55</v>
      </c>
      <c r="R2980" s="28"/>
      <c r="S2980" s="28"/>
      <c r="T2980" s="29" t="n">
        <f aca="false">J2980*R2980+S2980</f>
        <v>0</v>
      </c>
      <c r="U2980" s="22" t="s">
        <v>16763</v>
      </c>
      <c r="V2980" s="0"/>
    </row>
    <row r="2981" s="54" customFormat="true" ht="81.75" hidden="false" customHeight="true" outlineLevel="5" collapsed="false">
      <c r="A2981" s="50" t="s">
        <v>16764</v>
      </c>
      <c r="B2981" s="50" t="s">
        <v>16765</v>
      </c>
      <c r="C2981" s="51"/>
      <c r="D2981" s="50" t="s">
        <v>16766</v>
      </c>
      <c r="E2981" s="51" t="s">
        <v>3107</v>
      </c>
      <c r="F2981" s="52"/>
      <c r="G2981" s="51"/>
      <c r="H2981" s="51" t="s">
        <v>16767</v>
      </c>
      <c r="I2981" s="52"/>
      <c r="J2981" s="53" t="n">
        <v>8</v>
      </c>
      <c r="L2981" s="55" t="n">
        <v>5.206</v>
      </c>
      <c r="M2981" s="56" t="n">
        <v>0.56106</v>
      </c>
      <c r="N2981" s="63" t="n">
        <v>0.0752976</v>
      </c>
      <c r="O2981" s="63" t="n">
        <v>0.0094122</v>
      </c>
      <c r="P2981" s="52"/>
      <c r="Q2981" s="62" t="n">
        <v>988.897</v>
      </c>
      <c r="R2981" s="52"/>
      <c r="S2981" s="52"/>
      <c r="T2981" s="59" t="n">
        <f aca="false">J2981*R2981+S2981</f>
        <v>0</v>
      </c>
      <c r="U2981" s="51" t="s">
        <v>16768</v>
      </c>
      <c r="V2981" s="0"/>
    </row>
    <row r="2982" s="17" customFormat="true" ht="81.75" hidden="false" customHeight="true" outlineLevel="5" collapsed="false">
      <c r="A2982" s="20" t="s">
        <v>16769</v>
      </c>
      <c r="B2982" s="20" t="s">
        <v>16770</v>
      </c>
      <c r="D2982" s="20" t="s">
        <v>16771</v>
      </c>
      <c r="E2982" s="22" t="s">
        <v>33</v>
      </c>
      <c r="H2982" s="22" t="s">
        <v>16772</v>
      </c>
      <c r="J2982" s="24" t="n">
        <v>8</v>
      </c>
      <c r="L2982" s="30" t="n">
        <v>2.981</v>
      </c>
      <c r="M2982" s="26" t="n">
        <v>0.27794</v>
      </c>
      <c r="N2982" s="33" t="n">
        <v>0.0718297</v>
      </c>
      <c r="O2982" s="33" t="n">
        <v>0.0089787</v>
      </c>
      <c r="Q2982" s="25" t="n">
        <v>782.496</v>
      </c>
      <c r="R2982" s="28"/>
      <c r="S2982" s="28"/>
      <c r="T2982" s="29" t="n">
        <f aca="false">J2982*R2982+S2982</f>
        <v>0</v>
      </c>
      <c r="U2982" s="22" t="s">
        <v>16773</v>
      </c>
      <c r="V2982" s="0"/>
    </row>
    <row r="2983" s="17" customFormat="true" ht="30.75" hidden="false" customHeight="true" outlineLevel="5" collapsed="false">
      <c r="A2983" s="20" t="s">
        <v>16774</v>
      </c>
      <c r="B2983" s="20" t="s">
        <v>16775</v>
      </c>
      <c r="D2983" s="20" t="s">
        <v>16776</v>
      </c>
      <c r="E2983" s="22" t="s">
        <v>33</v>
      </c>
      <c r="H2983" s="22" t="s">
        <v>16777</v>
      </c>
      <c r="J2983" s="24" t="n">
        <v>6</v>
      </c>
      <c r="L2983" s="30" t="n">
        <v>2.626</v>
      </c>
      <c r="M2983" s="26" t="n">
        <v>0.37297</v>
      </c>
      <c r="N2983" s="33" t="n">
        <v>0.0423176</v>
      </c>
      <c r="O2983" s="33" t="n">
        <v>0.0070529</v>
      </c>
      <c r="Q2983" s="24" t="n">
        <v>653.9</v>
      </c>
      <c r="R2983" s="28"/>
      <c r="S2983" s="28"/>
      <c r="T2983" s="29" t="n">
        <f aca="false">J2983*R2983+S2983</f>
        <v>0</v>
      </c>
      <c r="U2983" s="22" t="s">
        <v>16778</v>
      </c>
      <c r="V2983" s="0"/>
    </row>
    <row r="2984" s="17" customFormat="true" ht="81.75" hidden="false" customHeight="true" outlineLevel="5" collapsed="false">
      <c r="A2984" s="20" t="s">
        <v>16779</v>
      </c>
      <c r="B2984" s="20" t="s">
        <v>16780</v>
      </c>
      <c r="D2984" s="20" t="s">
        <v>16781</v>
      </c>
      <c r="E2984" s="22" t="s">
        <v>33</v>
      </c>
      <c r="H2984" s="22" t="s">
        <v>16782</v>
      </c>
      <c r="J2984" s="24" t="n">
        <v>8</v>
      </c>
      <c r="L2984" s="30" t="n">
        <v>2.981</v>
      </c>
      <c r="M2984" s="26" t="n">
        <v>0.27794</v>
      </c>
      <c r="N2984" s="33" t="n">
        <v>0.0718297</v>
      </c>
      <c r="O2984" s="33" t="n">
        <v>0.0089787</v>
      </c>
      <c r="Q2984" s="25" t="n">
        <v>782.496</v>
      </c>
      <c r="R2984" s="28"/>
      <c r="S2984" s="28"/>
      <c r="T2984" s="29" t="n">
        <f aca="false">J2984*R2984+S2984</f>
        <v>0</v>
      </c>
      <c r="U2984" s="22" t="s">
        <v>16783</v>
      </c>
      <c r="V2984" s="0"/>
    </row>
    <row r="2985" s="17" customFormat="true" ht="81.75" hidden="false" customHeight="true" outlineLevel="5" collapsed="false">
      <c r="A2985" s="20" t="s">
        <v>16784</v>
      </c>
      <c r="B2985" s="21" t="s">
        <v>16785</v>
      </c>
      <c r="D2985" s="20" t="s">
        <v>16786</v>
      </c>
      <c r="E2985" s="22" t="s">
        <v>33</v>
      </c>
      <c r="H2985" s="22" t="s">
        <v>16787</v>
      </c>
      <c r="I2985" s="23" t="s">
        <v>16788</v>
      </c>
      <c r="J2985" s="24" t="n">
        <v>8</v>
      </c>
      <c r="L2985" s="30" t="n">
        <v>3.802</v>
      </c>
      <c r="M2985" s="26" t="n">
        <v>0.41341</v>
      </c>
      <c r="N2985" s="34" t="n">
        <v>0.065393</v>
      </c>
      <c r="O2985" s="33" t="n">
        <v>0.0081741</v>
      </c>
      <c r="Q2985" s="25" t="n">
        <v>674.297</v>
      </c>
      <c r="R2985" s="28"/>
      <c r="S2985" s="28"/>
      <c r="T2985" s="29" t="n">
        <f aca="false">J2985*R2985+S2985</f>
        <v>0</v>
      </c>
      <c r="U2985" s="22" t="s">
        <v>16789</v>
      </c>
      <c r="V2985" s="0"/>
    </row>
    <row r="2986" s="17" customFormat="true" ht="81.75" hidden="false" customHeight="true" outlineLevel="5" collapsed="false">
      <c r="A2986" s="20" t="s">
        <v>16790</v>
      </c>
      <c r="B2986" s="20" t="s">
        <v>16791</v>
      </c>
      <c r="D2986" s="20" t="s">
        <v>16792</v>
      </c>
      <c r="E2986" s="22" t="s">
        <v>33</v>
      </c>
      <c r="H2986" s="22" t="s">
        <v>16793</v>
      </c>
      <c r="J2986" s="24" t="n">
        <v>5</v>
      </c>
      <c r="L2986" s="30" t="n">
        <v>2.131</v>
      </c>
      <c r="M2986" s="26" t="n">
        <v>0.33504</v>
      </c>
      <c r="N2986" s="33" t="n">
        <v>0.0271869</v>
      </c>
      <c r="O2986" s="33" t="n">
        <v>0.0054374</v>
      </c>
      <c r="Q2986" s="25" t="n">
        <v>545.688</v>
      </c>
      <c r="R2986" s="28"/>
      <c r="S2986" s="28"/>
      <c r="T2986" s="29" t="n">
        <f aca="false">J2986*R2986+S2986</f>
        <v>0</v>
      </c>
      <c r="U2986" s="22" t="s">
        <v>16794</v>
      </c>
      <c r="V2986" s="0"/>
    </row>
    <row r="2987" s="17" customFormat="true" ht="81.75" hidden="false" customHeight="true" outlineLevel="5" collapsed="false">
      <c r="A2987" s="20" t="s">
        <v>16795</v>
      </c>
      <c r="B2987" s="21" t="s">
        <v>16796</v>
      </c>
      <c r="D2987" s="20" t="s">
        <v>16797</v>
      </c>
      <c r="E2987" s="22" t="s">
        <v>33</v>
      </c>
      <c r="H2987" s="22" t="s">
        <v>16798</v>
      </c>
      <c r="I2987" s="23" t="s">
        <v>16799</v>
      </c>
      <c r="J2987" s="24" t="n">
        <v>8</v>
      </c>
      <c r="L2987" s="30" t="n">
        <v>3.802</v>
      </c>
      <c r="M2987" s="26" t="n">
        <v>0.41341</v>
      </c>
      <c r="N2987" s="34" t="n">
        <v>0.065393</v>
      </c>
      <c r="O2987" s="33" t="n">
        <v>0.0081741</v>
      </c>
      <c r="Q2987" s="25" t="n">
        <v>674.297</v>
      </c>
      <c r="R2987" s="28"/>
      <c r="S2987" s="28"/>
      <c r="T2987" s="29" t="n">
        <f aca="false">J2987*R2987+S2987</f>
        <v>0</v>
      </c>
      <c r="U2987" s="22" t="s">
        <v>16800</v>
      </c>
      <c r="V2987" s="0"/>
    </row>
    <row r="2988" s="17" customFormat="true" ht="81.75" hidden="false" customHeight="true" outlineLevel="5" collapsed="false">
      <c r="A2988" s="20" t="s">
        <v>16801</v>
      </c>
      <c r="B2988" s="20" t="s">
        <v>16802</v>
      </c>
      <c r="D2988" s="20" t="s">
        <v>16803</v>
      </c>
      <c r="E2988" s="22" t="s">
        <v>33</v>
      </c>
      <c r="H2988" s="22" t="s">
        <v>16804</v>
      </c>
      <c r="J2988" s="24" t="n">
        <v>8</v>
      </c>
      <c r="L2988" s="30" t="n">
        <v>3.302</v>
      </c>
      <c r="M2988" s="31" t="n">
        <v>0.3353</v>
      </c>
      <c r="N2988" s="33" t="n">
        <v>0.0656208</v>
      </c>
      <c r="O2988" s="33" t="n">
        <v>0.0082026</v>
      </c>
      <c r="Q2988" s="25" t="n">
        <v>583.908</v>
      </c>
      <c r="R2988" s="28"/>
      <c r="S2988" s="28"/>
      <c r="T2988" s="29" t="n">
        <f aca="false">J2988*R2988+S2988</f>
        <v>0</v>
      </c>
      <c r="U2988" s="22" t="s">
        <v>16805</v>
      </c>
      <c r="V2988" s="0"/>
    </row>
    <row r="2989" s="17" customFormat="true" ht="81.75" hidden="false" customHeight="true" outlineLevel="5" collapsed="false">
      <c r="A2989" s="20" t="s">
        <v>16806</v>
      </c>
      <c r="B2989" s="21" t="s">
        <v>16807</v>
      </c>
      <c r="D2989" s="20" t="s">
        <v>16808</v>
      </c>
      <c r="E2989" s="22" t="s">
        <v>33</v>
      </c>
      <c r="H2989" s="22" t="s">
        <v>16809</v>
      </c>
      <c r="I2989" s="23" t="s">
        <v>16810</v>
      </c>
      <c r="J2989" s="24" t="n">
        <v>8</v>
      </c>
      <c r="L2989" s="30" t="n">
        <v>2.222</v>
      </c>
      <c r="M2989" s="26" t="n">
        <v>0.17874</v>
      </c>
      <c r="N2989" s="33" t="n">
        <v>0.0718297</v>
      </c>
      <c r="O2989" s="33" t="n">
        <v>0.0089787</v>
      </c>
      <c r="Q2989" s="25" t="n">
        <v>674.297</v>
      </c>
      <c r="R2989" s="28"/>
      <c r="S2989" s="28"/>
      <c r="T2989" s="29" t="n">
        <f aca="false">J2989*R2989+S2989</f>
        <v>0</v>
      </c>
      <c r="U2989" s="22" t="s">
        <v>16811</v>
      </c>
      <c r="V2989" s="0"/>
    </row>
    <row r="2990" s="17" customFormat="true" ht="81.75" hidden="false" customHeight="true" outlineLevel="5" collapsed="false">
      <c r="A2990" s="20" t="s">
        <v>16812</v>
      </c>
      <c r="B2990" s="21" t="s">
        <v>16813</v>
      </c>
      <c r="D2990" s="20" t="s">
        <v>16814</v>
      </c>
      <c r="E2990" s="22" t="s">
        <v>33</v>
      </c>
      <c r="H2990" s="22" t="s">
        <v>16815</v>
      </c>
      <c r="I2990" s="23" t="s">
        <v>16816</v>
      </c>
      <c r="J2990" s="24" t="n">
        <v>8</v>
      </c>
      <c r="L2990" s="30" t="n">
        <v>2.222</v>
      </c>
      <c r="M2990" s="26" t="n">
        <v>0.17874</v>
      </c>
      <c r="N2990" s="33" t="n">
        <v>0.0718297</v>
      </c>
      <c r="O2990" s="33" t="n">
        <v>0.0089787</v>
      </c>
      <c r="Q2990" s="25" t="n">
        <v>674.297</v>
      </c>
      <c r="R2990" s="28"/>
      <c r="S2990" s="28"/>
      <c r="T2990" s="29" t="n">
        <f aca="false">J2990*R2990+S2990</f>
        <v>0</v>
      </c>
      <c r="U2990" s="22" t="s">
        <v>16817</v>
      </c>
      <c r="V2990" s="0"/>
    </row>
    <row r="2991" s="17" customFormat="true" ht="81.75" hidden="false" customHeight="true" outlineLevel="5" collapsed="false">
      <c r="A2991" s="20" t="s">
        <v>16818</v>
      </c>
      <c r="B2991" s="20" t="s">
        <v>16819</v>
      </c>
      <c r="D2991" s="20" t="s">
        <v>16820</v>
      </c>
      <c r="E2991" s="22" t="s">
        <v>33</v>
      </c>
      <c r="H2991" s="22" t="s">
        <v>16821</v>
      </c>
      <c r="J2991" s="24" t="n">
        <v>8</v>
      </c>
      <c r="L2991" s="30" t="n">
        <v>3.945</v>
      </c>
      <c r="M2991" s="31" t="n">
        <v>0.4106</v>
      </c>
      <c r="N2991" s="33" t="n">
        <v>0.0752976</v>
      </c>
      <c r="O2991" s="33" t="n">
        <v>0.0094122</v>
      </c>
      <c r="Q2991" s="25" t="n">
        <v>740.766</v>
      </c>
      <c r="R2991" s="28"/>
      <c r="S2991" s="28"/>
      <c r="T2991" s="29" t="n">
        <f aca="false">J2991*R2991+S2991</f>
        <v>0</v>
      </c>
      <c r="U2991" s="22" t="s">
        <v>16822</v>
      </c>
      <c r="V2991" s="0"/>
    </row>
    <row r="2992" s="17" customFormat="true" ht="81.75" hidden="false" customHeight="true" outlineLevel="5" collapsed="false">
      <c r="A2992" s="20" t="s">
        <v>16823</v>
      </c>
      <c r="B2992" s="20" t="s">
        <v>16824</v>
      </c>
      <c r="D2992" s="20" t="s">
        <v>16825</v>
      </c>
      <c r="E2992" s="22" t="s">
        <v>33</v>
      </c>
      <c r="H2992" s="22" t="s">
        <v>16826</v>
      </c>
      <c r="J2992" s="24" t="n">
        <v>8</v>
      </c>
      <c r="L2992" s="30" t="n">
        <v>3.295</v>
      </c>
      <c r="M2992" s="26" t="n">
        <v>0.34164</v>
      </c>
      <c r="N2992" s="33" t="n">
        <v>0.0502802</v>
      </c>
      <c r="O2992" s="34" t="n">
        <v>0.006285</v>
      </c>
      <c r="Q2992" s="46" t="n">
        <v>612.17</v>
      </c>
      <c r="R2992" s="28"/>
      <c r="S2992" s="28"/>
      <c r="T2992" s="29" t="n">
        <f aca="false">J2992*R2992+S2992</f>
        <v>0</v>
      </c>
      <c r="U2992" s="22" t="s">
        <v>16827</v>
      </c>
      <c r="V2992" s="0"/>
    </row>
    <row r="2993" s="17" customFormat="true" ht="81.75" hidden="false" customHeight="true" outlineLevel="5" collapsed="false">
      <c r="A2993" s="20" t="s">
        <v>16828</v>
      </c>
      <c r="B2993" s="20" t="s">
        <v>16829</v>
      </c>
      <c r="D2993" s="20" t="s">
        <v>16830</v>
      </c>
      <c r="E2993" s="22" t="s">
        <v>33</v>
      </c>
      <c r="H2993" s="22" t="s">
        <v>16831</v>
      </c>
      <c r="J2993" s="24" t="n">
        <v>8</v>
      </c>
      <c r="L2993" s="30" t="n">
        <v>2.893</v>
      </c>
      <c r="M2993" s="26" t="n">
        <v>0.26654</v>
      </c>
      <c r="N2993" s="33" t="n">
        <v>0.0718297</v>
      </c>
      <c r="O2993" s="33" t="n">
        <v>0.0089787</v>
      </c>
      <c r="Q2993" s="25" t="n">
        <v>782.496</v>
      </c>
      <c r="R2993" s="28"/>
      <c r="S2993" s="28"/>
      <c r="T2993" s="29" t="n">
        <f aca="false">J2993*R2993+S2993</f>
        <v>0</v>
      </c>
      <c r="U2993" s="22" t="s">
        <v>16832</v>
      </c>
      <c r="V2993" s="0"/>
    </row>
    <row r="2994" s="17" customFormat="true" ht="81.75" hidden="false" customHeight="true" outlineLevel="5" collapsed="false">
      <c r="A2994" s="20" t="s">
        <v>16833</v>
      </c>
      <c r="B2994" s="20" t="s">
        <v>16834</v>
      </c>
      <c r="D2994" s="20" t="s">
        <v>16835</v>
      </c>
      <c r="E2994" s="22" t="s">
        <v>33</v>
      </c>
      <c r="H2994" s="22" t="s">
        <v>16836</v>
      </c>
      <c r="J2994" s="24" t="n">
        <v>6</v>
      </c>
      <c r="L2994" s="30" t="n">
        <v>2.649</v>
      </c>
      <c r="M2994" s="26" t="n">
        <v>0.36153</v>
      </c>
      <c r="N2994" s="33" t="n">
        <v>0.0447358</v>
      </c>
      <c r="O2994" s="34" t="n">
        <v>0.007456</v>
      </c>
      <c r="Q2994" s="24" t="n">
        <v>653.9</v>
      </c>
      <c r="R2994" s="28"/>
      <c r="S2994" s="28"/>
      <c r="T2994" s="29" t="n">
        <f aca="false">J2994*R2994+S2994</f>
        <v>0</v>
      </c>
      <c r="U2994" s="22" t="s">
        <v>16837</v>
      </c>
      <c r="V2994" s="0"/>
    </row>
    <row r="2995" s="17" customFormat="true" ht="81.75" hidden="false" customHeight="true" outlineLevel="5" collapsed="false">
      <c r="A2995" s="20" t="s">
        <v>16838</v>
      </c>
      <c r="B2995" s="20" t="s">
        <v>16839</v>
      </c>
      <c r="D2995" s="20" t="s">
        <v>16840</v>
      </c>
      <c r="E2995" s="22" t="s">
        <v>33</v>
      </c>
      <c r="H2995" s="22" t="s">
        <v>16841</v>
      </c>
      <c r="J2995" s="24" t="n">
        <v>8</v>
      </c>
      <c r="L2995" s="30" t="n">
        <v>2.893</v>
      </c>
      <c r="M2995" s="31" t="n">
        <v>0.2665</v>
      </c>
      <c r="N2995" s="33" t="n">
        <v>0.0718297</v>
      </c>
      <c r="O2995" s="33" t="n">
        <v>0.0089787</v>
      </c>
      <c r="Q2995" s="25" t="n">
        <v>782.496</v>
      </c>
      <c r="R2995" s="28"/>
      <c r="S2995" s="28"/>
      <c r="T2995" s="29" t="n">
        <f aca="false">J2995*R2995+S2995</f>
        <v>0</v>
      </c>
      <c r="U2995" s="22" t="s">
        <v>16842</v>
      </c>
      <c r="V2995" s="0"/>
    </row>
    <row r="2996" s="17" customFormat="true" ht="81.75" hidden="false" customHeight="true" outlineLevel="5" collapsed="false">
      <c r="A2996" s="20" t="s">
        <v>16843</v>
      </c>
      <c r="B2996" s="21" t="s">
        <v>16844</v>
      </c>
      <c r="D2996" s="20" t="s">
        <v>16845</v>
      </c>
      <c r="E2996" s="22" t="s">
        <v>33</v>
      </c>
      <c r="H2996" s="22" t="s">
        <v>16846</v>
      </c>
      <c r="I2996" s="23" t="s">
        <v>16847</v>
      </c>
      <c r="J2996" s="24" t="n">
        <v>8</v>
      </c>
      <c r="L2996" s="30" t="n">
        <v>3.714</v>
      </c>
      <c r="M2996" s="26" t="n">
        <v>0.40197</v>
      </c>
      <c r="N2996" s="34" t="n">
        <v>0.065393</v>
      </c>
      <c r="O2996" s="33" t="n">
        <v>0.0081741</v>
      </c>
      <c r="Q2996" s="25" t="n">
        <v>674.297</v>
      </c>
      <c r="R2996" s="28"/>
      <c r="S2996" s="28"/>
      <c r="T2996" s="29" t="n">
        <f aca="false">J2996*R2996+S2996</f>
        <v>0</v>
      </c>
      <c r="U2996" s="22" t="s">
        <v>16848</v>
      </c>
      <c r="V2996" s="0"/>
    </row>
    <row r="2997" s="17" customFormat="true" ht="30.75" hidden="false" customHeight="true" outlineLevel="5" collapsed="false">
      <c r="A2997" s="20" t="s">
        <v>16849</v>
      </c>
      <c r="B2997" s="20" t="s">
        <v>16850</v>
      </c>
      <c r="D2997" s="20" t="s">
        <v>16851</v>
      </c>
      <c r="E2997" s="22" t="s">
        <v>33</v>
      </c>
      <c r="H2997" s="22" t="s">
        <v>16852</v>
      </c>
      <c r="J2997" s="24" t="n">
        <v>5</v>
      </c>
      <c r="L2997" s="30" t="n">
        <v>2.074</v>
      </c>
      <c r="M2997" s="31" t="n">
        <v>0.3236</v>
      </c>
      <c r="N2997" s="33" t="n">
        <v>0.0271869</v>
      </c>
      <c r="O2997" s="33" t="n">
        <v>0.0054374</v>
      </c>
      <c r="Q2997" s="25" t="n">
        <v>545.688</v>
      </c>
      <c r="R2997" s="28"/>
      <c r="S2997" s="28"/>
      <c r="T2997" s="29" t="n">
        <f aca="false">J2997*R2997+S2997</f>
        <v>0</v>
      </c>
      <c r="U2997" s="22" t="s">
        <v>16853</v>
      </c>
      <c r="V2997" s="0"/>
    </row>
    <row r="2998" s="17" customFormat="true" ht="81.75" hidden="false" customHeight="true" outlineLevel="5" collapsed="false">
      <c r="A2998" s="20" t="s">
        <v>16854</v>
      </c>
      <c r="B2998" s="21" t="s">
        <v>16855</v>
      </c>
      <c r="D2998" s="20" t="s">
        <v>16856</v>
      </c>
      <c r="E2998" s="22" t="s">
        <v>33</v>
      </c>
      <c r="H2998" s="22" t="s">
        <v>16857</v>
      </c>
      <c r="I2998" s="23" t="s">
        <v>16858</v>
      </c>
      <c r="J2998" s="24" t="n">
        <v>8</v>
      </c>
      <c r="L2998" s="30" t="n">
        <v>3.714</v>
      </c>
      <c r="M2998" s="26" t="n">
        <v>0.40197</v>
      </c>
      <c r="N2998" s="34" t="n">
        <v>0.065393</v>
      </c>
      <c r="O2998" s="33" t="n">
        <v>0.0081741</v>
      </c>
      <c r="Q2998" s="25" t="n">
        <v>674.297</v>
      </c>
      <c r="R2998" s="28"/>
      <c r="S2998" s="28"/>
      <c r="T2998" s="29" t="n">
        <f aca="false">J2998*R2998+S2998</f>
        <v>0</v>
      </c>
      <c r="U2998" s="22" t="s">
        <v>16859</v>
      </c>
      <c r="V2998" s="0"/>
    </row>
    <row r="2999" s="17" customFormat="true" ht="81.75" hidden="false" customHeight="true" outlineLevel="5" collapsed="false">
      <c r="A2999" s="20" t="s">
        <v>16860</v>
      </c>
      <c r="B2999" s="21" t="s">
        <v>16861</v>
      </c>
      <c r="D2999" s="20" t="s">
        <v>16862</v>
      </c>
      <c r="E2999" s="22" t="s">
        <v>33</v>
      </c>
      <c r="H2999" s="22" t="s">
        <v>16863</v>
      </c>
      <c r="I2999" s="23" t="s">
        <v>16864</v>
      </c>
      <c r="J2999" s="24" t="n">
        <v>8</v>
      </c>
      <c r="L2999" s="30" t="n">
        <v>3.786</v>
      </c>
      <c r="M2999" s="26" t="n">
        <v>0.41066</v>
      </c>
      <c r="N2999" s="34" t="n">
        <v>0.065393</v>
      </c>
      <c r="O2999" s="33" t="n">
        <v>0.0081741</v>
      </c>
      <c r="Q2999" s="25" t="n">
        <v>674.297</v>
      </c>
      <c r="R2999" s="28"/>
      <c r="S2999" s="28"/>
      <c r="T2999" s="29" t="n">
        <f aca="false">J2999*R2999+S2999</f>
        <v>0</v>
      </c>
      <c r="U2999" s="22" t="s">
        <v>16865</v>
      </c>
      <c r="V2999" s="0"/>
    </row>
    <row r="3000" s="17" customFormat="true" ht="30.75" hidden="false" customHeight="true" outlineLevel="5" collapsed="false">
      <c r="A3000" s="20" t="s">
        <v>16866</v>
      </c>
      <c r="B3000" s="20" t="s">
        <v>16867</v>
      </c>
      <c r="D3000" s="20" t="s">
        <v>16868</v>
      </c>
      <c r="E3000" s="22" t="s">
        <v>33</v>
      </c>
      <c r="H3000" s="22" t="s">
        <v>16869</v>
      </c>
      <c r="J3000" s="24" t="n">
        <v>8</v>
      </c>
      <c r="L3000" s="30" t="n">
        <v>3.213</v>
      </c>
      <c r="M3000" s="26" t="n">
        <v>0.33133</v>
      </c>
      <c r="N3000" s="33" t="n">
        <v>0.0502802</v>
      </c>
      <c r="O3000" s="34" t="n">
        <v>0.006285</v>
      </c>
      <c r="Q3000" s="25" t="n">
        <v>545.688</v>
      </c>
      <c r="R3000" s="28"/>
      <c r="S3000" s="28"/>
      <c r="T3000" s="29" t="n">
        <f aca="false">J3000*R3000+S3000</f>
        <v>0</v>
      </c>
      <c r="U3000" s="22" t="s">
        <v>16870</v>
      </c>
      <c r="V3000" s="0"/>
    </row>
    <row r="3001" s="17" customFormat="true" ht="81.75" hidden="false" customHeight="true" outlineLevel="5" collapsed="false">
      <c r="A3001" s="20" t="s">
        <v>16871</v>
      </c>
      <c r="B3001" s="21" t="s">
        <v>16872</v>
      </c>
      <c r="D3001" s="20" t="s">
        <v>16873</v>
      </c>
      <c r="E3001" s="22" t="s">
        <v>33</v>
      </c>
      <c r="H3001" s="22" t="s">
        <v>16874</v>
      </c>
      <c r="I3001" s="23" t="s">
        <v>16875</v>
      </c>
      <c r="J3001" s="24" t="n">
        <v>8</v>
      </c>
      <c r="L3001" s="30" t="n">
        <v>3.786</v>
      </c>
      <c r="M3001" s="26" t="n">
        <v>0.41066</v>
      </c>
      <c r="N3001" s="34" t="n">
        <v>0.065393</v>
      </c>
      <c r="O3001" s="33" t="n">
        <v>0.0081741</v>
      </c>
      <c r="Q3001" s="25" t="n">
        <v>674.297</v>
      </c>
      <c r="R3001" s="28"/>
      <c r="S3001" s="28"/>
      <c r="T3001" s="29" t="n">
        <f aca="false">J3001*R3001+S3001</f>
        <v>0</v>
      </c>
      <c r="U3001" s="22" t="s">
        <v>16876</v>
      </c>
      <c r="V3001" s="0"/>
    </row>
    <row r="3002" s="17" customFormat="true" ht="81.75" hidden="false" customHeight="true" outlineLevel="5" collapsed="false">
      <c r="A3002" s="20" t="s">
        <v>16877</v>
      </c>
      <c r="B3002" s="21" t="s">
        <v>16878</v>
      </c>
      <c r="D3002" s="20" t="s">
        <v>16879</v>
      </c>
      <c r="E3002" s="22" t="s">
        <v>33</v>
      </c>
      <c r="H3002" s="22" t="s">
        <v>16880</v>
      </c>
      <c r="I3002" s="23" t="s">
        <v>16881</v>
      </c>
      <c r="J3002" s="24" t="n">
        <v>12</v>
      </c>
      <c r="L3002" s="25" t="n">
        <v>4.05</v>
      </c>
      <c r="M3002" s="26" t="n">
        <v>0.28436</v>
      </c>
      <c r="N3002" s="33" t="n">
        <v>0.0638306</v>
      </c>
      <c r="O3002" s="33" t="n">
        <v>0.0053192</v>
      </c>
      <c r="Q3002" s="25" t="n">
        <v>516.087</v>
      </c>
      <c r="R3002" s="28"/>
      <c r="S3002" s="28"/>
      <c r="T3002" s="29" t="n">
        <f aca="false">J3002*R3002+S3002</f>
        <v>0</v>
      </c>
      <c r="U3002" s="22" t="s">
        <v>16882</v>
      </c>
      <c r="V3002" s="0"/>
    </row>
    <row r="3003" s="17" customFormat="true" ht="81.75" hidden="false" customHeight="true" outlineLevel="5" collapsed="false">
      <c r="A3003" s="20" t="s">
        <v>16883</v>
      </c>
      <c r="B3003" s="20" t="s">
        <v>16884</v>
      </c>
      <c r="D3003" s="20" t="s">
        <v>16885</v>
      </c>
      <c r="E3003" s="22" t="s">
        <v>33</v>
      </c>
      <c r="H3003" s="22" t="s">
        <v>16886</v>
      </c>
      <c r="J3003" s="24" t="n">
        <v>12</v>
      </c>
      <c r="L3003" s="30" t="n">
        <v>8.234</v>
      </c>
      <c r="M3003" s="26" t="n">
        <v>0.64412</v>
      </c>
      <c r="N3003" s="33" t="n">
        <v>0.0448194</v>
      </c>
      <c r="O3003" s="34" t="n">
        <v>0.003735</v>
      </c>
      <c r="Q3003" s="25" t="n">
        <v>436.969</v>
      </c>
      <c r="R3003" s="28"/>
      <c r="S3003" s="28"/>
      <c r="T3003" s="29" t="n">
        <f aca="false">J3003*R3003+S3003</f>
        <v>0</v>
      </c>
      <c r="U3003" s="22" t="s">
        <v>16887</v>
      </c>
      <c r="V3003" s="0"/>
    </row>
    <row r="3004" s="17" customFormat="true" ht="81.75" hidden="false" customHeight="true" outlineLevel="5" collapsed="false">
      <c r="A3004" s="20" t="s">
        <v>16888</v>
      </c>
      <c r="B3004" s="21" t="s">
        <v>16889</v>
      </c>
      <c r="D3004" s="20" t="s">
        <v>16890</v>
      </c>
      <c r="E3004" s="22" t="s">
        <v>33</v>
      </c>
      <c r="H3004" s="22" t="s">
        <v>16891</v>
      </c>
      <c r="I3004" s="23" t="s">
        <v>16892</v>
      </c>
      <c r="J3004" s="24" t="n">
        <v>12</v>
      </c>
      <c r="L3004" s="25" t="n">
        <v>4.05</v>
      </c>
      <c r="M3004" s="26" t="n">
        <v>0.28436</v>
      </c>
      <c r="N3004" s="33" t="n">
        <v>0.0638306</v>
      </c>
      <c r="O3004" s="33" t="n">
        <v>0.0053192</v>
      </c>
      <c r="Q3004" s="25" t="n">
        <v>516.087</v>
      </c>
      <c r="R3004" s="28"/>
      <c r="S3004" s="28"/>
      <c r="T3004" s="29" t="n">
        <f aca="false">J3004*R3004+S3004</f>
        <v>0</v>
      </c>
      <c r="U3004" s="22" t="s">
        <v>16893</v>
      </c>
      <c r="V3004" s="0"/>
    </row>
    <row r="3005" s="17" customFormat="true" ht="81.75" hidden="false" customHeight="true" outlineLevel="5" collapsed="false">
      <c r="A3005" s="20" t="s">
        <v>16894</v>
      </c>
      <c r="B3005" s="20" t="s">
        <v>16895</v>
      </c>
      <c r="D3005" s="20" t="s">
        <v>16896</v>
      </c>
      <c r="E3005" s="22" t="s">
        <v>33</v>
      </c>
      <c r="H3005" s="22" t="s">
        <v>16897</v>
      </c>
      <c r="J3005" s="24" t="n">
        <v>8</v>
      </c>
      <c r="L3005" s="25" t="n">
        <v>3.49</v>
      </c>
      <c r="M3005" s="26" t="n">
        <v>0.36334</v>
      </c>
      <c r="N3005" s="33" t="n">
        <v>0.0656208</v>
      </c>
      <c r="O3005" s="33" t="n">
        <v>0.0082026</v>
      </c>
      <c r="Q3005" s="25" t="n">
        <v>679.445</v>
      </c>
      <c r="R3005" s="28"/>
      <c r="S3005" s="28"/>
      <c r="T3005" s="29" t="n">
        <f aca="false">J3005*R3005+S3005</f>
        <v>0</v>
      </c>
      <c r="U3005" s="22" t="s">
        <v>16898</v>
      </c>
      <c r="V3005" s="0"/>
    </row>
    <row r="3006" s="17" customFormat="true" ht="81.75" hidden="false" customHeight="true" outlineLevel="5" collapsed="false">
      <c r="A3006" s="20" t="s">
        <v>16899</v>
      </c>
      <c r="B3006" s="20" t="s">
        <v>16900</v>
      </c>
      <c r="D3006" s="20" t="s">
        <v>16901</v>
      </c>
      <c r="E3006" s="22" t="s">
        <v>33</v>
      </c>
      <c r="H3006" s="22" t="s">
        <v>16902</v>
      </c>
      <c r="J3006" s="24" t="n">
        <v>12</v>
      </c>
      <c r="L3006" s="25" t="n">
        <v>3.93</v>
      </c>
      <c r="M3006" s="26" t="n">
        <v>0.27788</v>
      </c>
      <c r="N3006" s="33" t="n">
        <v>0.0638306</v>
      </c>
      <c r="O3006" s="33" t="n">
        <v>0.0053192</v>
      </c>
      <c r="Q3006" s="25" t="n">
        <v>516.087</v>
      </c>
      <c r="R3006" s="28"/>
      <c r="S3006" s="28"/>
      <c r="T3006" s="29" t="n">
        <f aca="false">J3006*R3006+S3006</f>
        <v>0</v>
      </c>
      <c r="U3006" s="22" t="s">
        <v>16903</v>
      </c>
      <c r="V3006" s="0"/>
    </row>
    <row r="3007" s="17" customFormat="true" ht="81.75" hidden="false" customHeight="true" outlineLevel="5" collapsed="false">
      <c r="A3007" s="20" t="s">
        <v>16904</v>
      </c>
      <c r="B3007" s="20" t="s">
        <v>16905</v>
      </c>
      <c r="D3007" s="20" t="s">
        <v>16906</v>
      </c>
      <c r="E3007" s="22" t="s">
        <v>33</v>
      </c>
      <c r="H3007" s="22" t="s">
        <v>16907</v>
      </c>
      <c r="J3007" s="24" t="n">
        <v>12</v>
      </c>
      <c r="L3007" s="30" t="n">
        <v>3.128</v>
      </c>
      <c r="M3007" s="31" t="n">
        <v>0.2207</v>
      </c>
      <c r="N3007" s="33" t="n">
        <v>0.0447358</v>
      </c>
      <c r="O3007" s="34" t="n">
        <v>0.003728</v>
      </c>
      <c r="Q3007" s="25" t="n">
        <v>436.969</v>
      </c>
      <c r="R3007" s="28"/>
      <c r="S3007" s="28"/>
      <c r="T3007" s="29" t="n">
        <f aca="false">J3007*R3007+S3007</f>
        <v>0</v>
      </c>
      <c r="U3007" s="22" t="s">
        <v>16908</v>
      </c>
      <c r="V3007" s="0"/>
    </row>
    <row r="3008" s="17" customFormat="true" ht="81.75" hidden="false" customHeight="true" outlineLevel="5" collapsed="false">
      <c r="A3008" s="20" t="s">
        <v>16909</v>
      </c>
      <c r="B3008" s="20" t="s">
        <v>16910</v>
      </c>
      <c r="D3008" s="20" t="s">
        <v>16911</v>
      </c>
      <c r="E3008" s="22" t="s">
        <v>33</v>
      </c>
      <c r="H3008" s="22" t="s">
        <v>16912</v>
      </c>
      <c r="J3008" s="24" t="n">
        <v>12</v>
      </c>
      <c r="L3008" s="25" t="n">
        <v>3.93</v>
      </c>
      <c r="M3008" s="26" t="n">
        <v>0.27788</v>
      </c>
      <c r="N3008" s="33" t="n">
        <v>0.0638306</v>
      </c>
      <c r="O3008" s="33" t="n">
        <v>0.0053192</v>
      </c>
      <c r="Q3008" s="25" t="n">
        <v>516.087</v>
      </c>
      <c r="R3008" s="28"/>
      <c r="S3008" s="28"/>
      <c r="T3008" s="29" t="n">
        <f aca="false">J3008*R3008+S3008</f>
        <v>0</v>
      </c>
      <c r="U3008" s="22" t="s">
        <v>16913</v>
      </c>
      <c r="V3008" s="0"/>
    </row>
    <row r="3009" s="17" customFormat="true" ht="81.75" hidden="false" customHeight="true" outlineLevel="5" collapsed="false">
      <c r="A3009" s="20" t="s">
        <v>6110</v>
      </c>
      <c r="B3009" s="20" t="s">
        <v>16914</v>
      </c>
      <c r="D3009" s="20" t="s">
        <v>16915</v>
      </c>
      <c r="E3009" s="22" t="s">
        <v>33</v>
      </c>
      <c r="H3009" s="22" t="s">
        <v>16916</v>
      </c>
      <c r="J3009" s="24" t="n">
        <v>8</v>
      </c>
      <c r="L3009" s="30" t="n">
        <v>3.383</v>
      </c>
      <c r="M3009" s="26" t="n">
        <v>0.34924</v>
      </c>
      <c r="N3009" s="33" t="n">
        <v>0.0656208</v>
      </c>
      <c r="O3009" s="33" t="n">
        <v>0.0082026</v>
      </c>
      <c r="Q3009" s="25" t="n">
        <v>679.445</v>
      </c>
      <c r="R3009" s="28"/>
      <c r="S3009" s="28"/>
      <c r="T3009" s="29" t="n">
        <f aca="false">J3009*R3009+S3009</f>
        <v>0</v>
      </c>
      <c r="U3009" s="22" t="s">
        <v>16917</v>
      </c>
      <c r="V3009" s="0"/>
    </row>
    <row r="3010" s="17" customFormat="true" ht="15.75" hidden="false" customHeight="true" outlineLevel="3" collapsed="false">
      <c r="A3010" s="60" t="s">
        <v>16918</v>
      </c>
      <c r="B3010" s="60"/>
      <c r="C3010" s="60"/>
      <c r="D3010" s="60"/>
      <c r="E3010" s="13"/>
      <c r="F3010" s="13"/>
      <c r="G3010" s="13"/>
      <c r="H3010" s="13" t="s">
        <v>16919</v>
      </c>
      <c r="I3010" s="13"/>
      <c r="J3010" s="13"/>
      <c r="K3010" s="13"/>
      <c r="L3010" s="13"/>
      <c r="M3010" s="13"/>
      <c r="N3010" s="13"/>
      <c r="O3010" s="13"/>
      <c r="P3010" s="13"/>
      <c r="Q3010" s="13" t="n">
        <v>0</v>
      </c>
      <c r="R3010" s="14"/>
      <c r="S3010" s="14"/>
      <c r="T3010" s="15" t="n">
        <f aca="false">J3010*R3010+S3010</f>
        <v>0</v>
      </c>
      <c r="U3010" s="16"/>
      <c r="V3010" s="0"/>
    </row>
    <row r="3011" s="54" customFormat="true" ht="81.75" hidden="false" customHeight="true" outlineLevel="4" collapsed="false">
      <c r="A3011" s="50" t="s">
        <v>16920</v>
      </c>
      <c r="B3011" s="50" t="s">
        <v>16921</v>
      </c>
      <c r="C3011" s="51"/>
      <c r="D3011" s="50" t="s">
        <v>16922</v>
      </c>
      <c r="E3011" s="51" t="s">
        <v>3107</v>
      </c>
      <c r="F3011" s="52"/>
      <c r="G3011" s="51"/>
      <c r="H3011" s="51" t="s">
        <v>16923</v>
      </c>
      <c r="I3011" s="52"/>
      <c r="J3011" s="53" t="n">
        <v>12</v>
      </c>
      <c r="L3011" s="55" t="n">
        <v>3.766</v>
      </c>
      <c r="M3011" s="56" t="n">
        <v>0.27042</v>
      </c>
      <c r="N3011" s="63" t="n">
        <v>0.0502802</v>
      </c>
      <c r="O3011" s="56" t="n">
        <v>0.00419</v>
      </c>
      <c r="P3011" s="52"/>
      <c r="Q3011" s="68" t="n">
        <v>526.63</v>
      </c>
      <c r="R3011" s="52"/>
      <c r="S3011" s="52"/>
      <c r="T3011" s="59" t="n">
        <f aca="false">J3011*R3011+S3011</f>
        <v>0</v>
      </c>
      <c r="U3011" s="51" t="s">
        <v>16924</v>
      </c>
      <c r="V3011" s="0"/>
    </row>
    <row r="3012" s="54" customFormat="true" ht="81.75" hidden="false" customHeight="true" outlineLevel="4" collapsed="false">
      <c r="A3012" s="50" t="s">
        <v>16925</v>
      </c>
      <c r="B3012" s="50" t="s">
        <v>16926</v>
      </c>
      <c r="C3012" s="51"/>
      <c r="D3012" s="50" t="s">
        <v>16927</v>
      </c>
      <c r="E3012" s="51" t="s">
        <v>3107</v>
      </c>
      <c r="F3012" s="52"/>
      <c r="G3012" s="51"/>
      <c r="H3012" s="51" t="s">
        <v>16928</v>
      </c>
      <c r="I3012" s="52"/>
      <c r="J3012" s="53" t="n">
        <v>12</v>
      </c>
      <c r="L3012" s="55" t="n">
        <v>3.812</v>
      </c>
      <c r="M3012" s="56" t="n">
        <v>0.27085</v>
      </c>
      <c r="N3012" s="63" t="n">
        <v>0.0502802</v>
      </c>
      <c r="O3012" s="56" t="n">
        <v>0.00419</v>
      </c>
      <c r="P3012" s="52"/>
      <c r="Q3012" s="68" t="n">
        <v>526.63</v>
      </c>
      <c r="R3012" s="52"/>
      <c r="S3012" s="52"/>
      <c r="T3012" s="59" t="n">
        <f aca="false">J3012*R3012+S3012</f>
        <v>0</v>
      </c>
      <c r="U3012" s="51" t="s">
        <v>16929</v>
      </c>
      <c r="V3012" s="0"/>
    </row>
    <row r="3013" s="17" customFormat="true" ht="81.75" hidden="false" customHeight="true" outlineLevel="4" collapsed="false">
      <c r="A3013" s="20" t="s">
        <v>16930</v>
      </c>
      <c r="B3013" s="21" t="s">
        <v>16931</v>
      </c>
      <c r="D3013" s="20" t="s">
        <v>16932</v>
      </c>
      <c r="E3013" s="22" t="s">
        <v>33</v>
      </c>
      <c r="H3013" s="22" t="s">
        <v>16933</v>
      </c>
      <c r="I3013" s="23" t="s">
        <v>16934</v>
      </c>
      <c r="J3013" s="24" t="n">
        <v>12</v>
      </c>
      <c r="L3013" s="30" t="n">
        <v>3.408</v>
      </c>
      <c r="M3013" s="26" t="n">
        <v>0.23759</v>
      </c>
      <c r="N3013" s="33" t="n">
        <v>0.0502802</v>
      </c>
      <c r="O3013" s="26" t="n">
        <v>0.00419</v>
      </c>
      <c r="Q3013" s="25" t="n">
        <v>509.938</v>
      </c>
      <c r="R3013" s="28"/>
      <c r="S3013" s="28"/>
      <c r="T3013" s="29" t="n">
        <f aca="false">J3013*R3013+S3013</f>
        <v>0</v>
      </c>
      <c r="U3013" s="22" t="s">
        <v>16935</v>
      </c>
      <c r="V3013" s="0"/>
    </row>
    <row r="3014" s="17" customFormat="true" ht="81.75" hidden="false" customHeight="true" outlineLevel="4" collapsed="false">
      <c r="A3014" s="20" t="s">
        <v>16936</v>
      </c>
      <c r="B3014" s="20" t="s">
        <v>16937</v>
      </c>
      <c r="D3014" s="20" t="s">
        <v>16938</v>
      </c>
      <c r="E3014" s="22" t="s">
        <v>33</v>
      </c>
      <c r="H3014" s="22" t="s">
        <v>16939</v>
      </c>
      <c r="J3014" s="24" t="n">
        <v>12</v>
      </c>
      <c r="L3014" s="30" t="n">
        <v>3.408</v>
      </c>
      <c r="M3014" s="26" t="n">
        <v>0.23719</v>
      </c>
      <c r="N3014" s="33" t="n">
        <v>0.0502802</v>
      </c>
      <c r="O3014" s="26" t="n">
        <v>0.00419</v>
      </c>
      <c r="Q3014" s="25" t="n">
        <v>509.938</v>
      </c>
      <c r="R3014" s="28"/>
      <c r="S3014" s="28"/>
      <c r="T3014" s="29" t="n">
        <f aca="false">J3014*R3014+S3014</f>
        <v>0</v>
      </c>
      <c r="U3014" s="22" t="s">
        <v>16940</v>
      </c>
      <c r="V3014" s="0"/>
    </row>
    <row r="3015" s="17" customFormat="true" ht="81.75" hidden="false" customHeight="true" outlineLevel="4" collapsed="false">
      <c r="A3015" s="20" t="s">
        <v>16941</v>
      </c>
      <c r="B3015" s="20" t="s">
        <v>16942</v>
      </c>
      <c r="D3015" s="20" t="s">
        <v>16943</v>
      </c>
      <c r="E3015" s="22" t="s">
        <v>33</v>
      </c>
      <c r="H3015" s="22" t="s">
        <v>16944</v>
      </c>
      <c r="J3015" s="24" t="n">
        <v>4</v>
      </c>
      <c r="L3015" s="30" t="n">
        <v>1.485</v>
      </c>
      <c r="M3015" s="26" t="n">
        <v>0.23686</v>
      </c>
      <c r="N3015" s="26" t="n">
        <v>0.05733</v>
      </c>
      <c r="O3015" s="33" t="n">
        <v>0.0143325</v>
      </c>
      <c r="Q3015" s="25" t="n">
        <v>817.011</v>
      </c>
      <c r="R3015" s="28"/>
      <c r="S3015" s="28"/>
      <c r="T3015" s="29" t="n">
        <f aca="false">J3015*R3015+S3015</f>
        <v>0</v>
      </c>
      <c r="U3015" s="22" t="s">
        <v>16945</v>
      </c>
      <c r="V3015" s="0"/>
    </row>
    <row r="3016" s="17" customFormat="true" ht="81.75" hidden="false" customHeight="true" outlineLevel="4" collapsed="false">
      <c r="A3016" s="20" t="s">
        <v>16946</v>
      </c>
      <c r="B3016" s="20" t="s">
        <v>16947</v>
      </c>
      <c r="D3016" s="20" t="s">
        <v>16948</v>
      </c>
      <c r="E3016" s="22" t="s">
        <v>33</v>
      </c>
      <c r="H3016" s="22" t="s">
        <v>16949</v>
      </c>
      <c r="J3016" s="24" t="n">
        <v>12</v>
      </c>
      <c r="L3016" s="30" t="n">
        <v>3.624</v>
      </c>
      <c r="M3016" s="26" t="n">
        <v>0.25514</v>
      </c>
      <c r="N3016" s="33" t="n">
        <v>0.0502802</v>
      </c>
      <c r="O3016" s="26" t="n">
        <v>0.00419</v>
      </c>
      <c r="Q3016" s="25" t="n">
        <v>522.665</v>
      </c>
      <c r="R3016" s="28"/>
      <c r="S3016" s="28"/>
      <c r="T3016" s="29" t="n">
        <f aca="false">J3016*R3016+S3016</f>
        <v>0</v>
      </c>
      <c r="U3016" s="22" t="s">
        <v>16950</v>
      </c>
      <c r="V3016" s="0"/>
    </row>
    <row r="3017" s="17" customFormat="true" ht="15.75" hidden="false" customHeight="true" outlineLevel="3" collapsed="false">
      <c r="A3017" s="60" t="s">
        <v>16951</v>
      </c>
      <c r="B3017" s="60"/>
      <c r="C3017" s="60"/>
      <c r="D3017" s="60"/>
      <c r="E3017" s="13"/>
      <c r="F3017" s="13"/>
      <c r="G3017" s="13"/>
      <c r="H3017" s="13" t="s">
        <v>16952</v>
      </c>
      <c r="I3017" s="13"/>
      <c r="J3017" s="13"/>
      <c r="K3017" s="13"/>
      <c r="L3017" s="13"/>
      <c r="M3017" s="13"/>
      <c r="N3017" s="13"/>
      <c r="O3017" s="13"/>
      <c r="P3017" s="13"/>
      <c r="Q3017" s="13" t="n">
        <v>0</v>
      </c>
      <c r="R3017" s="14"/>
      <c r="S3017" s="14"/>
      <c r="T3017" s="15" t="n">
        <f aca="false">J3017*R3017+S3017</f>
        <v>0</v>
      </c>
      <c r="U3017" s="16"/>
      <c r="V3017" s="0"/>
    </row>
    <row r="3018" s="17" customFormat="true" ht="81.75" hidden="false" customHeight="true" outlineLevel="4" collapsed="false">
      <c r="A3018" s="20" t="s">
        <v>16953</v>
      </c>
      <c r="B3018" s="20" t="s">
        <v>16954</v>
      </c>
      <c r="D3018" s="20" t="s">
        <v>16955</v>
      </c>
      <c r="E3018" s="22" t="s">
        <v>33</v>
      </c>
      <c r="H3018" s="22" t="s">
        <v>16956</v>
      </c>
      <c r="J3018" s="24" t="n">
        <v>4</v>
      </c>
      <c r="L3018" s="30" t="n">
        <v>2.754</v>
      </c>
      <c r="M3018" s="26" t="n">
        <v>0.58641</v>
      </c>
      <c r="N3018" s="34" t="n">
        <v>0.036275</v>
      </c>
      <c r="O3018" s="33" t="n">
        <v>0.0090688</v>
      </c>
      <c r="Q3018" s="25" t="n">
        <v>1111.565</v>
      </c>
      <c r="R3018" s="28"/>
      <c r="S3018" s="28"/>
      <c r="T3018" s="29" t="n">
        <f aca="false">J3018*R3018+S3018</f>
        <v>0</v>
      </c>
      <c r="U3018" s="22" t="s">
        <v>16957</v>
      </c>
      <c r="V3018" s="0"/>
    </row>
    <row r="3019" s="17" customFormat="true" ht="81.75" hidden="false" customHeight="true" outlineLevel="4" collapsed="false">
      <c r="A3019" s="20" t="s">
        <v>16958</v>
      </c>
      <c r="B3019" s="20" t="s">
        <v>16959</v>
      </c>
      <c r="D3019" s="20" t="s">
        <v>16960</v>
      </c>
      <c r="E3019" s="22" t="s">
        <v>33</v>
      </c>
      <c r="H3019" s="22" t="s">
        <v>16961</v>
      </c>
      <c r="J3019" s="24" t="n">
        <v>6</v>
      </c>
      <c r="L3019" s="30" t="n">
        <v>3.305</v>
      </c>
      <c r="M3019" s="26" t="n">
        <v>0.44893</v>
      </c>
      <c r="N3019" s="33" t="n">
        <v>0.0449374</v>
      </c>
      <c r="O3019" s="33" t="n">
        <v>0.0074896</v>
      </c>
      <c r="Q3019" s="25" t="n">
        <v>893.087</v>
      </c>
      <c r="R3019" s="28"/>
      <c r="S3019" s="28"/>
      <c r="T3019" s="29" t="n">
        <f aca="false">J3019*R3019+S3019</f>
        <v>0</v>
      </c>
      <c r="U3019" s="22" t="s">
        <v>16962</v>
      </c>
      <c r="V3019" s="0"/>
    </row>
    <row r="3020" s="17" customFormat="true" ht="81.75" hidden="false" customHeight="true" outlineLevel="4" collapsed="false">
      <c r="A3020" s="20" t="s">
        <v>14907</v>
      </c>
      <c r="B3020" s="21" t="s">
        <v>16963</v>
      </c>
      <c r="D3020" s="20" t="s">
        <v>16964</v>
      </c>
      <c r="E3020" s="22" t="s">
        <v>33</v>
      </c>
      <c r="H3020" s="22" t="s">
        <v>16965</v>
      </c>
      <c r="I3020" s="23" t="s">
        <v>16966</v>
      </c>
      <c r="J3020" s="24" t="n">
        <v>8</v>
      </c>
      <c r="L3020" s="30" t="n">
        <v>5.601</v>
      </c>
      <c r="M3020" s="26" t="n">
        <v>0.59787</v>
      </c>
      <c r="N3020" s="33" t="n">
        <v>0.1087223</v>
      </c>
      <c r="O3020" s="33" t="n">
        <v>0.0135903</v>
      </c>
      <c r="Q3020" s="25" t="n">
        <v>755.729</v>
      </c>
      <c r="R3020" s="28"/>
      <c r="S3020" s="28"/>
      <c r="T3020" s="29" t="n">
        <f aca="false">J3020*R3020+S3020</f>
        <v>0</v>
      </c>
      <c r="U3020" s="22" t="s">
        <v>16967</v>
      </c>
      <c r="V3020" s="0"/>
    </row>
    <row r="3021" s="17" customFormat="true" ht="81.75" hidden="false" customHeight="true" outlineLevel="4" collapsed="false">
      <c r="A3021" s="20" t="s">
        <v>16968</v>
      </c>
      <c r="B3021" s="21" t="s">
        <v>16969</v>
      </c>
      <c r="D3021" s="20" t="s">
        <v>16970</v>
      </c>
      <c r="E3021" s="22" t="s">
        <v>33</v>
      </c>
      <c r="H3021" s="22" t="s">
        <v>16971</v>
      </c>
      <c r="I3021" s="23" t="s">
        <v>16972</v>
      </c>
      <c r="J3021" s="24" t="n">
        <v>2</v>
      </c>
      <c r="L3021" s="30" t="n">
        <v>3.932</v>
      </c>
      <c r="M3021" s="26" t="n">
        <v>1.68311</v>
      </c>
      <c r="N3021" s="33" t="n">
        <v>0.0502802</v>
      </c>
      <c r="O3021" s="33" t="n">
        <v>0.0251401</v>
      </c>
      <c r="Q3021" s="27" t="n">
        <v>1822.587</v>
      </c>
      <c r="R3021" s="28"/>
      <c r="S3021" s="28"/>
      <c r="T3021" s="29" t="n">
        <f aca="false">J3021*R3021+S3021</f>
        <v>0</v>
      </c>
      <c r="U3021" s="22" t="s">
        <v>16973</v>
      </c>
      <c r="V3021" s="0"/>
    </row>
    <row r="3022" s="17" customFormat="true" ht="81.75" hidden="false" customHeight="true" outlineLevel="4" collapsed="false">
      <c r="A3022" s="20" t="s">
        <v>16974</v>
      </c>
      <c r="B3022" s="21" t="s">
        <v>16975</v>
      </c>
      <c r="D3022" s="20" t="s">
        <v>16976</v>
      </c>
      <c r="E3022" s="22" t="s">
        <v>33</v>
      </c>
      <c r="H3022" s="22" t="s">
        <v>16977</v>
      </c>
      <c r="I3022" s="23" t="s">
        <v>16978</v>
      </c>
      <c r="J3022" s="24" t="n">
        <v>4</v>
      </c>
      <c r="L3022" s="30" t="n">
        <v>5.589</v>
      </c>
      <c r="M3022" s="26" t="n">
        <v>1.21846</v>
      </c>
      <c r="N3022" s="34" t="n">
        <v>0.081857</v>
      </c>
      <c r="O3022" s="33" t="n">
        <v>0.0204642</v>
      </c>
      <c r="Q3022" s="27" t="n">
        <v>1510.847</v>
      </c>
      <c r="R3022" s="28"/>
      <c r="S3022" s="28"/>
      <c r="T3022" s="29" t="n">
        <f aca="false">J3022*R3022+S3022</f>
        <v>0</v>
      </c>
      <c r="U3022" s="22" t="s">
        <v>16979</v>
      </c>
      <c r="V3022" s="0"/>
    </row>
    <row r="3023" s="17" customFormat="true" ht="81.75" hidden="false" customHeight="true" outlineLevel="4" collapsed="false">
      <c r="A3023" s="20" t="s">
        <v>16980</v>
      </c>
      <c r="B3023" s="21" t="s">
        <v>16981</v>
      </c>
      <c r="D3023" s="20" t="s">
        <v>16982</v>
      </c>
      <c r="E3023" s="22" t="s">
        <v>33</v>
      </c>
      <c r="H3023" s="22" t="s">
        <v>16983</v>
      </c>
      <c r="I3023" s="23" t="s">
        <v>16984</v>
      </c>
      <c r="J3023" s="24" t="n">
        <v>10</v>
      </c>
      <c r="L3023" s="30" t="n">
        <v>2.895</v>
      </c>
      <c r="M3023" s="26" t="n">
        <v>0.24571</v>
      </c>
      <c r="N3023" s="33" t="n">
        <v>0.0374813</v>
      </c>
      <c r="O3023" s="33" t="n">
        <v>0.0037481</v>
      </c>
      <c r="Q3023" s="25" t="n">
        <v>327.522</v>
      </c>
      <c r="R3023" s="28"/>
      <c r="S3023" s="28"/>
      <c r="T3023" s="29" t="n">
        <f aca="false">J3023*R3023+S3023</f>
        <v>0</v>
      </c>
      <c r="U3023" s="22" t="s">
        <v>16985</v>
      </c>
      <c r="V3023" s="0"/>
    </row>
    <row r="3024" s="17" customFormat="true" ht="81.75" hidden="false" customHeight="true" outlineLevel="4" collapsed="false">
      <c r="A3024" s="20" t="s">
        <v>16986</v>
      </c>
      <c r="B3024" s="21" t="s">
        <v>16987</v>
      </c>
      <c r="D3024" s="20" t="s">
        <v>16988</v>
      </c>
      <c r="E3024" s="22" t="s">
        <v>33</v>
      </c>
      <c r="H3024" s="22" t="s">
        <v>16989</v>
      </c>
      <c r="I3024" s="23" t="s">
        <v>16990</v>
      </c>
      <c r="J3024" s="24" t="n">
        <v>10</v>
      </c>
      <c r="L3024" s="30" t="n">
        <v>2.895</v>
      </c>
      <c r="M3024" s="26" t="n">
        <v>0.24574</v>
      </c>
      <c r="N3024" s="33" t="n">
        <v>0.0374813</v>
      </c>
      <c r="O3024" s="33" t="n">
        <v>0.0037481</v>
      </c>
      <c r="Q3024" s="25" t="n">
        <v>327.522</v>
      </c>
      <c r="R3024" s="28"/>
      <c r="S3024" s="28"/>
      <c r="T3024" s="29" t="n">
        <f aca="false">J3024*R3024+S3024</f>
        <v>0</v>
      </c>
      <c r="U3024" s="22" t="s">
        <v>16991</v>
      </c>
      <c r="V3024" s="0"/>
    </row>
    <row r="3025" s="17" customFormat="true" ht="81.75" hidden="false" customHeight="true" outlineLevel="4" collapsed="false">
      <c r="A3025" s="20" t="s">
        <v>16992</v>
      </c>
      <c r="B3025" s="21" t="s">
        <v>16993</v>
      </c>
      <c r="D3025" s="20" t="s">
        <v>16994</v>
      </c>
      <c r="E3025" s="22" t="s">
        <v>33</v>
      </c>
      <c r="H3025" s="22" t="s">
        <v>16995</v>
      </c>
      <c r="I3025" s="23" t="s">
        <v>16996</v>
      </c>
      <c r="J3025" s="24" t="n">
        <v>4</v>
      </c>
      <c r="L3025" s="30" t="n">
        <v>6.293</v>
      </c>
      <c r="M3025" s="26" t="n">
        <v>1.32813</v>
      </c>
      <c r="N3025" s="34" t="n">
        <v>0.149688</v>
      </c>
      <c r="O3025" s="34" t="n">
        <v>0.037422</v>
      </c>
      <c r="Q3025" s="25" t="n">
        <v>1239.095</v>
      </c>
      <c r="R3025" s="28"/>
      <c r="S3025" s="28"/>
      <c r="T3025" s="29" t="n">
        <f aca="false">J3025*R3025+S3025</f>
        <v>0</v>
      </c>
      <c r="U3025" s="22" t="s">
        <v>16997</v>
      </c>
      <c r="V3025" s="0"/>
    </row>
    <row r="3026" s="17" customFormat="true" ht="81.75" hidden="false" customHeight="true" outlineLevel="4" collapsed="false">
      <c r="A3026" s="20" t="s">
        <v>16998</v>
      </c>
      <c r="B3026" s="21" t="s">
        <v>16999</v>
      </c>
      <c r="D3026" s="20" t="s">
        <v>17000</v>
      </c>
      <c r="E3026" s="22" t="s">
        <v>33</v>
      </c>
      <c r="H3026" s="22" t="s">
        <v>17001</v>
      </c>
      <c r="I3026" s="23" t="s">
        <v>17002</v>
      </c>
      <c r="J3026" s="24" t="n">
        <v>2</v>
      </c>
      <c r="L3026" s="30" t="n">
        <v>4.075</v>
      </c>
      <c r="M3026" s="26" t="n">
        <v>1.62556</v>
      </c>
      <c r="N3026" s="33" t="n">
        <v>0.1107031</v>
      </c>
      <c r="O3026" s="33" t="n">
        <v>0.0553515</v>
      </c>
      <c r="Q3026" s="27" t="n">
        <v>1626.053</v>
      </c>
      <c r="R3026" s="28"/>
      <c r="S3026" s="28"/>
      <c r="T3026" s="29" t="n">
        <f aca="false">J3026*R3026+S3026</f>
        <v>0</v>
      </c>
      <c r="U3026" s="22" t="s">
        <v>17003</v>
      </c>
      <c r="V3026" s="0"/>
    </row>
    <row r="3027" s="17" customFormat="true" ht="81.75" hidden="false" customHeight="true" outlineLevel="4" collapsed="false">
      <c r="A3027" s="20" t="s">
        <v>17004</v>
      </c>
      <c r="B3027" s="21" t="s">
        <v>17005</v>
      </c>
      <c r="D3027" s="20" t="s">
        <v>17006</v>
      </c>
      <c r="E3027" s="22" t="s">
        <v>33</v>
      </c>
      <c r="H3027" s="22" t="s">
        <v>17007</v>
      </c>
      <c r="I3027" s="23" t="s">
        <v>17008</v>
      </c>
      <c r="J3027" s="24" t="n">
        <v>1</v>
      </c>
      <c r="L3027" s="30" t="n">
        <v>3.784</v>
      </c>
      <c r="M3027" s="26" t="n">
        <v>2.85209</v>
      </c>
      <c r="N3027" s="33" t="n">
        <v>0.1467113</v>
      </c>
      <c r="O3027" s="33" t="n">
        <v>0.1467113</v>
      </c>
      <c r="Q3027" s="27" t="n">
        <v>2645.461</v>
      </c>
      <c r="R3027" s="28"/>
      <c r="S3027" s="28"/>
      <c r="T3027" s="29" t="n">
        <f aca="false">J3027*R3027+S3027</f>
        <v>0</v>
      </c>
      <c r="U3027" s="22" t="s">
        <v>17009</v>
      </c>
      <c r="V3027" s="0"/>
    </row>
    <row r="3028" s="17" customFormat="true" ht="81.75" hidden="false" customHeight="true" outlineLevel="4" collapsed="false">
      <c r="A3028" s="20" t="s">
        <v>17010</v>
      </c>
      <c r="B3028" s="21" t="s">
        <v>17011</v>
      </c>
      <c r="D3028" s="20" t="s">
        <v>17012</v>
      </c>
      <c r="E3028" s="22" t="s">
        <v>33</v>
      </c>
      <c r="H3028" s="22" t="s">
        <v>17013</v>
      </c>
      <c r="I3028" s="23" t="s">
        <v>17014</v>
      </c>
      <c r="J3028" s="24" t="n">
        <v>12</v>
      </c>
      <c r="L3028" s="30" t="n">
        <v>4.535</v>
      </c>
      <c r="M3028" s="26" t="n">
        <v>0.32664</v>
      </c>
      <c r="N3028" s="33" t="n">
        <v>0.0657248</v>
      </c>
      <c r="O3028" s="33" t="n">
        <v>0.0054771</v>
      </c>
      <c r="Q3028" s="25" t="n">
        <v>374.738</v>
      </c>
      <c r="R3028" s="28"/>
      <c r="S3028" s="28"/>
      <c r="T3028" s="29" t="n">
        <f aca="false">J3028*R3028+S3028</f>
        <v>0</v>
      </c>
      <c r="U3028" s="22" t="s">
        <v>17015</v>
      </c>
      <c r="V3028" s="0"/>
    </row>
    <row r="3029" s="17" customFormat="true" ht="81.75" hidden="false" customHeight="true" outlineLevel="4" collapsed="false">
      <c r="A3029" s="20" t="s">
        <v>17016</v>
      </c>
      <c r="B3029" s="21" t="s">
        <v>17017</v>
      </c>
      <c r="D3029" s="20" t="s">
        <v>17018</v>
      </c>
      <c r="E3029" s="22" t="s">
        <v>33</v>
      </c>
      <c r="H3029" s="22" t="s">
        <v>17019</v>
      </c>
      <c r="I3029" s="23" t="s">
        <v>17020</v>
      </c>
      <c r="J3029" s="24" t="n">
        <v>12</v>
      </c>
      <c r="L3029" s="30" t="n">
        <v>3.006</v>
      </c>
      <c r="M3029" s="26" t="n">
        <v>0.20844</v>
      </c>
      <c r="N3029" s="33" t="n">
        <v>0.0448194</v>
      </c>
      <c r="O3029" s="34" t="n">
        <v>0.003735</v>
      </c>
      <c r="Q3029" s="46" t="n">
        <v>273.65</v>
      </c>
      <c r="R3029" s="28"/>
      <c r="S3029" s="28"/>
      <c r="T3029" s="29" t="n">
        <f aca="false">J3029*R3029+S3029</f>
        <v>0</v>
      </c>
      <c r="U3029" s="22" t="s">
        <v>17021</v>
      </c>
      <c r="V3029" s="0"/>
    </row>
    <row r="3030" s="17" customFormat="true" ht="81.75" hidden="false" customHeight="true" outlineLevel="4" collapsed="false">
      <c r="A3030" s="20" t="s">
        <v>17022</v>
      </c>
      <c r="B3030" s="21" t="s">
        <v>17023</v>
      </c>
      <c r="D3030" s="20" t="s">
        <v>17024</v>
      </c>
      <c r="E3030" s="22" t="s">
        <v>33</v>
      </c>
      <c r="H3030" s="22" t="s">
        <v>17025</v>
      </c>
      <c r="I3030" s="23" t="s">
        <v>17026</v>
      </c>
      <c r="J3030" s="24" t="n">
        <v>4</v>
      </c>
      <c r="L3030" s="30" t="n">
        <v>4.686</v>
      </c>
      <c r="M3030" s="26" t="n">
        <v>0.96951</v>
      </c>
      <c r="N3030" s="33" t="n">
        <v>0.1087223</v>
      </c>
      <c r="O3030" s="33" t="n">
        <v>0.0271806</v>
      </c>
      <c r="Q3030" s="25" t="n">
        <v>967.304</v>
      </c>
      <c r="R3030" s="28"/>
      <c r="S3030" s="28"/>
      <c r="T3030" s="29" t="n">
        <f aca="false">J3030*R3030+S3030</f>
        <v>0</v>
      </c>
      <c r="U3030" s="22" t="s">
        <v>17027</v>
      </c>
      <c r="V3030" s="0"/>
    </row>
    <row r="3031" s="17" customFormat="true" ht="81.75" hidden="false" customHeight="true" outlineLevel="4" collapsed="false">
      <c r="A3031" s="20" t="s">
        <v>17028</v>
      </c>
      <c r="B3031" s="21" t="s">
        <v>17029</v>
      </c>
      <c r="D3031" s="20" t="s">
        <v>17030</v>
      </c>
      <c r="E3031" s="22" t="s">
        <v>33</v>
      </c>
      <c r="H3031" s="22" t="s">
        <v>17031</v>
      </c>
      <c r="I3031" s="23" t="s">
        <v>17032</v>
      </c>
      <c r="J3031" s="24" t="n">
        <v>4</v>
      </c>
      <c r="L3031" s="30" t="n">
        <v>2.759</v>
      </c>
      <c r="M3031" s="26" t="n">
        <v>0.58765</v>
      </c>
      <c r="N3031" s="34" t="n">
        <v>0.036275</v>
      </c>
      <c r="O3031" s="33" t="n">
        <v>0.0090688</v>
      </c>
      <c r="Q3031" s="25" t="n">
        <v>982.384</v>
      </c>
      <c r="R3031" s="28"/>
      <c r="S3031" s="28"/>
      <c r="T3031" s="29" t="n">
        <f aca="false">J3031*R3031+S3031</f>
        <v>0</v>
      </c>
      <c r="U3031" s="22" t="s">
        <v>17033</v>
      </c>
      <c r="V3031" s="0"/>
    </row>
    <row r="3032" s="17" customFormat="true" ht="81.75" hidden="false" customHeight="true" outlineLevel="4" collapsed="false">
      <c r="A3032" s="20" t="s">
        <v>17034</v>
      </c>
      <c r="B3032" s="21" t="s">
        <v>17035</v>
      </c>
      <c r="D3032" s="20" t="s">
        <v>17036</v>
      </c>
      <c r="E3032" s="22" t="s">
        <v>33</v>
      </c>
      <c r="H3032" s="22" t="s">
        <v>17037</v>
      </c>
      <c r="I3032" s="23" t="s">
        <v>17038</v>
      </c>
      <c r="J3032" s="24" t="n">
        <v>6</v>
      </c>
      <c r="L3032" s="30" t="n">
        <v>3.306</v>
      </c>
      <c r="M3032" s="26" t="n">
        <v>0.44916</v>
      </c>
      <c r="N3032" s="33" t="n">
        <v>0.0449374</v>
      </c>
      <c r="O3032" s="33" t="n">
        <v>0.0074896</v>
      </c>
      <c r="Q3032" s="46" t="n">
        <v>783.51</v>
      </c>
      <c r="R3032" s="28"/>
      <c r="S3032" s="28"/>
      <c r="T3032" s="29" t="n">
        <f aca="false">J3032*R3032+S3032</f>
        <v>0</v>
      </c>
      <c r="U3032" s="22" t="s">
        <v>17039</v>
      </c>
      <c r="V3032" s="0"/>
    </row>
    <row r="3033" s="17" customFormat="true" ht="81.75" hidden="false" customHeight="true" outlineLevel="4" collapsed="false">
      <c r="A3033" s="20" t="s">
        <v>17040</v>
      </c>
      <c r="B3033" s="21" t="s">
        <v>17041</v>
      </c>
      <c r="D3033" s="20" t="s">
        <v>17042</v>
      </c>
      <c r="E3033" s="22" t="s">
        <v>33</v>
      </c>
      <c r="H3033" s="22" t="s">
        <v>17043</v>
      </c>
      <c r="I3033" s="23" t="s">
        <v>17044</v>
      </c>
      <c r="J3033" s="24" t="n">
        <v>8</v>
      </c>
      <c r="L3033" s="30" t="n">
        <v>5.594</v>
      </c>
      <c r="M3033" s="30" t="n">
        <v>0.597</v>
      </c>
      <c r="N3033" s="33" t="n">
        <v>0.1087223</v>
      </c>
      <c r="O3033" s="33" t="n">
        <v>0.0135903</v>
      </c>
      <c r="Q3033" s="25" t="n">
        <v>625.066</v>
      </c>
      <c r="R3033" s="28"/>
      <c r="S3033" s="28"/>
      <c r="T3033" s="29" t="n">
        <f aca="false">J3033*R3033+S3033</f>
        <v>0</v>
      </c>
      <c r="U3033" s="22" t="s">
        <v>17045</v>
      </c>
      <c r="V3033" s="0"/>
    </row>
    <row r="3034" s="17" customFormat="true" ht="81.75" hidden="false" customHeight="true" outlineLevel="4" collapsed="false">
      <c r="A3034" s="20" t="s">
        <v>17046</v>
      </c>
      <c r="B3034" s="21" t="s">
        <v>17047</v>
      </c>
      <c r="D3034" s="20" t="s">
        <v>17048</v>
      </c>
      <c r="E3034" s="22" t="s">
        <v>33</v>
      </c>
      <c r="H3034" s="22" t="s">
        <v>17049</v>
      </c>
      <c r="I3034" s="23" t="s">
        <v>17050</v>
      </c>
      <c r="J3034" s="24" t="n">
        <v>14</v>
      </c>
      <c r="L3034" s="30" t="n">
        <v>3.234</v>
      </c>
      <c r="M3034" s="26" t="n">
        <v>0.20414</v>
      </c>
      <c r="N3034" s="33" t="n">
        <v>0.0351866</v>
      </c>
      <c r="O3034" s="33" t="n">
        <v>0.0025133</v>
      </c>
      <c r="Q3034" s="25" t="n">
        <v>286.689</v>
      </c>
      <c r="R3034" s="28"/>
      <c r="S3034" s="28"/>
      <c r="T3034" s="29" t="n">
        <f aca="false">J3034*R3034+S3034</f>
        <v>0</v>
      </c>
      <c r="U3034" s="22" t="s">
        <v>17051</v>
      </c>
      <c r="V3034" s="0"/>
    </row>
    <row r="3035" s="17" customFormat="true" ht="81.75" hidden="false" customHeight="true" outlineLevel="4" collapsed="false">
      <c r="A3035" s="20" t="s">
        <v>17052</v>
      </c>
      <c r="B3035" s="21" t="s">
        <v>17053</v>
      </c>
      <c r="D3035" s="20" t="s">
        <v>17054</v>
      </c>
      <c r="E3035" s="22" t="s">
        <v>33</v>
      </c>
      <c r="H3035" s="22" t="s">
        <v>17055</v>
      </c>
      <c r="I3035" s="23" t="s">
        <v>17056</v>
      </c>
      <c r="J3035" s="24" t="n">
        <v>1</v>
      </c>
      <c r="L3035" s="30" t="n">
        <v>4.006</v>
      </c>
      <c r="M3035" s="26" t="n">
        <v>3.34669</v>
      </c>
      <c r="N3035" s="33" t="n">
        <v>0.0800415</v>
      </c>
      <c r="O3035" s="33" t="n">
        <v>0.0800415</v>
      </c>
      <c r="Q3035" s="27" t="n">
        <v>3932.578</v>
      </c>
      <c r="R3035" s="28"/>
      <c r="S3035" s="28"/>
      <c r="T3035" s="29" t="n">
        <f aca="false">J3035*R3035+S3035</f>
        <v>0</v>
      </c>
      <c r="U3035" s="22" t="s">
        <v>17057</v>
      </c>
      <c r="V3035" s="0"/>
    </row>
    <row r="3036" s="17" customFormat="true" ht="81.75" hidden="false" customHeight="true" outlineLevel="4" collapsed="false">
      <c r="A3036" s="20" t="s">
        <v>7609</v>
      </c>
      <c r="B3036" s="21" t="s">
        <v>17058</v>
      </c>
      <c r="D3036" s="20" t="s">
        <v>17059</v>
      </c>
      <c r="E3036" s="22" t="s">
        <v>33</v>
      </c>
      <c r="H3036" s="22" t="s">
        <v>17060</v>
      </c>
      <c r="I3036" s="23" t="s">
        <v>17061</v>
      </c>
      <c r="J3036" s="24" t="n">
        <v>1</v>
      </c>
      <c r="L3036" s="30" t="n">
        <v>4.975</v>
      </c>
      <c r="M3036" s="26" t="n">
        <v>4.26936</v>
      </c>
      <c r="N3036" s="33" t="n">
        <v>0.1072906</v>
      </c>
      <c r="O3036" s="33" t="n">
        <v>0.1072906</v>
      </c>
      <c r="Q3036" s="27" t="n">
        <v>4804.059</v>
      </c>
      <c r="R3036" s="28"/>
      <c r="S3036" s="28"/>
      <c r="T3036" s="29" t="n">
        <f aca="false">J3036*R3036+S3036</f>
        <v>0</v>
      </c>
      <c r="U3036" s="22" t="s">
        <v>17062</v>
      </c>
      <c r="V3036" s="0"/>
    </row>
    <row r="3037" s="17" customFormat="true" ht="81.75" hidden="false" customHeight="true" outlineLevel="4" collapsed="false">
      <c r="A3037" s="20" t="s">
        <v>17063</v>
      </c>
      <c r="B3037" s="21" t="s">
        <v>17064</v>
      </c>
      <c r="D3037" s="20" t="s">
        <v>17065</v>
      </c>
      <c r="E3037" s="22" t="s">
        <v>33</v>
      </c>
      <c r="H3037" s="22" t="s">
        <v>17066</v>
      </c>
      <c r="I3037" s="23" t="s">
        <v>17067</v>
      </c>
      <c r="J3037" s="24" t="n">
        <v>1</v>
      </c>
      <c r="L3037" s="30" t="n">
        <v>4.499</v>
      </c>
      <c r="M3037" s="26" t="n">
        <v>3.87271</v>
      </c>
      <c r="N3037" s="33" t="n">
        <v>0.0789264</v>
      </c>
      <c r="O3037" s="33" t="n">
        <v>0.0789264</v>
      </c>
      <c r="Q3037" s="27" t="n">
        <v>4348.461</v>
      </c>
      <c r="R3037" s="28"/>
      <c r="S3037" s="28"/>
      <c r="T3037" s="29" t="n">
        <f aca="false">J3037*R3037+S3037</f>
        <v>0</v>
      </c>
      <c r="U3037" s="22" t="s">
        <v>17068</v>
      </c>
      <c r="V3037" s="0"/>
    </row>
    <row r="3038" s="17" customFormat="true" ht="81.75" hidden="false" customHeight="true" outlineLevel="4" collapsed="false">
      <c r="A3038" s="20" t="s">
        <v>17069</v>
      </c>
      <c r="B3038" s="21" t="s">
        <v>17070</v>
      </c>
      <c r="D3038" s="20" t="s">
        <v>17071</v>
      </c>
      <c r="E3038" s="22" t="s">
        <v>33</v>
      </c>
      <c r="H3038" s="22" t="s">
        <v>17072</v>
      </c>
      <c r="I3038" s="23" t="s">
        <v>17073</v>
      </c>
      <c r="J3038" s="24" t="n">
        <v>4</v>
      </c>
      <c r="L3038" s="30" t="n">
        <v>4.535</v>
      </c>
      <c r="M3038" s="26" t="n">
        <v>0.95667</v>
      </c>
      <c r="N3038" s="34" t="n">
        <v>0.081857</v>
      </c>
      <c r="O3038" s="33" t="n">
        <v>0.0204642</v>
      </c>
      <c r="Q3038" s="25" t="n">
        <v>1225.471</v>
      </c>
      <c r="R3038" s="28"/>
      <c r="S3038" s="28"/>
      <c r="T3038" s="29" t="n">
        <f aca="false">J3038*R3038+S3038</f>
        <v>0</v>
      </c>
      <c r="U3038" s="22" t="s">
        <v>17074</v>
      </c>
      <c r="V3038" s="0"/>
    </row>
    <row r="3039" s="17" customFormat="true" ht="81.75" hidden="false" customHeight="true" outlineLevel="4" collapsed="false">
      <c r="A3039" s="20" t="s">
        <v>17075</v>
      </c>
      <c r="B3039" s="21" t="s">
        <v>17076</v>
      </c>
      <c r="D3039" s="20" t="s">
        <v>17077</v>
      </c>
      <c r="E3039" s="22" t="s">
        <v>33</v>
      </c>
      <c r="H3039" s="22" t="s">
        <v>17078</v>
      </c>
      <c r="I3039" s="23" t="s">
        <v>17079</v>
      </c>
      <c r="J3039" s="24" t="n">
        <v>2</v>
      </c>
      <c r="L3039" s="30" t="n">
        <v>3.401</v>
      </c>
      <c r="M3039" s="31" t="n">
        <v>1.4193</v>
      </c>
      <c r="N3039" s="33" t="n">
        <v>0.0502802</v>
      </c>
      <c r="O3039" s="33" t="n">
        <v>0.0251401</v>
      </c>
      <c r="Q3039" s="27" t="n">
        <v>1537.237</v>
      </c>
      <c r="R3039" s="28"/>
      <c r="S3039" s="28"/>
      <c r="T3039" s="29" t="n">
        <f aca="false">J3039*R3039+S3039</f>
        <v>0</v>
      </c>
      <c r="U3039" s="22" t="s">
        <v>17080</v>
      </c>
      <c r="V3039" s="0"/>
    </row>
    <row r="3040" s="17" customFormat="true" ht="81.75" hidden="false" customHeight="true" outlineLevel="4" collapsed="false">
      <c r="A3040" s="20" t="s">
        <v>17081</v>
      </c>
      <c r="B3040" s="21" t="s">
        <v>12505</v>
      </c>
      <c r="D3040" s="20" t="s">
        <v>17082</v>
      </c>
      <c r="E3040" s="22" t="s">
        <v>33</v>
      </c>
      <c r="H3040" s="22" t="s">
        <v>17083</v>
      </c>
      <c r="I3040" s="23" t="s">
        <v>17084</v>
      </c>
      <c r="J3040" s="24" t="n">
        <v>2</v>
      </c>
      <c r="L3040" s="30" t="n">
        <v>4.017</v>
      </c>
      <c r="M3040" s="26" t="n">
        <v>1.72585</v>
      </c>
      <c r="N3040" s="33" t="n">
        <v>0.0502802</v>
      </c>
      <c r="O3040" s="33" t="n">
        <v>0.0251401</v>
      </c>
      <c r="Q3040" s="27" t="n">
        <v>1708.876</v>
      </c>
      <c r="R3040" s="28"/>
      <c r="S3040" s="28"/>
      <c r="T3040" s="29" t="n">
        <f aca="false">J3040*R3040+S3040</f>
        <v>0</v>
      </c>
      <c r="U3040" s="22" t="s">
        <v>17085</v>
      </c>
      <c r="V3040" s="0"/>
    </row>
    <row r="3041" s="17" customFormat="true" ht="81.75" hidden="false" customHeight="true" outlineLevel="4" collapsed="false">
      <c r="A3041" s="20" t="s">
        <v>17086</v>
      </c>
      <c r="B3041" s="21" t="s">
        <v>17087</v>
      </c>
      <c r="D3041" s="20" t="s">
        <v>17088</v>
      </c>
      <c r="E3041" s="22" t="s">
        <v>33</v>
      </c>
      <c r="H3041" s="22" t="s">
        <v>17089</v>
      </c>
      <c r="I3041" s="23" t="s">
        <v>17090</v>
      </c>
      <c r="J3041" s="24" t="n">
        <v>4</v>
      </c>
      <c r="L3041" s="30" t="n">
        <v>5.777</v>
      </c>
      <c r="M3041" s="26" t="n">
        <v>1.26543</v>
      </c>
      <c r="N3041" s="34" t="n">
        <v>0.081857</v>
      </c>
      <c r="O3041" s="33" t="n">
        <v>0.0204642</v>
      </c>
      <c r="Q3041" s="27" t="n">
        <v>1340.768</v>
      </c>
      <c r="R3041" s="28"/>
      <c r="S3041" s="28"/>
      <c r="T3041" s="29" t="n">
        <f aca="false">J3041*R3041+S3041</f>
        <v>0</v>
      </c>
      <c r="U3041" s="22" t="s">
        <v>17091</v>
      </c>
      <c r="V3041" s="0"/>
    </row>
    <row r="3042" s="17" customFormat="true" ht="81.75" hidden="false" customHeight="true" outlineLevel="4" collapsed="false">
      <c r="A3042" s="20" t="s">
        <v>17092</v>
      </c>
      <c r="B3042" s="21" t="s">
        <v>17093</v>
      </c>
      <c r="D3042" s="20" t="s">
        <v>17094</v>
      </c>
      <c r="E3042" s="22" t="s">
        <v>33</v>
      </c>
      <c r="H3042" s="22" t="s">
        <v>17095</v>
      </c>
      <c r="I3042" s="23" t="s">
        <v>17096</v>
      </c>
      <c r="J3042" s="24" t="n">
        <v>8</v>
      </c>
      <c r="L3042" s="30" t="n">
        <v>6.365</v>
      </c>
      <c r="M3042" s="26" t="n">
        <v>0.63708</v>
      </c>
      <c r="N3042" s="33" t="n">
        <v>0.1365525</v>
      </c>
      <c r="O3042" s="33" t="n">
        <v>0.0170691</v>
      </c>
      <c r="Q3042" s="25" t="n">
        <v>713.011</v>
      </c>
      <c r="R3042" s="28"/>
      <c r="S3042" s="28"/>
      <c r="T3042" s="29" t="n">
        <f aca="false">J3042*R3042+S3042</f>
        <v>0</v>
      </c>
      <c r="U3042" s="22" t="s">
        <v>17097</v>
      </c>
      <c r="V3042" s="0"/>
    </row>
    <row r="3043" s="17" customFormat="true" ht="81.75" hidden="false" customHeight="true" outlineLevel="4" collapsed="false">
      <c r="A3043" s="20" t="s">
        <v>17098</v>
      </c>
      <c r="B3043" s="20" t="s">
        <v>17099</v>
      </c>
      <c r="D3043" s="20" t="s">
        <v>17100</v>
      </c>
      <c r="E3043" s="22" t="s">
        <v>33</v>
      </c>
      <c r="H3043" s="22" t="s">
        <v>17101</v>
      </c>
      <c r="J3043" s="24" t="n">
        <v>10</v>
      </c>
      <c r="L3043" s="30" t="n">
        <v>1.941</v>
      </c>
      <c r="M3043" s="26" t="n">
        <v>0.16193</v>
      </c>
      <c r="N3043" s="33" t="n">
        <v>0.0219211</v>
      </c>
      <c r="O3043" s="33" t="n">
        <v>0.0021921</v>
      </c>
      <c r="Q3043" s="25" t="n">
        <v>349.674</v>
      </c>
      <c r="R3043" s="28"/>
      <c r="S3043" s="28"/>
      <c r="T3043" s="29" t="n">
        <f aca="false">J3043*R3043+S3043</f>
        <v>0</v>
      </c>
      <c r="U3043" s="22" t="s">
        <v>17102</v>
      </c>
      <c r="V3043" s="0"/>
    </row>
    <row r="3044" s="17" customFormat="true" ht="81.75" hidden="false" customHeight="true" outlineLevel="4" collapsed="false">
      <c r="A3044" s="20" t="s">
        <v>17103</v>
      </c>
      <c r="B3044" s="21" t="s">
        <v>17104</v>
      </c>
      <c r="D3044" s="20" t="s">
        <v>17105</v>
      </c>
      <c r="E3044" s="22" t="s">
        <v>33</v>
      </c>
      <c r="H3044" s="22" t="s">
        <v>17106</v>
      </c>
      <c r="I3044" s="23" t="s">
        <v>17107</v>
      </c>
      <c r="J3044" s="24" t="n">
        <v>2</v>
      </c>
      <c r="L3044" s="30" t="n">
        <v>3.461</v>
      </c>
      <c r="M3044" s="26" t="n">
        <v>1.44971</v>
      </c>
      <c r="N3044" s="33" t="n">
        <v>0.0502802</v>
      </c>
      <c r="O3044" s="33" t="n">
        <v>0.0251401</v>
      </c>
      <c r="Q3044" s="32" t="n">
        <v>1496.95</v>
      </c>
      <c r="R3044" s="28"/>
      <c r="S3044" s="28"/>
      <c r="T3044" s="29" t="n">
        <f aca="false">J3044*R3044+S3044</f>
        <v>0</v>
      </c>
      <c r="U3044" s="22" t="s">
        <v>17108</v>
      </c>
      <c r="V3044" s="0"/>
    </row>
    <row r="3045" s="17" customFormat="true" ht="81.75" hidden="false" customHeight="true" outlineLevel="4" collapsed="false">
      <c r="A3045" s="20" t="s">
        <v>17109</v>
      </c>
      <c r="B3045" s="21" t="s">
        <v>17110</v>
      </c>
      <c r="D3045" s="20" t="s">
        <v>17111</v>
      </c>
      <c r="E3045" s="22" t="s">
        <v>33</v>
      </c>
      <c r="H3045" s="22" t="s">
        <v>17112</v>
      </c>
      <c r="I3045" s="23" t="s">
        <v>17113</v>
      </c>
      <c r="J3045" s="24" t="n">
        <v>4</v>
      </c>
      <c r="L3045" s="30" t="n">
        <v>4.654</v>
      </c>
      <c r="M3045" s="26" t="n">
        <v>0.98645</v>
      </c>
      <c r="N3045" s="34" t="n">
        <v>0.081857</v>
      </c>
      <c r="O3045" s="33" t="n">
        <v>0.0204642</v>
      </c>
      <c r="Q3045" s="25" t="n">
        <v>1138.644</v>
      </c>
      <c r="R3045" s="28"/>
      <c r="S3045" s="28"/>
      <c r="T3045" s="29" t="n">
        <f aca="false">J3045*R3045+S3045</f>
        <v>0</v>
      </c>
      <c r="U3045" s="22" t="s">
        <v>17114</v>
      </c>
      <c r="V3045" s="0"/>
    </row>
    <row r="3046" s="17" customFormat="true" ht="81.75" hidden="false" customHeight="true" outlineLevel="4" collapsed="false">
      <c r="A3046" s="20" t="s">
        <v>17115</v>
      </c>
      <c r="B3046" s="21" t="s">
        <v>17116</v>
      </c>
      <c r="D3046" s="20" t="s">
        <v>17117</v>
      </c>
      <c r="E3046" s="22" t="s">
        <v>33</v>
      </c>
      <c r="H3046" s="22" t="s">
        <v>17118</v>
      </c>
      <c r="I3046" s="23" t="s">
        <v>17119</v>
      </c>
      <c r="J3046" s="24" t="n">
        <v>1</v>
      </c>
      <c r="L3046" s="30" t="n">
        <v>3.989</v>
      </c>
      <c r="M3046" s="25" t="n">
        <v>3.33</v>
      </c>
      <c r="N3046" s="33" t="n">
        <v>0.0800415</v>
      </c>
      <c r="O3046" s="33" t="n">
        <v>0.0800415</v>
      </c>
      <c r="Q3046" s="27" t="n">
        <v>3415.841</v>
      </c>
      <c r="R3046" s="28"/>
      <c r="S3046" s="28"/>
      <c r="T3046" s="29" t="n">
        <f aca="false">J3046*R3046+S3046</f>
        <v>0</v>
      </c>
      <c r="U3046" s="22" t="s">
        <v>17120</v>
      </c>
      <c r="V3046" s="0"/>
    </row>
    <row r="3047" s="17" customFormat="true" ht="81.75" hidden="false" customHeight="true" outlineLevel="4" collapsed="false">
      <c r="A3047" s="20" t="s">
        <v>17121</v>
      </c>
      <c r="B3047" s="21" t="s">
        <v>17122</v>
      </c>
      <c r="D3047" s="20" t="s">
        <v>17123</v>
      </c>
      <c r="E3047" s="22" t="s">
        <v>33</v>
      </c>
      <c r="H3047" s="22" t="s">
        <v>17124</v>
      </c>
      <c r="I3047" s="23" t="s">
        <v>17125</v>
      </c>
      <c r="J3047" s="24" t="n">
        <v>1</v>
      </c>
      <c r="L3047" s="25" t="n">
        <v>4.96</v>
      </c>
      <c r="M3047" s="26" t="n">
        <v>4.25428</v>
      </c>
      <c r="N3047" s="33" t="n">
        <v>0.1072906</v>
      </c>
      <c r="O3047" s="33" t="n">
        <v>0.1072906</v>
      </c>
      <c r="Q3047" s="27" t="n">
        <v>4156.035</v>
      </c>
      <c r="R3047" s="28"/>
      <c r="S3047" s="28"/>
      <c r="T3047" s="29" t="n">
        <f aca="false">J3047*R3047+S3047</f>
        <v>0</v>
      </c>
      <c r="U3047" s="22" t="s">
        <v>17126</v>
      </c>
      <c r="V3047" s="0"/>
    </row>
    <row r="3048" s="17" customFormat="true" ht="81.75" hidden="false" customHeight="true" outlineLevel="4" collapsed="false">
      <c r="A3048" s="20" t="s">
        <v>17127</v>
      </c>
      <c r="B3048" s="21" t="s">
        <v>17128</v>
      </c>
      <c r="D3048" s="20" t="s">
        <v>17129</v>
      </c>
      <c r="E3048" s="22" t="s">
        <v>33</v>
      </c>
      <c r="H3048" s="22" t="s">
        <v>17130</v>
      </c>
      <c r="I3048" s="23" t="s">
        <v>17131</v>
      </c>
      <c r="J3048" s="24" t="n">
        <v>1</v>
      </c>
      <c r="L3048" s="30" t="n">
        <v>4.493</v>
      </c>
      <c r="M3048" s="26" t="n">
        <v>3.86733</v>
      </c>
      <c r="N3048" s="33" t="n">
        <v>0.0789264</v>
      </c>
      <c r="O3048" s="33" t="n">
        <v>0.0789264</v>
      </c>
      <c r="Q3048" s="27" t="n">
        <v>4018.729</v>
      </c>
      <c r="R3048" s="28"/>
      <c r="S3048" s="28"/>
      <c r="T3048" s="29" t="n">
        <f aca="false">J3048*R3048+S3048</f>
        <v>0</v>
      </c>
      <c r="U3048" s="22" t="s">
        <v>17132</v>
      </c>
      <c r="V3048" s="0"/>
    </row>
    <row r="3049" s="17" customFormat="true" ht="81.75" hidden="false" customHeight="true" outlineLevel="4" collapsed="false">
      <c r="A3049" s="20" t="s">
        <v>17133</v>
      </c>
      <c r="B3049" s="21" t="s">
        <v>17134</v>
      </c>
      <c r="D3049" s="20" t="s">
        <v>17135</v>
      </c>
      <c r="E3049" s="22" t="s">
        <v>33</v>
      </c>
      <c r="H3049" s="22" t="s">
        <v>17136</v>
      </c>
      <c r="I3049" s="23" t="s">
        <v>17137</v>
      </c>
      <c r="J3049" s="24" t="n">
        <v>2</v>
      </c>
      <c r="L3049" s="30" t="n">
        <v>3.659</v>
      </c>
      <c r="M3049" s="30" t="n">
        <v>1.494</v>
      </c>
      <c r="N3049" s="34" t="n">
        <v>0.066528</v>
      </c>
      <c r="O3049" s="34" t="n">
        <v>0.033264</v>
      </c>
      <c r="Q3049" s="27" t="n">
        <v>1763.632</v>
      </c>
      <c r="R3049" s="28"/>
      <c r="S3049" s="28"/>
      <c r="T3049" s="29" t="n">
        <f aca="false">J3049*R3049+S3049</f>
        <v>0</v>
      </c>
      <c r="U3049" s="22" t="s">
        <v>17138</v>
      </c>
      <c r="V3049" s="0"/>
    </row>
    <row r="3050" s="17" customFormat="true" ht="81.75" hidden="false" customHeight="true" outlineLevel="4" collapsed="false">
      <c r="A3050" s="20" t="s">
        <v>17139</v>
      </c>
      <c r="B3050" s="21" t="s">
        <v>17140</v>
      </c>
      <c r="D3050" s="20" t="s">
        <v>17141</v>
      </c>
      <c r="E3050" s="22" t="s">
        <v>33</v>
      </c>
      <c r="H3050" s="22" t="s">
        <v>17142</v>
      </c>
      <c r="I3050" s="23" t="s">
        <v>17143</v>
      </c>
      <c r="J3050" s="24" t="n">
        <v>2</v>
      </c>
      <c r="L3050" s="30" t="n">
        <v>3.398</v>
      </c>
      <c r="M3050" s="26" t="n">
        <v>1.41815</v>
      </c>
      <c r="N3050" s="33" t="n">
        <v>0.0502802</v>
      </c>
      <c r="O3050" s="33" t="n">
        <v>0.0251401</v>
      </c>
      <c r="Q3050" s="27" t="n">
        <v>1398.956</v>
      </c>
      <c r="R3050" s="28"/>
      <c r="S3050" s="28"/>
      <c r="T3050" s="29" t="n">
        <f aca="false">J3050*R3050+S3050</f>
        <v>0</v>
      </c>
      <c r="U3050" s="22" t="s">
        <v>17144</v>
      </c>
      <c r="V3050" s="0"/>
    </row>
    <row r="3051" s="17" customFormat="true" ht="81.75" hidden="false" customHeight="true" outlineLevel="4" collapsed="false">
      <c r="A3051" s="20" t="s">
        <v>17145</v>
      </c>
      <c r="B3051" s="21" t="s">
        <v>17146</v>
      </c>
      <c r="D3051" s="20" t="s">
        <v>17147</v>
      </c>
      <c r="E3051" s="22" t="s">
        <v>33</v>
      </c>
      <c r="H3051" s="22" t="s">
        <v>17148</v>
      </c>
      <c r="I3051" s="23" t="s">
        <v>17149</v>
      </c>
      <c r="J3051" s="24" t="n">
        <v>4</v>
      </c>
      <c r="L3051" s="30" t="n">
        <v>4.527</v>
      </c>
      <c r="M3051" s="26" t="n">
        <v>0.95485</v>
      </c>
      <c r="N3051" s="34" t="n">
        <v>0.081857</v>
      </c>
      <c r="O3051" s="33" t="n">
        <v>0.0204642</v>
      </c>
      <c r="Q3051" s="24" t="n">
        <v>1045.2</v>
      </c>
      <c r="R3051" s="28"/>
      <c r="S3051" s="28"/>
      <c r="T3051" s="29" t="n">
        <f aca="false">J3051*R3051+S3051</f>
        <v>0</v>
      </c>
      <c r="U3051" s="22" t="s">
        <v>17150</v>
      </c>
      <c r="V3051" s="0"/>
    </row>
    <row r="3052" s="17" customFormat="true" ht="15.75" hidden="false" customHeight="true" outlineLevel="3" collapsed="false">
      <c r="A3052" s="60" t="s">
        <v>17151</v>
      </c>
      <c r="B3052" s="60"/>
      <c r="C3052" s="60"/>
      <c r="D3052" s="60"/>
      <c r="E3052" s="13"/>
      <c r="F3052" s="13"/>
      <c r="G3052" s="13"/>
      <c r="H3052" s="13" t="s">
        <v>17152</v>
      </c>
      <c r="I3052" s="13"/>
      <c r="J3052" s="13"/>
      <c r="K3052" s="13"/>
      <c r="L3052" s="13"/>
      <c r="M3052" s="13"/>
      <c r="N3052" s="13"/>
      <c r="O3052" s="13"/>
      <c r="P3052" s="13"/>
      <c r="Q3052" s="13" t="n">
        <v>0</v>
      </c>
      <c r="R3052" s="14"/>
      <c r="S3052" s="14"/>
      <c r="T3052" s="15" t="n">
        <f aca="false">J3052*R3052+S3052</f>
        <v>0</v>
      </c>
      <c r="U3052" s="16"/>
      <c r="V3052" s="0"/>
    </row>
    <row r="3053" s="17" customFormat="true" ht="81.75" hidden="false" customHeight="true" outlineLevel="4" collapsed="false">
      <c r="A3053" s="20" t="s">
        <v>17153</v>
      </c>
      <c r="B3053" s="21" t="s">
        <v>17154</v>
      </c>
      <c r="D3053" s="20" t="s">
        <v>17155</v>
      </c>
      <c r="E3053" s="22" t="s">
        <v>33</v>
      </c>
      <c r="H3053" s="22" t="s">
        <v>17156</v>
      </c>
      <c r="I3053" s="23" t="s">
        <v>17157</v>
      </c>
      <c r="J3053" s="24" t="n">
        <v>10</v>
      </c>
      <c r="L3053" s="30" t="n">
        <v>4.361</v>
      </c>
      <c r="M3053" s="26" t="n">
        <v>0.36582</v>
      </c>
      <c r="N3053" s="33" t="n">
        <v>0.0684288</v>
      </c>
      <c r="O3053" s="33" t="n">
        <v>0.0068429</v>
      </c>
      <c r="Q3053" s="25" t="n">
        <v>350.012</v>
      </c>
      <c r="R3053" s="28"/>
      <c r="S3053" s="28"/>
      <c r="T3053" s="29" t="n">
        <f aca="false">J3053*R3053+S3053</f>
        <v>0</v>
      </c>
      <c r="U3053" s="22" t="s">
        <v>17158</v>
      </c>
      <c r="V3053" s="0"/>
    </row>
    <row r="3054" s="17" customFormat="true" ht="81.75" hidden="false" customHeight="true" outlineLevel="4" collapsed="false">
      <c r="A3054" s="20" t="s">
        <v>17159</v>
      </c>
      <c r="B3054" s="21" t="s">
        <v>17160</v>
      </c>
      <c r="D3054" s="20" t="s">
        <v>17161</v>
      </c>
      <c r="E3054" s="22" t="s">
        <v>33</v>
      </c>
      <c r="H3054" s="22" t="s">
        <v>17162</v>
      </c>
      <c r="I3054" s="23" t="s">
        <v>17163</v>
      </c>
      <c r="J3054" s="24" t="n">
        <v>6</v>
      </c>
      <c r="L3054" s="30" t="n">
        <v>6.355</v>
      </c>
      <c r="M3054" s="26" t="n">
        <v>0.92352</v>
      </c>
      <c r="N3054" s="33" t="n">
        <v>0.1087223</v>
      </c>
      <c r="O3054" s="33" t="n">
        <v>0.0181204</v>
      </c>
      <c r="Q3054" s="25" t="n">
        <v>858.507</v>
      </c>
      <c r="R3054" s="28"/>
      <c r="S3054" s="28"/>
      <c r="T3054" s="29" t="n">
        <f aca="false">J3054*R3054+S3054</f>
        <v>0</v>
      </c>
      <c r="U3054" s="22" t="s">
        <v>17164</v>
      </c>
      <c r="V3054" s="0"/>
    </row>
    <row r="3055" s="17" customFormat="true" ht="81.75" hidden="false" customHeight="true" outlineLevel="4" collapsed="false">
      <c r="A3055" s="20" t="s">
        <v>17165</v>
      </c>
      <c r="B3055" s="21" t="s">
        <v>17166</v>
      </c>
      <c r="D3055" s="20" t="s">
        <v>17167</v>
      </c>
      <c r="E3055" s="22" t="s">
        <v>33</v>
      </c>
      <c r="H3055" s="22" t="s">
        <v>17168</v>
      </c>
      <c r="I3055" s="23" t="s">
        <v>17169</v>
      </c>
      <c r="J3055" s="24" t="n">
        <v>4</v>
      </c>
      <c r="L3055" s="30" t="n">
        <v>3.602</v>
      </c>
      <c r="M3055" s="26" t="n">
        <v>0.75784</v>
      </c>
      <c r="N3055" s="33" t="n">
        <v>0.0541695</v>
      </c>
      <c r="O3055" s="33" t="n">
        <v>0.0135424</v>
      </c>
      <c r="Q3055" s="25" t="n">
        <v>648.791</v>
      </c>
      <c r="R3055" s="28"/>
      <c r="S3055" s="28"/>
      <c r="T3055" s="29" t="n">
        <f aca="false">J3055*R3055+S3055</f>
        <v>0</v>
      </c>
      <c r="U3055" s="22" t="s">
        <v>17170</v>
      </c>
      <c r="V3055" s="0"/>
    </row>
    <row r="3056" s="17" customFormat="true" ht="81.75" hidden="false" customHeight="true" outlineLevel="4" collapsed="false">
      <c r="A3056" s="20" t="s">
        <v>5282</v>
      </c>
      <c r="B3056" s="21" t="s">
        <v>17171</v>
      </c>
      <c r="D3056" s="20" t="s">
        <v>17172</v>
      </c>
      <c r="E3056" s="22" t="s">
        <v>33</v>
      </c>
      <c r="H3056" s="22" t="s">
        <v>17173</v>
      </c>
      <c r="I3056" s="23" t="s">
        <v>17174</v>
      </c>
      <c r="J3056" s="24" t="n">
        <v>6</v>
      </c>
      <c r="L3056" s="30" t="n">
        <v>5.608</v>
      </c>
      <c r="M3056" s="26" t="n">
        <v>0.82977</v>
      </c>
      <c r="N3056" s="33" t="n">
        <v>0.0943136</v>
      </c>
      <c r="O3056" s="33" t="n">
        <v>0.0157189</v>
      </c>
      <c r="Q3056" s="25" t="n">
        <v>689.286</v>
      </c>
      <c r="R3056" s="28"/>
      <c r="S3056" s="28"/>
      <c r="T3056" s="29" t="n">
        <f aca="false">J3056*R3056+S3056</f>
        <v>0</v>
      </c>
      <c r="U3056" s="22" t="s">
        <v>17175</v>
      </c>
      <c r="V3056" s="0"/>
    </row>
    <row r="3057" s="17" customFormat="true" ht="81.75" hidden="false" customHeight="true" outlineLevel="4" collapsed="false">
      <c r="A3057" s="20" t="s">
        <v>17087</v>
      </c>
      <c r="B3057" s="21" t="s">
        <v>17176</v>
      </c>
      <c r="D3057" s="20" t="s">
        <v>17177</v>
      </c>
      <c r="E3057" s="22" t="s">
        <v>33</v>
      </c>
      <c r="H3057" s="22" t="s">
        <v>17178</v>
      </c>
      <c r="I3057" s="23" t="s">
        <v>17179</v>
      </c>
      <c r="J3057" s="24" t="n">
        <v>4</v>
      </c>
      <c r="L3057" s="30" t="n">
        <v>3.601</v>
      </c>
      <c r="M3057" s="26" t="n">
        <v>0.75774</v>
      </c>
      <c r="N3057" s="33" t="n">
        <v>0.0541695</v>
      </c>
      <c r="O3057" s="33" t="n">
        <v>0.0135424</v>
      </c>
      <c r="Q3057" s="25" t="n">
        <v>661.843</v>
      </c>
      <c r="R3057" s="28"/>
      <c r="S3057" s="28"/>
      <c r="T3057" s="29" t="n">
        <f aca="false">J3057*R3057+S3057</f>
        <v>0</v>
      </c>
      <c r="U3057" s="22" t="s">
        <v>17180</v>
      </c>
      <c r="V3057" s="0"/>
    </row>
    <row r="3058" s="17" customFormat="true" ht="81.75" hidden="false" customHeight="true" outlineLevel="4" collapsed="false">
      <c r="A3058" s="20" t="s">
        <v>17181</v>
      </c>
      <c r="B3058" s="21" t="s">
        <v>17182</v>
      </c>
      <c r="D3058" s="20" t="s">
        <v>17183</v>
      </c>
      <c r="E3058" s="22" t="s">
        <v>33</v>
      </c>
      <c r="H3058" s="22" t="s">
        <v>17184</v>
      </c>
      <c r="I3058" s="23" t="s">
        <v>17185</v>
      </c>
      <c r="J3058" s="24" t="n">
        <v>6</v>
      </c>
      <c r="L3058" s="30" t="n">
        <v>5.606</v>
      </c>
      <c r="M3058" s="26" t="n">
        <v>0.82945</v>
      </c>
      <c r="N3058" s="33" t="n">
        <v>0.0943136</v>
      </c>
      <c r="O3058" s="33" t="n">
        <v>0.0157189</v>
      </c>
      <c r="Q3058" s="25" t="n">
        <v>702.416</v>
      </c>
      <c r="R3058" s="28"/>
      <c r="S3058" s="28"/>
      <c r="T3058" s="29" t="n">
        <f aca="false">J3058*R3058+S3058</f>
        <v>0</v>
      </c>
      <c r="U3058" s="22" t="s">
        <v>17186</v>
      </c>
      <c r="V3058" s="0"/>
    </row>
    <row r="3059" s="17" customFormat="true" ht="81.75" hidden="false" customHeight="true" outlineLevel="4" collapsed="false">
      <c r="A3059" s="20" t="s">
        <v>17187</v>
      </c>
      <c r="B3059" s="21" t="s">
        <v>17188</v>
      </c>
      <c r="D3059" s="20" t="s">
        <v>17189</v>
      </c>
      <c r="E3059" s="22" t="s">
        <v>33</v>
      </c>
      <c r="H3059" s="22" t="s">
        <v>17190</v>
      </c>
      <c r="I3059" s="23" t="s">
        <v>17191</v>
      </c>
      <c r="J3059" s="24" t="n">
        <v>8</v>
      </c>
      <c r="L3059" s="30" t="n">
        <v>4.123</v>
      </c>
      <c r="M3059" s="26" t="n">
        <v>0.43865</v>
      </c>
      <c r="N3059" s="33" t="n">
        <v>0.0657248</v>
      </c>
      <c r="O3059" s="33" t="n">
        <v>0.0082156</v>
      </c>
      <c r="Q3059" s="25" t="n">
        <v>419.263</v>
      </c>
      <c r="R3059" s="28"/>
      <c r="S3059" s="28"/>
      <c r="T3059" s="29" t="n">
        <f aca="false">J3059*R3059+S3059</f>
        <v>0</v>
      </c>
      <c r="U3059" s="22" t="s">
        <v>17192</v>
      </c>
      <c r="V3059" s="0"/>
    </row>
    <row r="3060" s="17" customFormat="true" ht="81.75" hidden="false" customHeight="true" outlineLevel="4" collapsed="false">
      <c r="A3060" s="20" t="s">
        <v>17193</v>
      </c>
      <c r="B3060" s="21" t="s">
        <v>17194</v>
      </c>
      <c r="D3060" s="20" t="s">
        <v>17195</v>
      </c>
      <c r="E3060" s="22" t="s">
        <v>33</v>
      </c>
      <c r="H3060" s="22" t="s">
        <v>17196</v>
      </c>
      <c r="I3060" s="23" t="s">
        <v>17197</v>
      </c>
      <c r="J3060" s="24" t="n">
        <v>8</v>
      </c>
      <c r="L3060" s="30" t="n">
        <v>4.682</v>
      </c>
      <c r="M3060" s="26" t="n">
        <v>0.48432</v>
      </c>
      <c r="N3060" s="33" t="n">
        <v>0.0808542</v>
      </c>
      <c r="O3060" s="33" t="n">
        <v>0.0101068</v>
      </c>
      <c r="Q3060" s="25" t="n">
        <v>476.528</v>
      </c>
      <c r="R3060" s="28"/>
      <c r="S3060" s="28"/>
      <c r="T3060" s="29" t="n">
        <f aca="false">J3060*R3060+S3060</f>
        <v>0</v>
      </c>
      <c r="U3060" s="22" t="s">
        <v>17198</v>
      </c>
      <c r="V3060" s="0"/>
    </row>
    <row r="3061" s="17" customFormat="true" ht="81.75" hidden="false" customHeight="true" outlineLevel="4" collapsed="false">
      <c r="A3061" s="20" t="s">
        <v>17199</v>
      </c>
      <c r="B3061" s="21" t="s">
        <v>17200</v>
      </c>
      <c r="D3061" s="20" t="s">
        <v>17201</v>
      </c>
      <c r="E3061" s="22" t="s">
        <v>33</v>
      </c>
      <c r="H3061" s="22" t="s">
        <v>17202</v>
      </c>
      <c r="I3061" s="23" t="s">
        <v>17203</v>
      </c>
      <c r="J3061" s="24" t="n">
        <v>8</v>
      </c>
      <c r="L3061" s="30" t="n">
        <v>4.048</v>
      </c>
      <c r="M3061" s="26" t="n">
        <v>0.41162</v>
      </c>
      <c r="N3061" s="33" t="n">
        <v>0.0691488</v>
      </c>
      <c r="O3061" s="33" t="n">
        <v>0.0086436</v>
      </c>
      <c r="Q3061" s="25" t="n">
        <v>411.983</v>
      </c>
      <c r="R3061" s="28"/>
      <c r="S3061" s="28"/>
      <c r="T3061" s="29" t="n">
        <f aca="false">J3061*R3061+S3061</f>
        <v>0</v>
      </c>
      <c r="U3061" s="22" t="s">
        <v>17204</v>
      </c>
      <c r="V3061" s="0"/>
    </row>
    <row r="3062" s="17" customFormat="true" ht="81.75" hidden="false" customHeight="true" outlineLevel="4" collapsed="false">
      <c r="A3062" s="20" t="s">
        <v>17205</v>
      </c>
      <c r="B3062" s="21" t="s">
        <v>17206</v>
      </c>
      <c r="D3062" s="20" t="s">
        <v>17207</v>
      </c>
      <c r="E3062" s="22" t="s">
        <v>33</v>
      </c>
      <c r="H3062" s="22" t="s">
        <v>17208</v>
      </c>
      <c r="I3062" s="23" t="s">
        <v>17209</v>
      </c>
      <c r="J3062" s="24" t="n">
        <v>4</v>
      </c>
      <c r="L3062" s="30" t="n">
        <v>3.601</v>
      </c>
      <c r="M3062" s="31" t="n">
        <v>0.7575</v>
      </c>
      <c r="N3062" s="33" t="n">
        <v>0.0541695</v>
      </c>
      <c r="O3062" s="33" t="n">
        <v>0.0135424</v>
      </c>
      <c r="Q3062" s="25" t="n">
        <v>648.791</v>
      </c>
      <c r="R3062" s="28"/>
      <c r="S3062" s="28"/>
      <c r="T3062" s="29" t="n">
        <f aca="false">J3062*R3062+S3062</f>
        <v>0</v>
      </c>
      <c r="U3062" s="22" t="s">
        <v>17210</v>
      </c>
      <c r="V3062" s="0"/>
    </row>
    <row r="3063" s="17" customFormat="true" ht="81.75" hidden="false" customHeight="true" outlineLevel="4" collapsed="false">
      <c r="A3063" s="20" t="s">
        <v>17211</v>
      </c>
      <c r="B3063" s="21" t="s">
        <v>17212</v>
      </c>
      <c r="D3063" s="20" t="s">
        <v>17213</v>
      </c>
      <c r="E3063" s="22" t="s">
        <v>33</v>
      </c>
      <c r="H3063" s="22" t="s">
        <v>17214</v>
      </c>
      <c r="I3063" s="23" t="s">
        <v>17215</v>
      </c>
      <c r="J3063" s="24" t="n">
        <v>4</v>
      </c>
      <c r="L3063" s="46" t="n">
        <v>3.6</v>
      </c>
      <c r="M3063" s="26" t="n">
        <v>0.75741</v>
      </c>
      <c r="N3063" s="33" t="n">
        <v>0.0541695</v>
      </c>
      <c r="O3063" s="33" t="n">
        <v>0.0135424</v>
      </c>
      <c r="Q3063" s="25" t="n">
        <v>661.843</v>
      </c>
      <c r="R3063" s="28"/>
      <c r="S3063" s="28"/>
      <c r="T3063" s="29" t="n">
        <f aca="false">J3063*R3063+S3063</f>
        <v>0</v>
      </c>
      <c r="U3063" s="22" t="s">
        <v>17216</v>
      </c>
      <c r="V3063" s="0"/>
    </row>
    <row r="3064" s="17" customFormat="true" ht="15.75" hidden="false" customHeight="true" outlineLevel="3" collapsed="false">
      <c r="A3064" s="60" t="s">
        <v>13903</v>
      </c>
      <c r="B3064" s="60"/>
      <c r="C3064" s="60"/>
      <c r="D3064" s="60"/>
      <c r="E3064" s="13"/>
      <c r="F3064" s="13"/>
      <c r="G3064" s="13"/>
      <c r="H3064" s="13" t="s">
        <v>17217</v>
      </c>
      <c r="I3064" s="13"/>
      <c r="J3064" s="13"/>
      <c r="K3064" s="13"/>
      <c r="L3064" s="13"/>
      <c r="M3064" s="13"/>
      <c r="N3064" s="13"/>
      <c r="O3064" s="13"/>
      <c r="P3064" s="13"/>
      <c r="Q3064" s="13" t="n">
        <v>0</v>
      </c>
      <c r="R3064" s="14"/>
      <c r="S3064" s="14"/>
      <c r="T3064" s="15" t="n">
        <f aca="false">J3064*R3064+S3064</f>
        <v>0</v>
      </c>
      <c r="U3064" s="16"/>
      <c r="V3064" s="0"/>
    </row>
    <row r="3065" s="17" customFormat="true" ht="81.75" hidden="false" customHeight="true" outlineLevel="4" collapsed="false">
      <c r="A3065" s="20" t="s">
        <v>17218</v>
      </c>
      <c r="B3065" s="21" t="s">
        <v>17219</v>
      </c>
      <c r="D3065" s="20" t="s">
        <v>17220</v>
      </c>
      <c r="E3065" s="22" t="s">
        <v>33</v>
      </c>
      <c r="H3065" s="22" t="s">
        <v>17221</v>
      </c>
      <c r="I3065" s="23" t="s">
        <v>17222</v>
      </c>
      <c r="J3065" s="24" t="n">
        <v>4</v>
      </c>
      <c r="L3065" s="30" t="n">
        <v>5.464</v>
      </c>
      <c r="M3065" s="26" t="n">
        <v>1.22095</v>
      </c>
      <c r="N3065" s="33" t="n">
        <v>0.0737903</v>
      </c>
      <c r="O3065" s="33" t="n">
        <v>0.0184476</v>
      </c>
      <c r="Q3065" s="27" t="n">
        <v>1808.404</v>
      </c>
      <c r="R3065" s="28"/>
      <c r="S3065" s="28"/>
      <c r="T3065" s="29" t="n">
        <f aca="false">J3065*R3065+S3065</f>
        <v>0</v>
      </c>
      <c r="U3065" s="22" t="s">
        <v>17223</v>
      </c>
      <c r="V3065" s="0"/>
    </row>
    <row r="3066" s="17" customFormat="true" ht="81.75" hidden="false" customHeight="true" outlineLevel="4" collapsed="false">
      <c r="A3066" s="20" t="s">
        <v>17224</v>
      </c>
      <c r="B3066" s="21" t="s">
        <v>17225</v>
      </c>
      <c r="D3066" s="20" t="s">
        <v>17226</v>
      </c>
      <c r="E3066" s="22" t="s">
        <v>33</v>
      </c>
      <c r="H3066" s="22" t="s">
        <v>17227</v>
      </c>
      <c r="I3066" s="23" t="s">
        <v>17228</v>
      </c>
      <c r="J3066" s="24" t="n">
        <v>4</v>
      </c>
      <c r="L3066" s="30" t="n">
        <v>4.175</v>
      </c>
      <c r="M3066" s="26" t="n">
        <v>0.90678</v>
      </c>
      <c r="N3066" s="33" t="n">
        <v>0.0525084</v>
      </c>
      <c r="O3066" s="33" t="n">
        <v>0.0131271</v>
      </c>
      <c r="Q3066" s="27" t="n">
        <v>1480.531</v>
      </c>
      <c r="R3066" s="28"/>
      <c r="S3066" s="28"/>
      <c r="T3066" s="29" t="n">
        <f aca="false">J3066*R3066+S3066</f>
        <v>0</v>
      </c>
      <c r="U3066" s="22" t="s">
        <v>17229</v>
      </c>
      <c r="V3066" s="0"/>
    </row>
    <row r="3067" s="17" customFormat="true" ht="81.75" hidden="false" customHeight="true" outlineLevel="4" collapsed="false">
      <c r="A3067" s="20" t="s">
        <v>17230</v>
      </c>
      <c r="B3067" s="21" t="s">
        <v>17231</v>
      </c>
      <c r="D3067" s="20" t="s">
        <v>17232</v>
      </c>
      <c r="E3067" s="22" t="s">
        <v>33</v>
      </c>
      <c r="H3067" s="22" t="s">
        <v>17233</v>
      </c>
      <c r="I3067" s="23" t="s">
        <v>17234</v>
      </c>
      <c r="J3067" s="24" t="n">
        <v>4</v>
      </c>
      <c r="L3067" s="30" t="n">
        <v>2.805</v>
      </c>
      <c r="M3067" s="26" t="n">
        <v>0.59865</v>
      </c>
      <c r="N3067" s="33" t="n">
        <v>0.0297629</v>
      </c>
      <c r="O3067" s="33" t="n">
        <v>0.0074407</v>
      </c>
      <c r="Q3067" s="25" t="n">
        <v>1010.854</v>
      </c>
      <c r="R3067" s="28"/>
      <c r="S3067" s="28"/>
      <c r="T3067" s="29" t="n">
        <f aca="false">J3067*R3067+S3067</f>
        <v>0</v>
      </c>
      <c r="U3067" s="22" t="s">
        <v>17235</v>
      </c>
      <c r="V3067" s="0"/>
    </row>
    <row r="3068" s="17" customFormat="true" ht="81.75" hidden="false" customHeight="true" outlineLevel="4" collapsed="false">
      <c r="A3068" s="20" t="s">
        <v>6758</v>
      </c>
      <c r="B3068" s="21" t="s">
        <v>17236</v>
      </c>
      <c r="D3068" s="20" t="s">
        <v>17237</v>
      </c>
      <c r="E3068" s="22" t="s">
        <v>33</v>
      </c>
      <c r="H3068" s="22" t="s">
        <v>17238</v>
      </c>
      <c r="I3068" s="23" t="s">
        <v>17239</v>
      </c>
      <c r="J3068" s="24" t="n">
        <v>4</v>
      </c>
      <c r="L3068" s="30" t="n">
        <v>2.989</v>
      </c>
      <c r="M3068" s="26" t="n">
        <v>0.64474</v>
      </c>
      <c r="N3068" s="33" t="n">
        <v>0.0297629</v>
      </c>
      <c r="O3068" s="33" t="n">
        <v>0.0074407</v>
      </c>
      <c r="Q3068" s="25" t="n">
        <v>1010.854</v>
      </c>
      <c r="R3068" s="28"/>
      <c r="S3068" s="28"/>
      <c r="T3068" s="29" t="n">
        <f aca="false">J3068*R3068+S3068</f>
        <v>0</v>
      </c>
      <c r="U3068" s="22" t="s">
        <v>17240</v>
      </c>
      <c r="V3068" s="0"/>
    </row>
    <row r="3069" s="17" customFormat="true" ht="81.75" hidden="false" customHeight="true" outlineLevel="4" collapsed="false">
      <c r="A3069" s="20" t="s">
        <v>17241</v>
      </c>
      <c r="B3069" s="21" t="s">
        <v>17242</v>
      </c>
      <c r="D3069" s="20" t="s">
        <v>17243</v>
      </c>
      <c r="E3069" s="22" t="s">
        <v>33</v>
      </c>
      <c r="H3069" s="22" t="s">
        <v>17244</v>
      </c>
      <c r="I3069" s="23" t="s">
        <v>17245</v>
      </c>
      <c r="J3069" s="24" t="n">
        <v>4</v>
      </c>
      <c r="L3069" s="30" t="n">
        <v>5.737</v>
      </c>
      <c r="M3069" s="26" t="n">
        <v>1.28919</v>
      </c>
      <c r="N3069" s="33" t="n">
        <v>0.0737903</v>
      </c>
      <c r="O3069" s="33" t="n">
        <v>0.0184476</v>
      </c>
      <c r="Q3069" s="27" t="n">
        <v>1808.404</v>
      </c>
      <c r="R3069" s="28"/>
      <c r="S3069" s="28"/>
      <c r="T3069" s="29" t="n">
        <f aca="false">J3069*R3069+S3069</f>
        <v>0</v>
      </c>
      <c r="U3069" s="22" t="s">
        <v>17246</v>
      </c>
      <c r="V3069" s="0"/>
    </row>
    <row r="3070" s="17" customFormat="true" ht="81.75" hidden="false" customHeight="true" outlineLevel="4" collapsed="false">
      <c r="A3070" s="20" t="s">
        <v>17247</v>
      </c>
      <c r="B3070" s="21" t="s">
        <v>17248</v>
      </c>
      <c r="D3070" s="20" t="s">
        <v>17249</v>
      </c>
      <c r="E3070" s="22" t="s">
        <v>33</v>
      </c>
      <c r="H3070" s="22" t="s">
        <v>17250</v>
      </c>
      <c r="I3070" s="23" t="s">
        <v>17251</v>
      </c>
      <c r="J3070" s="24" t="n">
        <v>4</v>
      </c>
      <c r="L3070" s="30" t="n">
        <v>4.405</v>
      </c>
      <c r="M3070" s="26" t="n">
        <v>0.97549</v>
      </c>
      <c r="N3070" s="33" t="n">
        <v>0.0512148</v>
      </c>
      <c r="O3070" s="33" t="n">
        <v>0.0128037</v>
      </c>
      <c r="Q3070" s="27" t="n">
        <v>1480.531</v>
      </c>
      <c r="R3070" s="28"/>
      <c r="S3070" s="28"/>
      <c r="T3070" s="29" t="n">
        <f aca="false">J3070*R3070+S3070</f>
        <v>0</v>
      </c>
      <c r="U3070" s="22" t="s">
        <v>17252</v>
      </c>
      <c r="V3070" s="0"/>
    </row>
    <row r="3071" s="17" customFormat="true" ht="81.75" hidden="false" customHeight="true" outlineLevel="4" collapsed="false">
      <c r="A3071" s="20" t="s">
        <v>17253</v>
      </c>
      <c r="B3071" s="21" t="s">
        <v>17254</v>
      </c>
      <c r="D3071" s="20" t="s">
        <v>17255</v>
      </c>
      <c r="E3071" s="22" t="s">
        <v>33</v>
      </c>
      <c r="H3071" s="22" t="s">
        <v>17256</v>
      </c>
      <c r="I3071" s="23" t="s">
        <v>17257</v>
      </c>
      <c r="J3071" s="24" t="n">
        <v>4</v>
      </c>
      <c r="L3071" s="30" t="n">
        <v>5.649</v>
      </c>
      <c r="M3071" s="26" t="n">
        <v>1.26727</v>
      </c>
      <c r="N3071" s="33" t="n">
        <v>0.0737903</v>
      </c>
      <c r="O3071" s="33" t="n">
        <v>0.0184476</v>
      </c>
      <c r="Q3071" s="27" t="n">
        <v>1808.404</v>
      </c>
      <c r="R3071" s="28"/>
      <c r="S3071" s="28"/>
      <c r="T3071" s="29" t="n">
        <f aca="false">J3071*R3071+S3071</f>
        <v>0</v>
      </c>
      <c r="U3071" s="22" t="s">
        <v>17258</v>
      </c>
      <c r="V3071" s="0"/>
    </row>
    <row r="3072" s="17" customFormat="true" ht="81.75" hidden="false" customHeight="true" outlineLevel="4" collapsed="false">
      <c r="A3072" s="20" t="s">
        <v>17259</v>
      </c>
      <c r="B3072" s="21" t="s">
        <v>17260</v>
      </c>
      <c r="D3072" s="20" t="s">
        <v>17261</v>
      </c>
      <c r="E3072" s="22" t="s">
        <v>33</v>
      </c>
      <c r="H3072" s="22" t="s">
        <v>17262</v>
      </c>
      <c r="I3072" s="23" t="s">
        <v>17263</v>
      </c>
      <c r="J3072" s="24" t="n">
        <v>4</v>
      </c>
      <c r="L3072" s="30" t="n">
        <v>4.317</v>
      </c>
      <c r="M3072" s="26" t="n">
        <v>0.95343</v>
      </c>
      <c r="N3072" s="33" t="n">
        <v>0.0512148</v>
      </c>
      <c r="O3072" s="33" t="n">
        <v>0.0128037</v>
      </c>
      <c r="Q3072" s="27" t="n">
        <v>1480.531</v>
      </c>
      <c r="R3072" s="28"/>
      <c r="S3072" s="28"/>
      <c r="T3072" s="29" t="n">
        <f aca="false">J3072*R3072+S3072</f>
        <v>0</v>
      </c>
      <c r="U3072" s="22" t="s">
        <v>17264</v>
      </c>
      <c r="V3072" s="0"/>
    </row>
    <row r="3073" s="17" customFormat="true" ht="81.75" hidden="false" customHeight="true" outlineLevel="4" collapsed="false">
      <c r="A3073" s="20" t="s">
        <v>17265</v>
      </c>
      <c r="B3073" s="21" t="s">
        <v>17266</v>
      </c>
      <c r="D3073" s="20" t="s">
        <v>17267</v>
      </c>
      <c r="E3073" s="22" t="s">
        <v>33</v>
      </c>
      <c r="H3073" s="22" t="s">
        <v>17268</v>
      </c>
      <c r="I3073" s="23" t="s">
        <v>17269</v>
      </c>
      <c r="J3073" s="24" t="n">
        <v>4</v>
      </c>
      <c r="L3073" s="30" t="n">
        <v>5.618</v>
      </c>
      <c r="M3073" s="26" t="n">
        <v>1.25945</v>
      </c>
      <c r="N3073" s="33" t="n">
        <v>0.0737903</v>
      </c>
      <c r="O3073" s="33" t="n">
        <v>0.0184476</v>
      </c>
      <c r="Q3073" s="27" t="n">
        <v>1808.404</v>
      </c>
      <c r="R3073" s="28"/>
      <c r="S3073" s="28"/>
      <c r="T3073" s="29" t="n">
        <f aca="false">J3073*R3073+S3073</f>
        <v>0</v>
      </c>
      <c r="U3073" s="22" t="s">
        <v>17270</v>
      </c>
      <c r="V3073" s="0"/>
    </row>
    <row r="3074" s="17" customFormat="true" ht="81.75" hidden="false" customHeight="true" outlineLevel="4" collapsed="false">
      <c r="A3074" s="20" t="s">
        <v>17271</v>
      </c>
      <c r="B3074" s="21" t="s">
        <v>17272</v>
      </c>
      <c r="D3074" s="20" t="s">
        <v>17273</v>
      </c>
      <c r="E3074" s="22" t="s">
        <v>33</v>
      </c>
      <c r="H3074" s="22" t="s">
        <v>17274</v>
      </c>
      <c r="I3074" s="23" t="s">
        <v>17275</v>
      </c>
      <c r="J3074" s="24" t="n">
        <v>4</v>
      </c>
      <c r="L3074" s="30" t="n">
        <v>4.282</v>
      </c>
      <c r="M3074" s="26" t="n">
        <v>0.94487</v>
      </c>
      <c r="N3074" s="33" t="n">
        <v>0.0512148</v>
      </c>
      <c r="O3074" s="33" t="n">
        <v>0.0128037</v>
      </c>
      <c r="Q3074" s="27" t="n">
        <v>1480.531</v>
      </c>
      <c r="R3074" s="28"/>
      <c r="S3074" s="28"/>
      <c r="T3074" s="29" t="n">
        <f aca="false">J3074*R3074+S3074</f>
        <v>0</v>
      </c>
      <c r="U3074" s="22" t="s">
        <v>17276</v>
      </c>
      <c r="V3074" s="0"/>
    </row>
    <row r="3075" s="17" customFormat="true" ht="15.75" hidden="false" customHeight="true" outlineLevel="3" collapsed="false">
      <c r="A3075" s="60" t="s">
        <v>14296</v>
      </c>
      <c r="B3075" s="60"/>
      <c r="C3075" s="60"/>
      <c r="D3075" s="60"/>
      <c r="E3075" s="13"/>
      <c r="F3075" s="13"/>
      <c r="G3075" s="13"/>
      <c r="H3075" s="13" t="s">
        <v>17277</v>
      </c>
      <c r="I3075" s="13"/>
      <c r="J3075" s="13"/>
      <c r="K3075" s="13"/>
      <c r="L3075" s="13"/>
      <c r="M3075" s="13"/>
      <c r="N3075" s="13"/>
      <c r="O3075" s="13"/>
      <c r="P3075" s="13"/>
      <c r="Q3075" s="13" t="n">
        <v>0</v>
      </c>
      <c r="R3075" s="14"/>
      <c r="S3075" s="14"/>
      <c r="T3075" s="15" t="n">
        <f aca="false">J3075*R3075+S3075</f>
        <v>0</v>
      </c>
      <c r="U3075" s="16"/>
      <c r="V3075" s="0"/>
    </row>
    <row r="3076" s="17" customFormat="true" ht="81.75" hidden="false" customHeight="true" outlineLevel="4" collapsed="false">
      <c r="A3076" s="20" t="s">
        <v>17278</v>
      </c>
      <c r="B3076" s="21" t="s">
        <v>17279</v>
      </c>
      <c r="D3076" s="20" t="s">
        <v>17280</v>
      </c>
      <c r="E3076" s="22" t="s">
        <v>33</v>
      </c>
      <c r="H3076" s="22" t="s">
        <v>17281</v>
      </c>
      <c r="I3076" s="23" t="s">
        <v>17282</v>
      </c>
      <c r="J3076" s="24" t="n">
        <v>4</v>
      </c>
      <c r="L3076" s="30" t="n">
        <v>3.971</v>
      </c>
      <c r="M3076" s="26" t="n">
        <v>0.83998</v>
      </c>
      <c r="N3076" s="33" t="n">
        <v>0.0839396</v>
      </c>
      <c r="O3076" s="33" t="n">
        <v>0.0209849</v>
      </c>
      <c r="Q3076" s="25" t="n">
        <v>955.942</v>
      </c>
      <c r="R3076" s="28"/>
      <c r="S3076" s="28"/>
      <c r="T3076" s="29" t="n">
        <f aca="false">J3076*R3076+S3076</f>
        <v>0</v>
      </c>
      <c r="U3076" s="22" t="s">
        <v>17283</v>
      </c>
      <c r="V3076" s="0"/>
    </row>
    <row r="3077" s="17" customFormat="true" ht="81.75" hidden="false" customHeight="true" outlineLevel="4" collapsed="false">
      <c r="A3077" s="20" t="s">
        <v>17284</v>
      </c>
      <c r="B3077" s="21" t="s">
        <v>17285</v>
      </c>
      <c r="D3077" s="20" t="s">
        <v>17286</v>
      </c>
      <c r="E3077" s="22" t="s">
        <v>33</v>
      </c>
      <c r="H3077" s="22" t="s">
        <v>17287</v>
      </c>
      <c r="I3077" s="23" t="s">
        <v>17288</v>
      </c>
      <c r="J3077" s="24" t="n">
        <v>6</v>
      </c>
      <c r="L3077" s="30" t="n">
        <v>3.423</v>
      </c>
      <c r="M3077" s="26" t="n">
        <v>0.47655</v>
      </c>
      <c r="N3077" s="33" t="n">
        <v>0.0538052</v>
      </c>
      <c r="O3077" s="33" t="n">
        <v>0.0089675</v>
      </c>
      <c r="Q3077" s="25" t="n">
        <v>814.645</v>
      </c>
      <c r="R3077" s="28"/>
      <c r="S3077" s="28"/>
      <c r="T3077" s="29" t="n">
        <f aca="false">J3077*R3077+S3077</f>
        <v>0</v>
      </c>
      <c r="U3077" s="22" t="s">
        <v>17289</v>
      </c>
      <c r="V3077" s="0"/>
    </row>
    <row r="3078" s="17" customFormat="true" ht="81.75" hidden="false" customHeight="true" outlineLevel="4" collapsed="false">
      <c r="A3078" s="20" t="s">
        <v>17290</v>
      </c>
      <c r="B3078" s="21" t="s">
        <v>17291</v>
      </c>
      <c r="D3078" s="20" t="s">
        <v>17292</v>
      </c>
      <c r="E3078" s="22" t="s">
        <v>33</v>
      </c>
      <c r="H3078" s="22" t="s">
        <v>17293</v>
      </c>
      <c r="I3078" s="23" t="s">
        <v>17294</v>
      </c>
      <c r="J3078" s="24" t="n">
        <v>4</v>
      </c>
      <c r="L3078" s="30" t="n">
        <v>4.532</v>
      </c>
      <c r="M3078" s="26" t="n">
        <v>0.97793</v>
      </c>
      <c r="N3078" s="33" t="n">
        <v>0.0839396</v>
      </c>
      <c r="O3078" s="33" t="n">
        <v>0.0209849</v>
      </c>
      <c r="Q3078" s="46" t="n">
        <v>1152.58</v>
      </c>
      <c r="R3078" s="28"/>
      <c r="S3078" s="28"/>
      <c r="T3078" s="29" t="n">
        <f aca="false">J3078*R3078+S3078</f>
        <v>0</v>
      </c>
      <c r="U3078" s="22" t="s">
        <v>17295</v>
      </c>
      <c r="V3078" s="0"/>
    </row>
    <row r="3079" s="17" customFormat="true" ht="81.75" hidden="false" customHeight="true" outlineLevel="4" collapsed="false">
      <c r="A3079" s="20" t="s">
        <v>17296</v>
      </c>
      <c r="B3079" s="21" t="s">
        <v>17297</v>
      </c>
      <c r="D3079" s="20" t="s">
        <v>17298</v>
      </c>
      <c r="E3079" s="22" t="s">
        <v>33</v>
      </c>
      <c r="H3079" s="22" t="s">
        <v>17299</v>
      </c>
      <c r="I3079" s="23" t="s">
        <v>17300</v>
      </c>
      <c r="J3079" s="24" t="n">
        <v>6</v>
      </c>
      <c r="L3079" s="30" t="n">
        <v>3.998</v>
      </c>
      <c r="M3079" s="31" t="n">
        <v>0.5743</v>
      </c>
      <c r="N3079" s="26" t="n">
        <v>0.05733</v>
      </c>
      <c r="O3079" s="34" t="n">
        <v>0.009555</v>
      </c>
      <c r="Q3079" s="25" t="n">
        <v>913.081</v>
      </c>
      <c r="R3079" s="28"/>
      <c r="S3079" s="28"/>
      <c r="T3079" s="29" t="n">
        <f aca="false">J3079*R3079+S3079</f>
        <v>0</v>
      </c>
      <c r="U3079" s="22" t="s">
        <v>17301</v>
      </c>
      <c r="V3079" s="0"/>
    </row>
    <row r="3080" s="17" customFormat="true" ht="81.75" hidden="false" customHeight="true" outlineLevel="4" collapsed="false">
      <c r="A3080" s="20" t="s">
        <v>17302</v>
      </c>
      <c r="B3080" s="21" t="s">
        <v>17303</v>
      </c>
      <c r="D3080" s="20" t="s">
        <v>17304</v>
      </c>
      <c r="E3080" s="22" t="s">
        <v>33</v>
      </c>
      <c r="H3080" s="22" t="s">
        <v>17305</v>
      </c>
      <c r="I3080" s="23" t="s">
        <v>17306</v>
      </c>
      <c r="J3080" s="24" t="n">
        <v>4</v>
      </c>
      <c r="L3080" s="30" t="n">
        <v>4.028</v>
      </c>
      <c r="M3080" s="26" t="n">
        <v>0.85428</v>
      </c>
      <c r="N3080" s="33" t="n">
        <v>0.0839396</v>
      </c>
      <c r="O3080" s="33" t="n">
        <v>0.0209849</v>
      </c>
      <c r="Q3080" s="25" t="n">
        <v>1001.832</v>
      </c>
      <c r="R3080" s="28"/>
      <c r="S3080" s="28"/>
      <c r="T3080" s="29" t="n">
        <f aca="false">J3080*R3080+S3080</f>
        <v>0</v>
      </c>
      <c r="U3080" s="22" t="s">
        <v>17307</v>
      </c>
      <c r="V3080" s="0"/>
    </row>
    <row r="3081" s="17" customFormat="true" ht="81.75" hidden="false" customHeight="true" outlineLevel="4" collapsed="false">
      <c r="A3081" s="20" t="s">
        <v>17308</v>
      </c>
      <c r="B3081" s="21" t="s">
        <v>5522</v>
      </c>
      <c r="D3081" s="20" t="s">
        <v>17309</v>
      </c>
      <c r="E3081" s="22" t="s">
        <v>33</v>
      </c>
      <c r="H3081" s="22" t="s">
        <v>17310</v>
      </c>
      <c r="I3081" s="23" t="s">
        <v>17311</v>
      </c>
      <c r="J3081" s="24" t="n">
        <v>9</v>
      </c>
      <c r="L3081" s="30" t="n">
        <v>5.212</v>
      </c>
      <c r="M3081" s="26" t="n">
        <v>0.51689</v>
      </c>
      <c r="N3081" s="33" t="n">
        <v>0.0634048</v>
      </c>
      <c r="O3081" s="34" t="n">
        <v>0.007045</v>
      </c>
      <c r="Q3081" s="25" t="n">
        <v>798.538</v>
      </c>
      <c r="R3081" s="28"/>
      <c r="S3081" s="28"/>
      <c r="T3081" s="29" t="n">
        <f aca="false">J3081*R3081+S3081</f>
        <v>0</v>
      </c>
      <c r="U3081" s="22" t="s">
        <v>17312</v>
      </c>
      <c r="V3081" s="0"/>
    </row>
    <row r="3082" s="17" customFormat="true" ht="15.75" hidden="false" customHeight="true" outlineLevel="3" collapsed="false">
      <c r="A3082" s="60" t="s">
        <v>17313</v>
      </c>
      <c r="B3082" s="60"/>
      <c r="C3082" s="60"/>
      <c r="D3082" s="60"/>
      <c r="E3082" s="13"/>
      <c r="F3082" s="13"/>
      <c r="G3082" s="13"/>
      <c r="H3082" s="13" t="s">
        <v>17314</v>
      </c>
      <c r="I3082" s="13"/>
      <c r="J3082" s="13"/>
      <c r="K3082" s="13"/>
      <c r="L3082" s="13"/>
      <c r="M3082" s="13"/>
      <c r="N3082" s="13"/>
      <c r="O3082" s="13"/>
      <c r="P3082" s="13"/>
      <c r="Q3082" s="13" t="n">
        <v>0</v>
      </c>
      <c r="R3082" s="14"/>
      <c r="S3082" s="14"/>
      <c r="T3082" s="15" t="n">
        <f aca="false">J3082*R3082+S3082</f>
        <v>0</v>
      </c>
      <c r="U3082" s="16"/>
      <c r="V3082" s="0"/>
    </row>
    <row r="3083" s="17" customFormat="true" ht="81.75" hidden="false" customHeight="true" outlineLevel="4" collapsed="false">
      <c r="A3083" s="20" t="s">
        <v>17315</v>
      </c>
      <c r="B3083" s="21" t="s">
        <v>17316</v>
      </c>
      <c r="D3083" s="20" t="s">
        <v>17317</v>
      </c>
      <c r="E3083" s="22" t="s">
        <v>33</v>
      </c>
      <c r="H3083" s="22" t="s">
        <v>17318</v>
      </c>
      <c r="I3083" s="23" t="s">
        <v>17319</v>
      </c>
      <c r="J3083" s="24" t="n">
        <v>10</v>
      </c>
      <c r="L3083" s="30" t="n">
        <v>2.413</v>
      </c>
      <c r="M3083" s="26" t="n">
        <v>0.20332</v>
      </c>
      <c r="N3083" s="33" t="n">
        <v>0.0305944</v>
      </c>
      <c r="O3083" s="33" t="n">
        <v>0.0030594</v>
      </c>
      <c r="Q3083" s="25" t="n">
        <v>201.734</v>
      </c>
      <c r="R3083" s="28"/>
      <c r="S3083" s="28"/>
      <c r="T3083" s="29" t="n">
        <f aca="false">J3083*R3083+S3083</f>
        <v>0</v>
      </c>
      <c r="U3083" s="22" t="s">
        <v>17320</v>
      </c>
      <c r="V3083" s="0"/>
    </row>
    <row r="3084" s="17" customFormat="true" ht="81.75" hidden="false" customHeight="true" outlineLevel="4" collapsed="false">
      <c r="A3084" s="20" t="s">
        <v>17321</v>
      </c>
      <c r="B3084" s="21" t="s">
        <v>17322</v>
      </c>
      <c r="D3084" s="20" t="s">
        <v>17323</v>
      </c>
      <c r="E3084" s="22" t="s">
        <v>33</v>
      </c>
      <c r="H3084" s="22" t="s">
        <v>17324</v>
      </c>
      <c r="I3084" s="23" t="s">
        <v>17325</v>
      </c>
      <c r="J3084" s="24" t="n">
        <v>6</v>
      </c>
      <c r="L3084" s="30" t="n">
        <v>3.488</v>
      </c>
      <c r="M3084" s="26" t="n">
        <v>0.48766</v>
      </c>
      <c r="N3084" s="33" t="n">
        <v>0.0502802</v>
      </c>
      <c r="O3084" s="26" t="n">
        <v>0.00838</v>
      </c>
      <c r="Q3084" s="25" t="n">
        <v>530.816</v>
      </c>
      <c r="R3084" s="28"/>
      <c r="S3084" s="28"/>
      <c r="T3084" s="29" t="n">
        <f aca="false">J3084*R3084+S3084</f>
        <v>0</v>
      </c>
      <c r="U3084" s="22" t="s">
        <v>17326</v>
      </c>
      <c r="V3084" s="0"/>
    </row>
    <row r="3085" s="17" customFormat="true" ht="81.75" hidden="false" customHeight="true" outlineLevel="4" collapsed="false">
      <c r="A3085" s="20" t="s">
        <v>17327</v>
      </c>
      <c r="B3085" s="21" t="s">
        <v>17328</v>
      </c>
      <c r="D3085" s="20" t="s">
        <v>17329</v>
      </c>
      <c r="E3085" s="22" t="s">
        <v>33</v>
      </c>
      <c r="H3085" s="22" t="s">
        <v>17330</v>
      </c>
      <c r="I3085" s="23" t="s">
        <v>17331</v>
      </c>
      <c r="J3085" s="24" t="n">
        <v>6</v>
      </c>
      <c r="L3085" s="30" t="n">
        <v>2.974</v>
      </c>
      <c r="M3085" s="26" t="n">
        <v>0.42184</v>
      </c>
      <c r="N3085" s="33" t="n">
        <v>0.0419462</v>
      </c>
      <c r="O3085" s="34" t="n">
        <v>0.006991</v>
      </c>
      <c r="Q3085" s="25" t="n">
        <v>396.539</v>
      </c>
      <c r="R3085" s="28"/>
      <c r="S3085" s="28"/>
      <c r="T3085" s="29" t="n">
        <f aca="false">J3085*R3085+S3085</f>
        <v>0</v>
      </c>
      <c r="U3085" s="22" t="s">
        <v>17332</v>
      </c>
      <c r="V3085" s="0"/>
    </row>
    <row r="3086" s="17" customFormat="true" ht="81.75" hidden="false" customHeight="true" outlineLevel="4" collapsed="false">
      <c r="A3086" s="20" t="s">
        <v>17333</v>
      </c>
      <c r="B3086" s="21" t="s">
        <v>17334</v>
      </c>
      <c r="D3086" s="20" t="s">
        <v>17335</v>
      </c>
      <c r="E3086" s="22" t="s">
        <v>33</v>
      </c>
      <c r="H3086" s="22" t="s">
        <v>17336</v>
      </c>
      <c r="I3086" s="23" t="s">
        <v>17337</v>
      </c>
      <c r="J3086" s="24" t="n">
        <v>6</v>
      </c>
      <c r="L3086" s="30" t="n">
        <v>3.243</v>
      </c>
      <c r="M3086" s="31" t="n">
        <v>0.4557</v>
      </c>
      <c r="N3086" s="33" t="n">
        <v>0.0466069</v>
      </c>
      <c r="O3086" s="33" t="n">
        <v>0.0077678</v>
      </c>
      <c r="Q3086" s="25" t="n">
        <v>434.408</v>
      </c>
      <c r="R3086" s="28"/>
      <c r="S3086" s="28"/>
      <c r="T3086" s="29" t="n">
        <f aca="false">J3086*R3086+S3086</f>
        <v>0</v>
      </c>
      <c r="U3086" s="22" t="s">
        <v>17338</v>
      </c>
      <c r="V3086" s="0"/>
    </row>
    <row r="3087" s="17" customFormat="true" ht="81.75" hidden="false" customHeight="true" outlineLevel="4" collapsed="false">
      <c r="A3087" s="20" t="s">
        <v>17339</v>
      </c>
      <c r="B3087" s="21" t="s">
        <v>17340</v>
      </c>
      <c r="D3087" s="20" t="s">
        <v>17341</v>
      </c>
      <c r="E3087" s="22" t="s">
        <v>33</v>
      </c>
      <c r="H3087" s="22" t="s">
        <v>17342</v>
      </c>
      <c r="I3087" s="23" t="s">
        <v>17343</v>
      </c>
      <c r="J3087" s="24" t="n">
        <v>6</v>
      </c>
      <c r="L3087" s="30" t="n">
        <v>2.975</v>
      </c>
      <c r="M3087" s="26" t="n">
        <v>0.41939</v>
      </c>
      <c r="N3087" s="33" t="n">
        <v>0.0419462</v>
      </c>
      <c r="O3087" s="34" t="n">
        <v>0.006991</v>
      </c>
      <c r="Q3087" s="25" t="n">
        <v>401.349</v>
      </c>
      <c r="R3087" s="28"/>
      <c r="S3087" s="28"/>
      <c r="T3087" s="29" t="n">
        <f aca="false">J3087*R3087+S3087</f>
        <v>0</v>
      </c>
      <c r="U3087" s="22" t="s">
        <v>17344</v>
      </c>
      <c r="V3087" s="0"/>
    </row>
    <row r="3088" s="17" customFormat="true" ht="81.75" hidden="false" customHeight="true" outlineLevel="4" collapsed="false">
      <c r="A3088" s="20" t="s">
        <v>17345</v>
      </c>
      <c r="B3088" s="21" t="s">
        <v>17346</v>
      </c>
      <c r="D3088" s="20" t="s">
        <v>17347</v>
      </c>
      <c r="E3088" s="22" t="s">
        <v>33</v>
      </c>
      <c r="H3088" s="22" t="s">
        <v>17348</v>
      </c>
      <c r="I3088" s="23" t="s">
        <v>17349</v>
      </c>
      <c r="J3088" s="24" t="n">
        <v>6</v>
      </c>
      <c r="L3088" s="30" t="n">
        <v>3.245</v>
      </c>
      <c r="M3088" s="26" t="n">
        <v>0.45354</v>
      </c>
      <c r="N3088" s="33" t="n">
        <v>0.0466069</v>
      </c>
      <c r="O3088" s="33" t="n">
        <v>0.0077678</v>
      </c>
      <c r="Q3088" s="25" t="n">
        <v>439.244</v>
      </c>
      <c r="R3088" s="28"/>
      <c r="S3088" s="28"/>
      <c r="T3088" s="29" t="n">
        <f aca="false">J3088*R3088+S3088</f>
        <v>0</v>
      </c>
      <c r="U3088" s="22" t="s">
        <v>17350</v>
      </c>
      <c r="V3088" s="0"/>
    </row>
    <row r="3089" s="17" customFormat="true" ht="81.75" hidden="false" customHeight="true" outlineLevel="4" collapsed="false">
      <c r="A3089" s="20" t="s">
        <v>17351</v>
      </c>
      <c r="B3089" s="21" t="s">
        <v>17352</v>
      </c>
      <c r="D3089" s="20" t="s">
        <v>17353</v>
      </c>
      <c r="E3089" s="22" t="s">
        <v>33</v>
      </c>
      <c r="H3089" s="22" t="s">
        <v>17354</v>
      </c>
      <c r="I3089" s="23" t="s">
        <v>17355</v>
      </c>
      <c r="J3089" s="24" t="n">
        <v>12</v>
      </c>
      <c r="L3089" s="25" t="n">
        <v>3.33</v>
      </c>
      <c r="M3089" s="26" t="n">
        <v>0.23721</v>
      </c>
      <c r="N3089" s="33" t="n">
        <v>0.0447358</v>
      </c>
      <c r="O3089" s="34" t="n">
        <v>0.003728</v>
      </c>
      <c r="Q3089" s="25" t="n">
        <v>232.661</v>
      </c>
      <c r="R3089" s="28"/>
      <c r="S3089" s="28"/>
      <c r="T3089" s="29" t="n">
        <f aca="false">J3089*R3089+S3089</f>
        <v>0</v>
      </c>
      <c r="U3089" s="22" t="s">
        <v>17356</v>
      </c>
      <c r="V3089" s="0"/>
    </row>
    <row r="3090" s="17" customFormat="true" ht="81.75" hidden="false" customHeight="true" outlineLevel="4" collapsed="false">
      <c r="A3090" s="20" t="s">
        <v>17357</v>
      </c>
      <c r="B3090" s="21" t="s">
        <v>17358</v>
      </c>
      <c r="D3090" s="20" t="s">
        <v>17359</v>
      </c>
      <c r="E3090" s="22" t="s">
        <v>33</v>
      </c>
      <c r="H3090" s="22" t="s">
        <v>17360</v>
      </c>
      <c r="I3090" s="23" t="s">
        <v>17361</v>
      </c>
      <c r="J3090" s="24" t="n">
        <v>12</v>
      </c>
      <c r="L3090" s="30" t="n">
        <v>3.612</v>
      </c>
      <c r="M3090" s="26" t="n">
        <v>0.26065</v>
      </c>
      <c r="N3090" s="33" t="n">
        <v>0.0447358</v>
      </c>
      <c r="O3090" s="34" t="n">
        <v>0.003728</v>
      </c>
      <c r="Q3090" s="25" t="n">
        <v>260.585</v>
      </c>
      <c r="R3090" s="28"/>
      <c r="S3090" s="28"/>
      <c r="T3090" s="29" t="n">
        <f aca="false">J3090*R3090+S3090</f>
        <v>0</v>
      </c>
      <c r="U3090" s="22" t="s">
        <v>17362</v>
      </c>
      <c r="V3090" s="0"/>
    </row>
    <row r="3091" s="17" customFormat="true" ht="15.75" hidden="false" customHeight="true" outlineLevel="3" collapsed="false">
      <c r="A3091" s="60" t="s">
        <v>17363</v>
      </c>
      <c r="B3091" s="60"/>
      <c r="C3091" s="60"/>
      <c r="D3091" s="60"/>
      <c r="E3091" s="13"/>
      <c r="F3091" s="13"/>
      <c r="G3091" s="13"/>
      <c r="H3091" s="13" t="s">
        <v>17364</v>
      </c>
      <c r="I3091" s="13"/>
      <c r="J3091" s="13"/>
      <c r="K3091" s="13"/>
      <c r="L3091" s="13"/>
      <c r="M3091" s="13"/>
      <c r="N3091" s="13"/>
      <c r="O3091" s="13"/>
      <c r="P3091" s="13"/>
      <c r="Q3091" s="13" t="n">
        <v>0</v>
      </c>
      <c r="R3091" s="14"/>
      <c r="S3091" s="14"/>
      <c r="T3091" s="15" t="n">
        <f aca="false">J3091*R3091+S3091</f>
        <v>0</v>
      </c>
      <c r="U3091" s="16"/>
      <c r="V3091" s="0"/>
    </row>
    <row r="3092" s="17" customFormat="true" ht="81.75" hidden="false" customHeight="true" outlineLevel="4" collapsed="false">
      <c r="A3092" s="20" t="s">
        <v>17365</v>
      </c>
      <c r="B3092" s="21" t="s">
        <v>17366</v>
      </c>
      <c r="D3092" s="20" t="s">
        <v>17367</v>
      </c>
      <c r="E3092" s="22" t="s">
        <v>33</v>
      </c>
      <c r="H3092" s="22" t="s">
        <v>17368</v>
      </c>
      <c r="I3092" s="23" t="s">
        <v>17369</v>
      </c>
      <c r="J3092" s="24" t="n">
        <v>10</v>
      </c>
      <c r="L3092" s="30" t="n">
        <v>2.354</v>
      </c>
      <c r="M3092" s="26" t="n">
        <v>0.19738</v>
      </c>
      <c r="N3092" s="33" t="n">
        <v>0.0305944</v>
      </c>
      <c r="O3092" s="33" t="n">
        <v>0.0030594</v>
      </c>
      <c r="Q3092" s="25" t="n">
        <v>201.734</v>
      </c>
      <c r="R3092" s="28"/>
      <c r="S3092" s="28"/>
      <c r="T3092" s="29" t="n">
        <f aca="false">J3092*R3092+S3092</f>
        <v>0</v>
      </c>
      <c r="U3092" s="22" t="s">
        <v>17370</v>
      </c>
      <c r="V3092" s="0"/>
    </row>
    <row r="3093" s="17" customFormat="true" ht="81.75" hidden="false" customHeight="true" outlineLevel="4" collapsed="false">
      <c r="A3093" s="20" t="s">
        <v>17371</v>
      </c>
      <c r="B3093" s="21" t="s">
        <v>17372</v>
      </c>
      <c r="D3093" s="20" t="s">
        <v>17373</v>
      </c>
      <c r="E3093" s="22" t="s">
        <v>33</v>
      </c>
      <c r="H3093" s="22" t="s">
        <v>17374</v>
      </c>
      <c r="I3093" s="23" t="s">
        <v>17375</v>
      </c>
      <c r="J3093" s="24" t="n">
        <v>6</v>
      </c>
      <c r="L3093" s="30" t="n">
        <v>3.454</v>
      </c>
      <c r="M3093" s="26" t="n">
        <v>0.48196</v>
      </c>
      <c r="N3093" s="33" t="n">
        <v>0.0502802</v>
      </c>
      <c r="O3093" s="26" t="n">
        <v>0.00838</v>
      </c>
      <c r="Q3093" s="25" t="n">
        <v>530.816</v>
      </c>
      <c r="R3093" s="28"/>
      <c r="S3093" s="28"/>
      <c r="T3093" s="29" t="n">
        <f aca="false">J3093*R3093+S3093</f>
        <v>0</v>
      </c>
      <c r="U3093" s="22" t="s">
        <v>17376</v>
      </c>
      <c r="V3093" s="0"/>
    </row>
    <row r="3094" s="17" customFormat="true" ht="81.75" hidden="false" customHeight="true" outlineLevel="4" collapsed="false">
      <c r="A3094" s="20" t="s">
        <v>17377</v>
      </c>
      <c r="B3094" s="21" t="s">
        <v>17378</v>
      </c>
      <c r="D3094" s="20" t="s">
        <v>17379</v>
      </c>
      <c r="E3094" s="22" t="s">
        <v>33</v>
      </c>
      <c r="H3094" s="22" t="s">
        <v>17380</v>
      </c>
      <c r="I3094" s="23" t="s">
        <v>17381</v>
      </c>
      <c r="J3094" s="24" t="n">
        <v>6</v>
      </c>
      <c r="L3094" s="30" t="n">
        <v>2.938</v>
      </c>
      <c r="M3094" s="26" t="n">
        <v>0.41595</v>
      </c>
      <c r="N3094" s="33" t="n">
        <v>0.0419462</v>
      </c>
      <c r="O3094" s="34" t="n">
        <v>0.006991</v>
      </c>
      <c r="Q3094" s="25" t="n">
        <v>396.539</v>
      </c>
      <c r="R3094" s="28"/>
      <c r="S3094" s="28"/>
      <c r="T3094" s="29" t="n">
        <f aca="false">J3094*R3094+S3094</f>
        <v>0</v>
      </c>
      <c r="U3094" s="22" t="s">
        <v>17382</v>
      </c>
      <c r="V3094" s="0"/>
    </row>
    <row r="3095" s="17" customFormat="true" ht="81.75" hidden="false" customHeight="true" outlineLevel="4" collapsed="false">
      <c r="A3095" s="20" t="s">
        <v>17383</v>
      </c>
      <c r="B3095" s="21" t="s">
        <v>17384</v>
      </c>
      <c r="D3095" s="20" t="s">
        <v>17385</v>
      </c>
      <c r="E3095" s="22" t="s">
        <v>33</v>
      </c>
      <c r="H3095" s="22" t="s">
        <v>17386</v>
      </c>
      <c r="I3095" s="23" t="s">
        <v>17387</v>
      </c>
      <c r="J3095" s="24" t="n">
        <v>6</v>
      </c>
      <c r="L3095" s="30" t="n">
        <v>3.209</v>
      </c>
      <c r="M3095" s="26" t="n">
        <v>0.45005</v>
      </c>
      <c r="N3095" s="33" t="n">
        <v>0.0466069</v>
      </c>
      <c r="O3095" s="33" t="n">
        <v>0.0077678</v>
      </c>
      <c r="Q3095" s="25" t="n">
        <v>434.408</v>
      </c>
      <c r="R3095" s="28"/>
      <c r="S3095" s="28"/>
      <c r="T3095" s="29" t="n">
        <f aca="false">J3095*R3095+S3095</f>
        <v>0</v>
      </c>
      <c r="U3095" s="22" t="s">
        <v>17388</v>
      </c>
      <c r="V3095" s="0"/>
    </row>
    <row r="3096" s="17" customFormat="true" ht="81.75" hidden="false" customHeight="true" outlineLevel="4" collapsed="false">
      <c r="A3096" s="20" t="s">
        <v>17389</v>
      </c>
      <c r="B3096" s="21" t="s">
        <v>17390</v>
      </c>
      <c r="D3096" s="20" t="s">
        <v>17391</v>
      </c>
      <c r="E3096" s="22" t="s">
        <v>33</v>
      </c>
      <c r="H3096" s="22" t="s">
        <v>17392</v>
      </c>
      <c r="I3096" s="23" t="s">
        <v>17393</v>
      </c>
      <c r="J3096" s="24" t="n">
        <v>6</v>
      </c>
      <c r="L3096" s="25" t="n">
        <v>2.94</v>
      </c>
      <c r="M3096" s="26" t="n">
        <v>0.41364</v>
      </c>
      <c r="N3096" s="33" t="n">
        <v>0.0419462</v>
      </c>
      <c r="O3096" s="34" t="n">
        <v>0.006991</v>
      </c>
      <c r="Q3096" s="25" t="n">
        <v>401.349</v>
      </c>
      <c r="R3096" s="28"/>
      <c r="S3096" s="28"/>
      <c r="T3096" s="29" t="n">
        <f aca="false">J3096*R3096+S3096</f>
        <v>0</v>
      </c>
      <c r="U3096" s="22" t="s">
        <v>17394</v>
      </c>
      <c r="V3096" s="0"/>
    </row>
    <row r="3097" s="17" customFormat="true" ht="81.75" hidden="false" customHeight="true" outlineLevel="4" collapsed="false">
      <c r="A3097" s="20" t="s">
        <v>17395</v>
      </c>
      <c r="B3097" s="21" t="s">
        <v>17396</v>
      </c>
      <c r="D3097" s="20" t="s">
        <v>17397</v>
      </c>
      <c r="E3097" s="22" t="s">
        <v>33</v>
      </c>
      <c r="H3097" s="22" t="s">
        <v>17398</v>
      </c>
      <c r="I3097" s="23" t="s">
        <v>17399</v>
      </c>
      <c r="J3097" s="24" t="n">
        <v>6</v>
      </c>
      <c r="L3097" s="25" t="n">
        <v>3.21</v>
      </c>
      <c r="M3097" s="26" t="n">
        <v>0.44765</v>
      </c>
      <c r="N3097" s="33" t="n">
        <v>0.0466069</v>
      </c>
      <c r="O3097" s="33" t="n">
        <v>0.0077678</v>
      </c>
      <c r="Q3097" s="25" t="n">
        <v>439.244</v>
      </c>
      <c r="R3097" s="28"/>
      <c r="S3097" s="28"/>
      <c r="T3097" s="29" t="n">
        <f aca="false">J3097*R3097+S3097</f>
        <v>0</v>
      </c>
      <c r="U3097" s="22" t="s">
        <v>17400</v>
      </c>
      <c r="V3097" s="0"/>
    </row>
    <row r="3098" s="17" customFormat="true" ht="81.75" hidden="false" customHeight="true" outlineLevel="4" collapsed="false">
      <c r="A3098" s="20" t="s">
        <v>17401</v>
      </c>
      <c r="B3098" s="21" t="s">
        <v>17402</v>
      </c>
      <c r="D3098" s="20" t="s">
        <v>17403</v>
      </c>
      <c r="E3098" s="22" t="s">
        <v>33</v>
      </c>
      <c r="H3098" s="22" t="s">
        <v>17404</v>
      </c>
      <c r="I3098" s="23" t="s">
        <v>17405</v>
      </c>
      <c r="J3098" s="24" t="n">
        <v>12</v>
      </c>
      <c r="L3098" s="25" t="n">
        <v>3.26</v>
      </c>
      <c r="M3098" s="26" t="n">
        <v>0.23137</v>
      </c>
      <c r="N3098" s="33" t="n">
        <v>0.0447358</v>
      </c>
      <c r="O3098" s="34" t="n">
        <v>0.003728</v>
      </c>
      <c r="Q3098" s="25" t="n">
        <v>232.661</v>
      </c>
      <c r="R3098" s="28"/>
      <c r="S3098" s="28"/>
      <c r="T3098" s="29" t="n">
        <f aca="false">J3098*R3098+S3098</f>
        <v>0</v>
      </c>
      <c r="U3098" s="22" t="s">
        <v>17406</v>
      </c>
      <c r="V3098" s="0"/>
    </row>
    <row r="3099" s="17" customFormat="true" ht="81.75" hidden="false" customHeight="true" outlineLevel="4" collapsed="false">
      <c r="A3099" s="20" t="s">
        <v>17407</v>
      </c>
      <c r="B3099" s="21" t="s">
        <v>17408</v>
      </c>
      <c r="D3099" s="20" t="s">
        <v>17409</v>
      </c>
      <c r="E3099" s="22" t="s">
        <v>33</v>
      </c>
      <c r="H3099" s="22" t="s">
        <v>17410</v>
      </c>
      <c r="I3099" s="23" t="s">
        <v>17411</v>
      </c>
      <c r="J3099" s="24" t="n">
        <v>12</v>
      </c>
      <c r="L3099" s="25" t="n">
        <v>3.54</v>
      </c>
      <c r="M3099" s="26" t="n">
        <v>0.25467</v>
      </c>
      <c r="N3099" s="33" t="n">
        <v>0.0447358</v>
      </c>
      <c r="O3099" s="34" t="n">
        <v>0.003728</v>
      </c>
      <c r="Q3099" s="25" t="n">
        <v>260.585</v>
      </c>
      <c r="R3099" s="28"/>
      <c r="S3099" s="28"/>
      <c r="T3099" s="29" t="n">
        <f aca="false">J3099*R3099+S3099</f>
        <v>0</v>
      </c>
      <c r="U3099" s="22" t="s">
        <v>17412</v>
      </c>
      <c r="V3099" s="0"/>
    </row>
    <row r="3100" s="17" customFormat="true" ht="81.75" hidden="false" customHeight="true" outlineLevel="4" collapsed="false">
      <c r="A3100" s="20" t="s">
        <v>17413</v>
      </c>
      <c r="B3100" s="21" t="s">
        <v>17414</v>
      </c>
      <c r="D3100" s="20" t="s">
        <v>17415</v>
      </c>
      <c r="E3100" s="22" t="s">
        <v>33</v>
      </c>
      <c r="H3100" s="22" t="s">
        <v>17416</v>
      </c>
      <c r="I3100" s="23" t="s">
        <v>17417</v>
      </c>
      <c r="J3100" s="24" t="n">
        <v>12</v>
      </c>
      <c r="L3100" s="25" t="n">
        <v>3.54</v>
      </c>
      <c r="M3100" s="26" t="n">
        <v>0.25472</v>
      </c>
      <c r="N3100" s="33" t="n">
        <v>0.0447358</v>
      </c>
      <c r="O3100" s="34" t="n">
        <v>0.003728</v>
      </c>
      <c r="Q3100" s="25" t="n">
        <v>260.585</v>
      </c>
      <c r="R3100" s="28"/>
      <c r="S3100" s="28"/>
      <c r="T3100" s="29" t="n">
        <f aca="false">J3100*R3100+S3100</f>
        <v>0</v>
      </c>
      <c r="U3100" s="22" t="s">
        <v>17418</v>
      </c>
      <c r="V3100" s="0"/>
    </row>
    <row r="3101" s="17" customFormat="true" ht="81.75" hidden="false" customHeight="true" outlineLevel="4" collapsed="false">
      <c r="A3101" s="20" t="s">
        <v>17419</v>
      </c>
      <c r="B3101" s="21" t="s">
        <v>17420</v>
      </c>
      <c r="D3101" s="20" t="s">
        <v>17421</v>
      </c>
      <c r="E3101" s="22" t="s">
        <v>33</v>
      </c>
      <c r="H3101" s="22" t="s">
        <v>17422</v>
      </c>
      <c r="I3101" s="23" t="s">
        <v>17423</v>
      </c>
      <c r="J3101" s="24" t="n">
        <v>12</v>
      </c>
      <c r="L3101" s="30" t="n">
        <v>3.126</v>
      </c>
      <c r="M3101" s="26" t="n">
        <v>0.22054</v>
      </c>
      <c r="N3101" s="33" t="n">
        <v>0.0447358</v>
      </c>
      <c r="O3101" s="34" t="n">
        <v>0.003728</v>
      </c>
      <c r="Q3101" s="25" t="n">
        <v>224.445</v>
      </c>
      <c r="R3101" s="28"/>
      <c r="S3101" s="28"/>
      <c r="T3101" s="29" t="n">
        <f aca="false">J3101*R3101+S3101</f>
        <v>0</v>
      </c>
      <c r="U3101" s="22" t="s">
        <v>17424</v>
      </c>
      <c r="V3101" s="0"/>
    </row>
    <row r="3102" s="17" customFormat="true" ht="81.75" hidden="false" customHeight="true" outlineLevel="4" collapsed="false">
      <c r="A3102" s="20" t="s">
        <v>17425</v>
      </c>
      <c r="B3102" s="21" t="s">
        <v>17426</v>
      </c>
      <c r="D3102" s="20" t="s">
        <v>17427</v>
      </c>
      <c r="E3102" s="22" t="s">
        <v>33</v>
      </c>
      <c r="H3102" s="22" t="s">
        <v>17428</v>
      </c>
      <c r="I3102" s="23" t="s">
        <v>17429</v>
      </c>
      <c r="J3102" s="24" t="n">
        <v>6</v>
      </c>
      <c r="L3102" s="30" t="n">
        <v>2.937</v>
      </c>
      <c r="M3102" s="26" t="n">
        <v>0.41573</v>
      </c>
      <c r="N3102" s="33" t="n">
        <v>0.0419462</v>
      </c>
      <c r="O3102" s="34" t="n">
        <v>0.006991</v>
      </c>
      <c r="Q3102" s="25" t="n">
        <v>396.539</v>
      </c>
      <c r="R3102" s="28"/>
      <c r="S3102" s="28"/>
      <c r="T3102" s="29" t="n">
        <f aca="false">J3102*R3102+S3102</f>
        <v>0</v>
      </c>
      <c r="U3102" s="22" t="s">
        <v>17430</v>
      </c>
      <c r="V3102" s="0"/>
    </row>
    <row r="3103" s="17" customFormat="true" ht="81.75" hidden="false" customHeight="true" outlineLevel="4" collapsed="false">
      <c r="A3103" s="20" t="s">
        <v>17431</v>
      </c>
      <c r="B3103" s="21" t="s">
        <v>17432</v>
      </c>
      <c r="D3103" s="20" t="s">
        <v>17433</v>
      </c>
      <c r="E3103" s="22" t="s">
        <v>33</v>
      </c>
      <c r="H3103" s="22" t="s">
        <v>17434</v>
      </c>
      <c r="I3103" s="23" t="s">
        <v>17435</v>
      </c>
      <c r="J3103" s="24" t="n">
        <v>6</v>
      </c>
      <c r="L3103" s="30" t="n">
        <v>2.939</v>
      </c>
      <c r="M3103" s="26" t="n">
        <v>0.41342</v>
      </c>
      <c r="N3103" s="33" t="n">
        <v>0.0419462</v>
      </c>
      <c r="O3103" s="34" t="n">
        <v>0.006991</v>
      </c>
      <c r="Q3103" s="25" t="n">
        <v>401.349</v>
      </c>
      <c r="R3103" s="28"/>
      <c r="S3103" s="28"/>
      <c r="T3103" s="29" t="n">
        <f aca="false">J3103*R3103+S3103</f>
        <v>0</v>
      </c>
      <c r="U3103" s="22" t="s">
        <v>17436</v>
      </c>
      <c r="V3103" s="0"/>
    </row>
    <row r="3104" s="17" customFormat="true" ht="15.75" hidden="false" customHeight="true" outlineLevel="3" collapsed="false">
      <c r="A3104" s="60" t="s">
        <v>17437</v>
      </c>
      <c r="B3104" s="60"/>
      <c r="C3104" s="60"/>
      <c r="D3104" s="60"/>
      <c r="E3104" s="13"/>
      <c r="F3104" s="13"/>
      <c r="G3104" s="13"/>
      <c r="H3104" s="13" t="s">
        <v>17438</v>
      </c>
      <c r="I3104" s="13"/>
      <c r="J3104" s="13"/>
      <c r="K3104" s="13"/>
      <c r="L3104" s="13"/>
      <c r="M3104" s="13"/>
      <c r="N3104" s="13"/>
      <c r="O3104" s="13"/>
      <c r="P3104" s="13"/>
      <c r="Q3104" s="13" t="n">
        <v>0</v>
      </c>
      <c r="R3104" s="14"/>
      <c r="S3104" s="14"/>
      <c r="T3104" s="15" t="n">
        <f aca="false">J3104*R3104+S3104</f>
        <v>0</v>
      </c>
      <c r="U3104" s="16"/>
      <c r="V3104" s="0"/>
    </row>
    <row r="3105" s="17" customFormat="true" ht="81.75" hidden="false" customHeight="true" outlineLevel="4" collapsed="false">
      <c r="A3105" s="20" t="s">
        <v>17439</v>
      </c>
      <c r="B3105" s="21" t="s">
        <v>17440</v>
      </c>
      <c r="D3105" s="20" t="s">
        <v>17441</v>
      </c>
      <c r="E3105" s="22" t="s">
        <v>33</v>
      </c>
      <c r="H3105" s="22" t="s">
        <v>17442</v>
      </c>
      <c r="I3105" s="23" t="s">
        <v>17443</v>
      </c>
      <c r="J3105" s="24" t="n">
        <v>10</v>
      </c>
      <c r="L3105" s="30" t="n">
        <v>4.547</v>
      </c>
      <c r="M3105" s="26" t="n">
        <v>0.38438</v>
      </c>
      <c r="N3105" s="33" t="n">
        <v>0.0684288</v>
      </c>
      <c r="O3105" s="33" t="n">
        <v>0.0068429</v>
      </c>
      <c r="Q3105" s="25" t="n">
        <v>350.012</v>
      </c>
      <c r="R3105" s="28"/>
      <c r="S3105" s="28"/>
      <c r="T3105" s="29" t="n">
        <f aca="false">J3105*R3105+S3105</f>
        <v>0</v>
      </c>
      <c r="U3105" s="22" t="s">
        <v>17444</v>
      </c>
      <c r="V3105" s="0"/>
    </row>
    <row r="3106" s="17" customFormat="true" ht="81.75" hidden="false" customHeight="true" outlineLevel="4" collapsed="false">
      <c r="A3106" s="20" t="s">
        <v>17445</v>
      </c>
      <c r="B3106" s="21" t="s">
        <v>17446</v>
      </c>
      <c r="D3106" s="20" t="s">
        <v>17447</v>
      </c>
      <c r="E3106" s="22" t="s">
        <v>33</v>
      </c>
      <c r="H3106" s="22" t="s">
        <v>17448</v>
      </c>
      <c r="I3106" s="23" t="s">
        <v>17449</v>
      </c>
      <c r="J3106" s="24" t="n">
        <v>6</v>
      </c>
      <c r="L3106" s="30" t="n">
        <v>6.471</v>
      </c>
      <c r="M3106" s="26" t="n">
        <v>0.94286</v>
      </c>
      <c r="N3106" s="33" t="n">
        <v>0.1087223</v>
      </c>
      <c r="O3106" s="33" t="n">
        <v>0.0181204</v>
      </c>
      <c r="Q3106" s="25" t="n">
        <v>858.507</v>
      </c>
      <c r="R3106" s="28"/>
      <c r="S3106" s="28"/>
      <c r="T3106" s="29" t="n">
        <f aca="false">J3106*R3106+S3106</f>
        <v>0</v>
      </c>
      <c r="U3106" s="22" t="s">
        <v>17450</v>
      </c>
      <c r="V3106" s="0"/>
    </row>
    <row r="3107" s="17" customFormat="true" ht="81.75" hidden="false" customHeight="true" outlineLevel="4" collapsed="false">
      <c r="A3107" s="20" t="s">
        <v>17451</v>
      </c>
      <c r="B3107" s="21" t="s">
        <v>17452</v>
      </c>
      <c r="D3107" s="20" t="s">
        <v>17453</v>
      </c>
      <c r="E3107" s="22" t="s">
        <v>33</v>
      </c>
      <c r="H3107" s="22" t="s">
        <v>17454</v>
      </c>
      <c r="I3107" s="23" t="s">
        <v>17455</v>
      </c>
      <c r="J3107" s="24" t="n">
        <v>4</v>
      </c>
      <c r="L3107" s="30" t="n">
        <v>3.676</v>
      </c>
      <c r="M3107" s="26" t="n">
        <v>0.77631</v>
      </c>
      <c r="N3107" s="33" t="n">
        <v>0.0541695</v>
      </c>
      <c r="O3107" s="33" t="n">
        <v>0.0135424</v>
      </c>
      <c r="Q3107" s="25" t="n">
        <v>648.791</v>
      </c>
      <c r="R3107" s="28"/>
      <c r="S3107" s="28"/>
      <c r="T3107" s="29" t="n">
        <f aca="false">J3107*R3107+S3107</f>
        <v>0</v>
      </c>
      <c r="U3107" s="22" t="s">
        <v>17456</v>
      </c>
      <c r="V3107" s="0"/>
    </row>
    <row r="3108" s="17" customFormat="true" ht="81.75" hidden="false" customHeight="true" outlineLevel="4" collapsed="false">
      <c r="A3108" s="20" t="s">
        <v>17457</v>
      </c>
      <c r="B3108" s="21" t="s">
        <v>17458</v>
      </c>
      <c r="D3108" s="20" t="s">
        <v>17459</v>
      </c>
      <c r="E3108" s="22" t="s">
        <v>33</v>
      </c>
      <c r="H3108" s="22" t="s">
        <v>17460</v>
      </c>
      <c r="I3108" s="23" t="s">
        <v>17461</v>
      </c>
      <c r="J3108" s="24" t="n">
        <v>6</v>
      </c>
      <c r="L3108" s="30" t="n">
        <v>5.717</v>
      </c>
      <c r="M3108" s="26" t="n">
        <v>0.84793</v>
      </c>
      <c r="N3108" s="33" t="n">
        <v>0.0943136</v>
      </c>
      <c r="O3108" s="33" t="n">
        <v>0.0157189</v>
      </c>
      <c r="Q3108" s="25" t="n">
        <v>689.286</v>
      </c>
      <c r="R3108" s="28"/>
      <c r="S3108" s="28"/>
      <c r="T3108" s="29" t="n">
        <f aca="false">J3108*R3108+S3108</f>
        <v>0</v>
      </c>
      <c r="U3108" s="22" t="s">
        <v>17462</v>
      </c>
      <c r="V3108" s="0"/>
    </row>
    <row r="3109" s="17" customFormat="true" ht="81.75" hidden="false" customHeight="true" outlineLevel="4" collapsed="false">
      <c r="A3109" s="20" t="s">
        <v>17463</v>
      </c>
      <c r="B3109" s="21" t="s">
        <v>17464</v>
      </c>
      <c r="D3109" s="20" t="s">
        <v>17465</v>
      </c>
      <c r="E3109" s="22" t="s">
        <v>33</v>
      </c>
      <c r="H3109" s="22" t="s">
        <v>17466</v>
      </c>
      <c r="I3109" s="23" t="s">
        <v>17467</v>
      </c>
      <c r="J3109" s="24" t="n">
        <v>4</v>
      </c>
      <c r="L3109" s="30" t="n">
        <v>3.676</v>
      </c>
      <c r="M3109" s="26" t="n">
        <v>0.77626</v>
      </c>
      <c r="N3109" s="33" t="n">
        <v>0.0541695</v>
      </c>
      <c r="O3109" s="33" t="n">
        <v>0.0135424</v>
      </c>
      <c r="Q3109" s="25" t="n">
        <v>661.843</v>
      </c>
      <c r="R3109" s="28"/>
      <c r="S3109" s="28"/>
      <c r="T3109" s="29" t="n">
        <f aca="false">J3109*R3109+S3109</f>
        <v>0</v>
      </c>
      <c r="U3109" s="22" t="s">
        <v>17468</v>
      </c>
      <c r="V3109" s="0"/>
    </row>
    <row r="3110" s="17" customFormat="true" ht="81.75" hidden="false" customHeight="true" outlineLevel="4" collapsed="false">
      <c r="A3110" s="20" t="s">
        <v>17469</v>
      </c>
      <c r="B3110" s="21" t="s">
        <v>17470</v>
      </c>
      <c r="D3110" s="20" t="s">
        <v>17471</v>
      </c>
      <c r="E3110" s="22" t="s">
        <v>33</v>
      </c>
      <c r="H3110" s="22" t="s">
        <v>17472</v>
      </c>
      <c r="I3110" s="23" t="s">
        <v>17473</v>
      </c>
      <c r="J3110" s="24" t="n">
        <v>6</v>
      </c>
      <c r="L3110" s="30" t="n">
        <v>5.717</v>
      </c>
      <c r="M3110" s="26" t="n">
        <v>0.84801</v>
      </c>
      <c r="N3110" s="33" t="n">
        <v>0.0943136</v>
      </c>
      <c r="O3110" s="33" t="n">
        <v>0.0157189</v>
      </c>
      <c r="Q3110" s="25" t="n">
        <v>702.416</v>
      </c>
      <c r="R3110" s="28"/>
      <c r="S3110" s="28"/>
      <c r="T3110" s="29" t="n">
        <f aca="false">J3110*R3110+S3110</f>
        <v>0</v>
      </c>
      <c r="U3110" s="22" t="s">
        <v>17474</v>
      </c>
      <c r="V3110" s="0"/>
    </row>
    <row r="3111" s="17" customFormat="true" ht="81.75" hidden="false" customHeight="true" outlineLevel="4" collapsed="false">
      <c r="A3111" s="20" t="s">
        <v>17475</v>
      </c>
      <c r="B3111" s="21" t="s">
        <v>17476</v>
      </c>
      <c r="D3111" s="20" t="s">
        <v>17477</v>
      </c>
      <c r="E3111" s="22" t="s">
        <v>33</v>
      </c>
      <c r="H3111" s="22" t="s">
        <v>17478</v>
      </c>
      <c r="I3111" s="23" t="s">
        <v>17479</v>
      </c>
      <c r="J3111" s="24" t="n">
        <v>8</v>
      </c>
      <c r="L3111" s="30" t="n">
        <v>4.271</v>
      </c>
      <c r="M3111" s="26" t="n">
        <v>0.45707</v>
      </c>
      <c r="N3111" s="33" t="n">
        <v>0.0657248</v>
      </c>
      <c r="O3111" s="33" t="n">
        <v>0.0082156</v>
      </c>
      <c r="Q3111" s="25" t="n">
        <v>419.263</v>
      </c>
      <c r="R3111" s="28"/>
      <c r="S3111" s="28"/>
      <c r="T3111" s="29" t="n">
        <f aca="false">J3111*R3111+S3111</f>
        <v>0</v>
      </c>
      <c r="U3111" s="22" t="s">
        <v>17480</v>
      </c>
      <c r="V3111" s="0"/>
    </row>
    <row r="3112" s="17" customFormat="true" ht="81.75" hidden="false" customHeight="true" outlineLevel="4" collapsed="false">
      <c r="A3112" s="20" t="s">
        <v>17481</v>
      </c>
      <c r="B3112" s="21" t="s">
        <v>17482</v>
      </c>
      <c r="D3112" s="20" t="s">
        <v>17483</v>
      </c>
      <c r="E3112" s="22" t="s">
        <v>33</v>
      </c>
      <c r="H3112" s="22" t="s">
        <v>17484</v>
      </c>
      <c r="I3112" s="23" t="s">
        <v>17485</v>
      </c>
      <c r="J3112" s="24" t="n">
        <v>8</v>
      </c>
      <c r="L3112" s="30" t="n">
        <v>4.624</v>
      </c>
      <c r="M3112" s="26" t="n">
        <v>0.50265</v>
      </c>
      <c r="N3112" s="33" t="n">
        <v>0.0685335</v>
      </c>
      <c r="O3112" s="33" t="n">
        <v>0.0085667</v>
      </c>
      <c r="Q3112" s="25" t="n">
        <v>476.528</v>
      </c>
      <c r="R3112" s="28"/>
      <c r="S3112" s="28"/>
      <c r="T3112" s="29" t="n">
        <f aca="false">J3112*R3112+S3112</f>
        <v>0</v>
      </c>
      <c r="U3112" s="22" t="s">
        <v>17486</v>
      </c>
      <c r="V3112" s="0"/>
    </row>
    <row r="3113" s="17" customFormat="true" ht="15.75" hidden="false" customHeight="true" outlineLevel="3" collapsed="false">
      <c r="A3113" s="60" t="s">
        <v>17487</v>
      </c>
      <c r="B3113" s="60"/>
      <c r="C3113" s="60"/>
      <c r="D3113" s="60"/>
      <c r="E3113" s="13"/>
      <c r="F3113" s="13"/>
      <c r="G3113" s="13"/>
      <c r="H3113" s="13" t="s">
        <v>17488</v>
      </c>
      <c r="I3113" s="13"/>
      <c r="J3113" s="13"/>
      <c r="K3113" s="13"/>
      <c r="L3113" s="13"/>
      <c r="M3113" s="13"/>
      <c r="N3113" s="13"/>
      <c r="O3113" s="13"/>
      <c r="P3113" s="13"/>
      <c r="Q3113" s="13" t="n">
        <v>0</v>
      </c>
      <c r="R3113" s="14"/>
      <c r="S3113" s="14"/>
      <c r="T3113" s="15" t="n">
        <f aca="false">J3113*R3113+S3113</f>
        <v>0</v>
      </c>
      <c r="U3113" s="16"/>
      <c r="V3113" s="0"/>
    </row>
    <row r="3114" s="17" customFormat="true" ht="81.75" hidden="false" customHeight="true" outlineLevel="4" collapsed="false">
      <c r="A3114" s="20" t="s">
        <v>17489</v>
      </c>
      <c r="B3114" s="21" t="s">
        <v>3028</v>
      </c>
      <c r="D3114" s="20" t="s">
        <v>17490</v>
      </c>
      <c r="E3114" s="22" t="s">
        <v>33</v>
      </c>
      <c r="H3114" s="22" t="s">
        <v>17491</v>
      </c>
      <c r="I3114" s="23" t="s">
        <v>17492</v>
      </c>
      <c r="J3114" s="24" t="n">
        <v>6</v>
      </c>
      <c r="L3114" s="30" t="n">
        <v>3.006</v>
      </c>
      <c r="M3114" s="26" t="n">
        <v>0.41561</v>
      </c>
      <c r="N3114" s="33" t="n">
        <v>0.0386867</v>
      </c>
      <c r="O3114" s="33" t="n">
        <v>0.0064478</v>
      </c>
      <c r="Q3114" s="25" t="n">
        <v>650.481</v>
      </c>
      <c r="R3114" s="28"/>
      <c r="S3114" s="28"/>
      <c r="T3114" s="29" t="n">
        <f aca="false">J3114*R3114+S3114</f>
        <v>0</v>
      </c>
      <c r="U3114" s="22" t="s">
        <v>17493</v>
      </c>
      <c r="V3114" s="0"/>
    </row>
    <row r="3115" s="17" customFormat="true" ht="81.75" hidden="false" customHeight="true" outlineLevel="4" collapsed="false">
      <c r="A3115" s="20" t="s">
        <v>17494</v>
      </c>
      <c r="B3115" s="21" t="s">
        <v>3345</v>
      </c>
      <c r="D3115" s="20" t="s">
        <v>17495</v>
      </c>
      <c r="E3115" s="22" t="s">
        <v>33</v>
      </c>
      <c r="H3115" s="22" t="s">
        <v>17496</v>
      </c>
      <c r="I3115" s="23" t="s">
        <v>17497</v>
      </c>
      <c r="J3115" s="24" t="n">
        <v>6</v>
      </c>
      <c r="L3115" s="30" t="n">
        <v>4.988</v>
      </c>
      <c r="M3115" s="26" t="n">
        <v>0.71164</v>
      </c>
      <c r="N3115" s="33" t="n">
        <v>0.0684288</v>
      </c>
      <c r="O3115" s="33" t="n">
        <v>0.0114048</v>
      </c>
      <c r="Q3115" s="25" t="n">
        <v>1130.584</v>
      </c>
      <c r="R3115" s="28"/>
      <c r="S3115" s="28"/>
      <c r="T3115" s="29" t="n">
        <f aca="false">J3115*R3115+S3115</f>
        <v>0</v>
      </c>
      <c r="U3115" s="22" t="s">
        <v>17498</v>
      </c>
      <c r="V3115" s="0"/>
    </row>
    <row r="3116" s="17" customFormat="true" ht="81.75" hidden="false" customHeight="true" outlineLevel="4" collapsed="false">
      <c r="A3116" s="20" t="s">
        <v>17499</v>
      </c>
      <c r="B3116" s="21" t="s">
        <v>17500</v>
      </c>
      <c r="D3116" s="20" t="s">
        <v>17501</v>
      </c>
      <c r="E3116" s="22" t="s">
        <v>33</v>
      </c>
      <c r="H3116" s="22" t="s">
        <v>17502</v>
      </c>
      <c r="I3116" s="23" t="s">
        <v>17503</v>
      </c>
      <c r="J3116" s="24" t="n">
        <v>6</v>
      </c>
      <c r="L3116" s="30" t="n">
        <v>5.281</v>
      </c>
      <c r="M3116" s="26" t="n">
        <v>0.75172</v>
      </c>
      <c r="N3116" s="33" t="n">
        <v>0.0691488</v>
      </c>
      <c r="O3116" s="33" t="n">
        <v>0.0115248</v>
      </c>
      <c r="Q3116" s="25" t="n">
        <v>1130.584</v>
      </c>
      <c r="R3116" s="28"/>
      <c r="S3116" s="28"/>
      <c r="T3116" s="29" t="n">
        <f aca="false">J3116*R3116+S3116</f>
        <v>0</v>
      </c>
      <c r="U3116" s="22" t="s">
        <v>17504</v>
      </c>
      <c r="V3116" s="0"/>
    </row>
    <row r="3117" s="17" customFormat="true" ht="81.75" hidden="false" customHeight="true" outlineLevel="4" collapsed="false">
      <c r="A3117" s="20" t="s">
        <v>17505</v>
      </c>
      <c r="B3117" s="21" t="s">
        <v>17506</v>
      </c>
      <c r="D3117" s="20" t="s">
        <v>17507</v>
      </c>
      <c r="E3117" s="22" t="s">
        <v>33</v>
      </c>
      <c r="H3117" s="22" t="s">
        <v>17508</v>
      </c>
      <c r="I3117" s="23" t="s">
        <v>17509</v>
      </c>
      <c r="J3117" s="24" t="n">
        <v>6</v>
      </c>
      <c r="L3117" s="30" t="n">
        <v>4.927</v>
      </c>
      <c r="M3117" s="26" t="n">
        <v>0.69271</v>
      </c>
      <c r="N3117" s="33" t="n">
        <v>0.0691488</v>
      </c>
      <c r="O3117" s="33" t="n">
        <v>0.0115248</v>
      </c>
      <c r="Q3117" s="25" t="n">
        <v>1130.584</v>
      </c>
      <c r="R3117" s="28"/>
      <c r="S3117" s="28"/>
      <c r="T3117" s="29" t="n">
        <f aca="false">J3117*R3117+S3117</f>
        <v>0</v>
      </c>
      <c r="U3117" s="22" t="s">
        <v>17510</v>
      </c>
      <c r="V3117" s="0"/>
    </row>
    <row r="3118" s="17" customFormat="true" ht="15.75" hidden="false" customHeight="true" outlineLevel="3" collapsed="false">
      <c r="A3118" s="60" t="s">
        <v>17511</v>
      </c>
      <c r="B3118" s="60"/>
      <c r="C3118" s="60"/>
      <c r="D3118" s="60"/>
      <c r="E3118" s="13"/>
      <c r="F3118" s="13"/>
      <c r="G3118" s="13"/>
      <c r="H3118" s="13" t="s">
        <v>17512</v>
      </c>
      <c r="I3118" s="13"/>
      <c r="J3118" s="13"/>
      <c r="K3118" s="13"/>
      <c r="L3118" s="13"/>
      <c r="M3118" s="13"/>
      <c r="N3118" s="13"/>
      <c r="O3118" s="13"/>
      <c r="P3118" s="13"/>
      <c r="Q3118" s="13" t="n">
        <v>0</v>
      </c>
      <c r="R3118" s="14"/>
      <c r="S3118" s="14"/>
      <c r="T3118" s="15" t="n">
        <f aca="false">J3118*R3118+S3118</f>
        <v>0</v>
      </c>
      <c r="U3118" s="16"/>
      <c r="V3118" s="0"/>
    </row>
    <row r="3119" s="17" customFormat="true" ht="81.75" hidden="false" customHeight="true" outlineLevel="4" collapsed="false">
      <c r="A3119" s="20" t="s">
        <v>17513</v>
      </c>
      <c r="B3119" s="21" t="s">
        <v>17514</v>
      </c>
      <c r="D3119" s="20" t="s">
        <v>17515</v>
      </c>
      <c r="E3119" s="22" t="s">
        <v>33</v>
      </c>
      <c r="H3119" s="22" t="s">
        <v>17516</v>
      </c>
      <c r="I3119" s="23" t="s">
        <v>17517</v>
      </c>
      <c r="J3119" s="24" t="n">
        <v>8</v>
      </c>
      <c r="L3119" s="30" t="n">
        <v>7.333</v>
      </c>
      <c r="M3119" s="26" t="n">
        <v>0.79928</v>
      </c>
      <c r="N3119" s="33" t="n">
        <v>0.1429428</v>
      </c>
      <c r="O3119" s="33" t="n">
        <v>0.0178679</v>
      </c>
      <c r="Q3119" s="25" t="n">
        <v>687.726</v>
      </c>
      <c r="R3119" s="28"/>
      <c r="S3119" s="28"/>
      <c r="T3119" s="29" t="n">
        <f aca="false">J3119*R3119+S3119</f>
        <v>0</v>
      </c>
      <c r="U3119" s="22" t="s">
        <v>17518</v>
      </c>
      <c r="V3119" s="0"/>
    </row>
    <row r="3120" s="17" customFormat="true" ht="81.75" hidden="false" customHeight="true" outlineLevel="4" collapsed="false">
      <c r="A3120" s="20" t="s">
        <v>17519</v>
      </c>
      <c r="B3120" s="21" t="s">
        <v>17520</v>
      </c>
      <c r="D3120" s="20" t="s">
        <v>17521</v>
      </c>
      <c r="E3120" s="22" t="s">
        <v>33</v>
      </c>
      <c r="H3120" s="22" t="s">
        <v>17522</v>
      </c>
      <c r="I3120" s="23" t="s">
        <v>17523</v>
      </c>
      <c r="J3120" s="24" t="n">
        <v>2</v>
      </c>
      <c r="L3120" s="30" t="n">
        <v>3.706</v>
      </c>
      <c r="M3120" s="26" t="n">
        <v>1.49894</v>
      </c>
      <c r="N3120" s="33" t="n">
        <v>0.0794414</v>
      </c>
      <c r="O3120" s="33" t="n">
        <v>0.0397207</v>
      </c>
      <c r="Q3120" s="27" t="n">
        <v>1404.247</v>
      </c>
      <c r="R3120" s="28"/>
      <c r="S3120" s="28"/>
      <c r="T3120" s="29" t="n">
        <f aca="false">J3120*R3120+S3120</f>
        <v>0</v>
      </c>
      <c r="U3120" s="22" t="s">
        <v>17524</v>
      </c>
      <c r="V3120" s="0"/>
    </row>
    <row r="3121" s="17" customFormat="true" ht="81.75" hidden="false" customHeight="true" outlineLevel="4" collapsed="false">
      <c r="A3121" s="20" t="s">
        <v>17525</v>
      </c>
      <c r="B3121" s="21" t="s">
        <v>17526</v>
      </c>
      <c r="D3121" s="20" t="s">
        <v>17527</v>
      </c>
      <c r="E3121" s="22" t="s">
        <v>33</v>
      </c>
      <c r="H3121" s="22" t="s">
        <v>17528</v>
      </c>
      <c r="I3121" s="23" t="s">
        <v>17529</v>
      </c>
      <c r="J3121" s="24" t="n">
        <v>8</v>
      </c>
      <c r="L3121" s="25" t="n">
        <v>8.75</v>
      </c>
      <c r="M3121" s="26" t="n">
        <v>0.96498</v>
      </c>
      <c r="N3121" s="33" t="n">
        <v>0.1580618</v>
      </c>
      <c r="O3121" s="33" t="n">
        <v>0.0197577</v>
      </c>
      <c r="Q3121" s="25" t="n">
        <v>847.977</v>
      </c>
      <c r="R3121" s="28"/>
      <c r="S3121" s="28"/>
      <c r="T3121" s="29" t="n">
        <f aca="false">J3121*R3121+S3121</f>
        <v>0</v>
      </c>
      <c r="U3121" s="22" t="s">
        <v>17530</v>
      </c>
      <c r="V3121" s="0"/>
    </row>
    <row r="3122" s="17" customFormat="true" ht="81.75" hidden="false" customHeight="true" outlineLevel="4" collapsed="false">
      <c r="A3122" s="20" t="s">
        <v>17531</v>
      </c>
      <c r="B3122" s="21" t="s">
        <v>17532</v>
      </c>
      <c r="D3122" s="20" t="s">
        <v>17533</v>
      </c>
      <c r="E3122" s="22" t="s">
        <v>33</v>
      </c>
      <c r="H3122" s="22" t="s">
        <v>17534</v>
      </c>
      <c r="I3122" s="23" t="s">
        <v>17535</v>
      </c>
      <c r="J3122" s="24" t="n">
        <v>2</v>
      </c>
      <c r="L3122" s="30" t="n">
        <v>4.189</v>
      </c>
      <c r="M3122" s="26" t="n">
        <v>1.66712</v>
      </c>
      <c r="N3122" s="33" t="n">
        <v>0.0973004</v>
      </c>
      <c r="O3122" s="33" t="n">
        <v>0.0486502</v>
      </c>
      <c r="Q3122" s="27" t="n">
        <v>1587.885</v>
      </c>
      <c r="R3122" s="28"/>
      <c r="S3122" s="28"/>
      <c r="T3122" s="29" t="n">
        <f aca="false">J3122*R3122+S3122</f>
        <v>0</v>
      </c>
      <c r="U3122" s="22" t="s">
        <v>17536</v>
      </c>
      <c r="V3122" s="0"/>
    </row>
    <row r="3123" s="17" customFormat="true" ht="81.75" hidden="false" customHeight="true" outlineLevel="4" collapsed="false">
      <c r="A3123" s="20" t="s">
        <v>17537</v>
      </c>
      <c r="B3123" s="21" t="s">
        <v>17538</v>
      </c>
      <c r="D3123" s="20" t="s">
        <v>17539</v>
      </c>
      <c r="E3123" s="22" t="s">
        <v>33</v>
      </c>
      <c r="H3123" s="22" t="s">
        <v>17540</v>
      </c>
      <c r="I3123" s="23" t="s">
        <v>17541</v>
      </c>
      <c r="J3123" s="24" t="n">
        <v>4</v>
      </c>
      <c r="L3123" s="30" t="n">
        <v>7.242</v>
      </c>
      <c r="M3123" s="26" t="n">
        <v>1.51462</v>
      </c>
      <c r="N3123" s="33" t="n">
        <v>0.1729492</v>
      </c>
      <c r="O3123" s="33" t="n">
        <v>0.0432373</v>
      </c>
      <c r="Q3123" s="27" t="n">
        <v>1405.157</v>
      </c>
      <c r="R3123" s="28"/>
      <c r="S3123" s="28"/>
      <c r="T3123" s="29" t="n">
        <f aca="false">J3123*R3123+S3123</f>
        <v>0</v>
      </c>
      <c r="U3123" s="22" t="s">
        <v>17542</v>
      </c>
      <c r="V3123" s="0"/>
    </row>
    <row r="3124" s="17" customFormat="true" ht="81.75" hidden="false" customHeight="true" outlineLevel="4" collapsed="false">
      <c r="A3124" s="20" t="s">
        <v>17543</v>
      </c>
      <c r="B3124" s="21" t="s">
        <v>17544</v>
      </c>
      <c r="D3124" s="20" t="s">
        <v>17545</v>
      </c>
      <c r="E3124" s="22" t="s">
        <v>33</v>
      </c>
      <c r="H3124" s="22" t="s">
        <v>17546</v>
      </c>
      <c r="I3124" s="23" t="s">
        <v>17547</v>
      </c>
      <c r="J3124" s="24" t="n">
        <v>2</v>
      </c>
      <c r="L3124" s="30" t="n">
        <v>3.607</v>
      </c>
      <c r="M3124" s="26" t="n">
        <v>1.37808</v>
      </c>
      <c r="N3124" s="33" t="n">
        <v>0.0973004</v>
      </c>
      <c r="O3124" s="33" t="n">
        <v>0.0486502</v>
      </c>
      <c r="Q3124" s="25" t="n">
        <v>1270.009</v>
      </c>
      <c r="R3124" s="28"/>
      <c r="S3124" s="28"/>
      <c r="T3124" s="29" t="n">
        <f aca="false">J3124*R3124+S3124</f>
        <v>0</v>
      </c>
      <c r="U3124" s="22" t="s">
        <v>17548</v>
      </c>
      <c r="V3124" s="0"/>
    </row>
    <row r="3125" s="17" customFormat="true" ht="81.75" hidden="false" customHeight="true" outlineLevel="4" collapsed="false">
      <c r="A3125" s="20" t="s">
        <v>17549</v>
      </c>
      <c r="B3125" s="21" t="s">
        <v>17550</v>
      </c>
      <c r="D3125" s="20" t="s">
        <v>17551</v>
      </c>
      <c r="E3125" s="22" t="s">
        <v>33</v>
      </c>
      <c r="H3125" s="22" t="s">
        <v>17552</v>
      </c>
      <c r="I3125" s="23" t="s">
        <v>17553</v>
      </c>
      <c r="J3125" s="24" t="n">
        <v>8</v>
      </c>
      <c r="L3125" s="25" t="n">
        <v>8.44</v>
      </c>
      <c r="M3125" s="26" t="n">
        <v>0.92762</v>
      </c>
      <c r="N3125" s="33" t="n">
        <v>0.1580618</v>
      </c>
      <c r="O3125" s="33" t="n">
        <v>0.0197577</v>
      </c>
      <c r="Q3125" s="25" t="n">
        <v>811.135</v>
      </c>
      <c r="R3125" s="28"/>
      <c r="S3125" s="28"/>
      <c r="T3125" s="29" t="n">
        <f aca="false">J3125*R3125+S3125</f>
        <v>0</v>
      </c>
      <c r="U3125" s="22" t="s">
        <v>17554</v>
      </c>
      <c r="V3125" s="0"/>
    </row>
    <row r="3126" s="17" customFormat="true" ht="81.75" hidden="false" customHeight="true" outlineLevel="4" collapsed="false">
      <c r="A3126" s="20" t="s">
        <v>17555</v>
      </c>
      <c r="B3126" s="21" t="s">
        <v>17556</v>
      </c>
      <c r="D3126" s="20" t="s">
        <v>17557</v>
      </c>
      <c r="E3126" s="22" t="s">
        <v>33</v>
      </c>
      <c r="H3126" s="22" t="s">
        <v>17558</v>
      </c>
      <c r="I3126" s="23" t="s">
        <v>17559</v>
      </c>
      <c r="J3126" s="24" t="n">
        <v>8</v>
      </c>
      <c r="L3126" s="30" t="n">
        <v>9.996</v>
      </c>
      <c r="M3126" s="26" t="n">
        <v>1.09318</v>
      </c>
      <c r="N3126" s="34" t="n">
        <v>0.173502</v>
      </c>
      <c r="O3126" s="33" t="n">
        <v>0.0216878</v>
      </c>
      <c r="Q3126" s="46" t="n">
        <v>971.49</v>
      </c>
      <c r="R3126" s="28"/>
      <c r="S3126" s="28"/>
      <c r="T3126" s="29" t="n">
        <f aca="false">J3126*R3126+S3126</f>
        <v>0</v>
      </c>
      <c r="U3126" s="22" t="s">
        <v>17560</v>
      </c>
      <c r="V3126" s="0"/>
    </row>
    <row r="3127" s="17" customFormat="true" ht="81.75" hidden="false" customHeight="true" outlineLevel="4" collapsed="false">
      <c r="A3127" s="20" t="s">
        <v>17561</v>
      </c>
      <c r="B3127" s="21" t="s">
        <v>17562</v>
      </c>
      <c r="D3127" s="20" t="s">
        <v>17563</v>
      </c>
      <c r="E3127" s="22" t="s">
        <v>33</v>
      </c>
      <c r="H3127" s="22" t="s">
        <v>17564</v>
      </c>
      <c r="I3127" s="23" t="s">
        <v>17565</v>
      </c>
      <c r="J3127" s="24" t="n">
        <v>4</v>
      </c>
      <c r="L3127" s="30" t="n">
        <v>6.337</v>
      </c>
      <c r="M3127" s="26" t="n">
        <v>1.34857</v>
      </c>
      <c r="N3127" s="26" t="n">
        <v>0.12432</v>
      </c>
      <c r="O3127" s="26" t="n">
        <v>0.03108</v>
      </c>
      <c r="Q3127" s="25" t="n">
        <v>1244.711</v>
      </c>
      <c r="R3127" s="28"/>
      <c r="S3127" s="28"/>
      <c r="T3127" s="29" t="n">
        <f aca="false">J3127*R3127+S3127</f>
        <v>0</v>
      </c>
      <c r="U3127" s="22" t="s">
        <v>17566</v>
      </c>
      <c r="V3127" s="0"/>
    </row>
    <row r="3128" s="17" customFormat="true" ht="81.75" hidden="false" customHeight="true" outlineLevel="4" collapsed="false">
      <c r="A3128" s="20" t="s">
        <v>17567</v>
      </c>
      <c r="B3128" s="21" t="s">
        <v>17568</v>
      </c>
      <c r="D3128" s="20" t="s">
        <v>17569</v>
      </c>
      <c r="E3128" s="22" t="s">
        <v>33</v>
      </c>
      <c r="H3128" s="22" t="s">
        <v>17570</v>
      </c>
      <c r="I3128" s="23" t="s">
        <v>17571</v>
      </c>
      <c r="J3128" s="24" t="n">
        <v>2</v>
      </c>
      <c r="L3128" s="30" t="n">
        <v>2.962</v>
      </c>
      <c r="M3128" s="26" t="n">
        <v>1.21163</v>
      </c>
      <c r="N3128" s="33" t="n">
        <v>0.0560763</v>
      </c>
      <c r="O3128" s="33" t="n">
        <v>0.0280382</v>
      </c>
      <c r="Q3128" s="25" t="n">
        <v>1050.868</v>
      </c>
      <c r="R3128" s="28"/>
      <c r="S3128" s="28"/>
      <c r="T3128" s="29" t="n">
        <f aca="false">J3128*R3128+S3128</f>
        <v>0</v>
      </c>
      <c r="U3128" s="22" t="s">
        <v>17572</v>
      </c>
      <c r="V3128" s="0"/>
    </row>
    <row r="3129" s="17" customFormat="true" ht="81.75" hidden="false" customHeight="true" outlineLevel="4" collapsed="false">
      <c r="A3129" s="20" t="s">
        <v>17573</v>
      </c>
      <c r="B3129" s="21" t="s">
        <v>17574</v>
      </c>
      <c r="D3129" s="20" t="s">
        <v>17575</v>
      </c>
      <c r="E3129" s="22" t="s">
        <v>33</v>
      </c>
      <c r="H3129" s="22" t="s">
        <v>17576</v>
      </c>
      <c r="I3129" s="23" t="s">
        <v>17577</v>
      </c>
      <c r="J3129" s="24" t="n">
        <v>8</v>
      </c>
      <c r="L3129" s="25" t="n">
        <v>8.44</v>
      </c>
      <c r="M3129" s="26" t="n">
        <v>0.92762</v>
      </c>
      <c r="N3129" s="33" t="n">
        <v>0.1580618</v>
      </c>
      <c r="O3129" s="33" t="n">
        <v>0.0197577</v>
      </c>
      <c r="Q3129" s="25" t="n">
        <v>811.135</v>
      </c>
      <c r="R3129" s="28"/>
      <c r="S3129" s="28"/>
      <c r="T3129" s="29" t="n">
        <f aca="false">J3129*R3129+S3129</f>
        <v>0</v>
      </c>
      <c r="U3129" s="22" t="s">
        <v>17578</v>
      </c>
      <c r="V3129" s="0"/>
    </row>
    <row r="3130" s="17" customFormat="true" ht="81.75" hidden="false" customHeight="true" outlineLevel="4" collapsed="false">
      <c r="A3130" s="20" t="s">
        <v>17579</v>
      </c>
      <c r="B3130" s="21" t="s">
        <v>17580</v>
      </c>
      <c r="D3130" s="20" t="s">
        <v>17581</v>
      </c>
      <c r="E3130" s="22" t="s">
        <v>33</v>
      </c>
      <c r="H3130" s="22" t="s">
        <v>17582</v>
      </c>
      <c r="I3130" s="23" t="s">
        <v>17583</v>
      </c>
      <c r="J3130" s="24" t="n">
        <v>2</v>
      </c>
      <c r="L3130" s="30" t="n">
        <v>2.962</v>
      </c>
      <c r="M3130" s="26" t="n">
        <v>1.21163</v>
      </c>
      <c r="N3130" s="33" t="n">
        <v>0.0560763</v>
      </c>
      <c r="O3130" s="33" t="n">
        <v>0.0280382</v>
      </c>
      <c r="Q3130" s="25" t="n">
        <v>1050.868</v>
      </c>
      <c r="R3130" s="28"/>
      <c r="S3130" s="28"/>
      <c r="T3130" s="29" t="n">
        <f aca="false">J3130*R3130+S3130</f>
        <v>0</v>
      </c>
      <c r="U3130" s="22" t="s">
        <v>17584</v>
      </c>
      <c r="V3130" s="0"/>
    </row>
    <row r="3131" s="17" customFormat="true" ht="15.75" hidden="false" customHeight="true" outlineLevel="3" collapsed="false">
      <c r="A3131" s="60" t="s">
        <v>17585</v>
      </c>
      <c r="B3131" s="60"/>
      <c r="C3131" s="60"/>
      <c r="D3131" s="60"/>
      <c r="E3131" s="13"/>
      <c r="F3131" s="13"/>
      <c r="G3131" s="13"/>
      <c r="H3131" s="13" t="s">
        <v>17586</v>
      </c>
      <c r="I3131" s="13"/>
      <c r="J3131" s="13"/>
      <c r="K3131" s="13"/>
      <c r="L3131" s="13"/>
      <c r="M3131" s="13"/>
      <c r="N3131" s="13"/>
      <c r="O3131" s="13"/>
      <c r="P3131" s="13"/>
      <c r="Q3131" s="13" t="n">
        <v>0</v>
      </c>
      <c r="R3131" s="14"/>
      <c r="S3131" s="14"/>
      <c r="T3131" s="15" t="n">
        <f aca="false">J3131*R3131+S3131</f>
        <v>0</v>
      </c>
      <c r="U3131" s="16"/>
      <c r="V3131" s="0"/>
    </row>
    <row r="3132" s="17" customFormat="true" ht="81.75" hidden="false" customHeight="true" outlineLevel="4" collapsed="false">
      <c r="A3132" s="20" t="s">
        <v>17587</v>
      </c>
      <c r="B3132" s="21" t="s">
        <v>17588</v>
      </c>
      <c r="D3132" s="20" t="s">
        <v>17589</v>
      </c>
      <c r="E3132" s="22" t="s">
        <v>33</v>
      </c>
      <c r="H3132" s="22" t="s">
        <v>17590</v>
      </c>
      <c r="I3132" s="23" t="s">
        <v>17591</v>
      </c>
      <c r="J3132" s="24" t="n">
        <v>15</v>
      </c>
      <c r="L3132" s="30" t="n">
        <v>5.521</v>
      </c>
      <c r="M3132" s="31" t="n">
        <v>0.3323</v>
      </c>
      <c r="N3132" s="26" t="n">
        <v>0.06006</v>
      </c>
      <c r="O3132" s="34" t="n">
        <v>0.004004</v>
      </c>
      <c r="Q3132" s="46" t="n">
        <v>384.54</v>
      </c>
      <c r="R3132" s="28"/>
      <c r="S3132" s="28"/>
      <c r="T3132" s="29" t="n">
        <f aca="false">J3132*R3132+S3132</f>
        <v>0</v>
      </c>
      <c r="U3132" s="22" t="s">
        <v>17592</v>
      </c>
      <c r="V3132" s="0"/>
    </row>
    <row r="3133" s="17" customFormat="true" ht="81.75" hidden="false" customHeight="true" outlineLevel="4" collapsed="false">
      <c r="A3133" s="20" t="s">
        <v>17593</v>
      </c>
      <c r="B3133" s="21" t="s">
        <v>17594</v>
      </c>
      <c r="D3133" s="20" t="s">
        <v>17595</v>
      </c>
      <c r="E3133" s="22" t="s">
        <v>33</v>
      </c>
      <c r="H3133" s="22" t="s">
        <v>17596</v>
      </c>
      <c r="I3133" s="23" t="s">
        <v>17597</v>
      </c>
      <c r="J3133" s="24" t="n">
        <v>6</v>
      </c>
      <c r="L3133" s="30" t="n">
        <v>3.807</v>
      </c>
      <c r="M3133" s="26" t="n">
        <v>0.56715</v>
      </c>
      <c r="N3133" s="33" t="n">
        <v>0.0440294</v>
      </c>
      <c r="O3133" s="33" t="n">
        <v>0.0073382</v>
      </c>
      <c r="Q3133" s="25" t="n">
        <v>631.709</v>
      </c>
      <c r="R3133" s="28"/>
      <c r="S3133" s="28"/>
      <c r="T3133" s="29" t="n">
        <f aca="false">J3133*R3133+S3133</f>
        <v>0</v>
      </c>
      <c r="U3133" s="22" t="s">
        <v>17598</v>
      </c>
      <c r="V3133" s="0"/>
    </row>
    <row r="3134" s="17" customFormat="true" ht="81.75" hidden="false" customHeight="true" outlineLevel="4" collapsed="false">
      <c r="A3134" s="20" t="s">
        <v>17599</v>
      </c>
      <c r="B3134" s="21" t="s">
        <v>17600</v>
      </c>
      <c r="D3134" s="20" t="s">
        <v>17601</v>
      </c>
      <c r="E3134" s="22" t="s">
        <v>33</v>
      </c>
      <c r="H3134" s="22" t="s">
        <v>17602</v>
      </c>
      <c r="I3134" s="23" t="s">
        <v>17603</v>
      </c>
      <c r="J3134" s="24" t="n">
        <v>8</v>
      </c>
      <c r="L3134" s="30" t="n">
        <v>4.132</v>
      </c>
      <c r="M3134" s="26" t="n">
        <v>0.45359</v>
      </c>
      <c r="N3134" s="33" t="n">
        <v>0.0512148</v>
      </c>
      <c r="O3134" s="33" t="n">
        <v>0.0064019</v>
      </c>
      <c r="Q3134" s="25" t="n">
        <v>457.964</v>
      </c>
      <c r="R3134" s="28"/>
      <c r="S3134" s="28"/>
      <c r="T3134" s="29" t="n">
        <f aca="false">J3134*R3134+S3134</f>
        <v>0</v>
      </c>
      <c r="U3134" s="22" t="s">
        <v>17604</v>
      </c>
      <c r="V3134" s="0"/>
    </row>
    <row r="3135" s="17" customFormat="true" ht="81.75" hidden="false" customHeight="true" outlineLevel="4" collapsed="false">
      <c r="A3135" s="20" t="s">
        <v>17605</v>
      </c>
      <c r="B3135" s="21" t="s">
        <v>17606</v>
      </c>
      <c r="D3135" s="20" t="s">
        <v>17607</v>
      </c>
      <c r="E3135" s="22" t="s">
        <v>33</v>
      </c>
      <c r="H3135" s="22" t="s">
        <v>17608</v>
      </c>
      <c r="I3135" s="23" t="s">
        <v>17609</v>
      </c>
      <c r="J3135" s="24" t="n">
        <v>4</v>
      </c>
      <c r="L3135" s="30" t="n">
        <v>5.422</v>
      </c>
      <c r="M3135" s="26" t="n">
        <v>1.17841</v>
      </c>
      <c r="N3135" s="34" t="n">
        <v>0.081857</v>
      </c>
      <c r="O3135" s="33" t="n">
        <v>0.0204642</v>
      </c>
      <c r="Q3135" s="25" t="n">
        <v>1081.106</v>
      </c>
      <c r="R3135" s="28"/>
      <c r="S3135" s="28"/>
      <c r="T3135" s="29" t="n">
        <f aca="false">J3135*R3135+S3135</f>
        <v>0</v>
      </c>
      <c r="U3135" s="22" t="s">
        <v>17610</v>
      </c>
      <c r="V3135" s="0"/>
    </row>
    <row r="3136" s="17" customFormat="true" ht="81.75" hidden="false" customHeight="true" outlineLevel="4" collapsed="false">
      <c r="A3136" s="20" t="s">
        <v>17611</v>
      </c>
      <c r="B3136" s="21" t="s">
        <v>17612</v>
      </c>
      <c r="D3136" s="20" t="s">
        <v>17613</v>
      </c>
      <c r="E3136" s="22" t="s">
        <v>33</v>
      </c>
      <c r="H3136" s="22" t="s">
        <v>17614</v>
      </c>
      <c r="I3136" s="23" t="s">
        <v>17615</v>
      </c>
      <c r="J3136" s="24" t="n">
        <v>14</v>
      </c>
      <c r="L3136" s="30" t="n">
        <v>2.776</v>
      </c>
      <c r="M3136" s="26" t="n">
        <v>0.16569</v>
      </c>
      <c r="N3136" s="33" t="n">
        <v>0.0271869</v>
      </c>
      <c r="O3136" s="33" t="n">
        <v>0.0019419</v>
      </c>
      <c r="Q3136" s="25" t="n">
        <v>312.871</v>
      </c>
      <c r="R3136" s="28"/>
      <c r="S3136" s="28"/>
      <c r="T3136" s="29" t="n">
        <f aca="false">J3136*R3136+S3136</f>
        <v>0</v>
      </c>
      <c r="U3136" s="22" t="s">
        <v>17616</v>
      </c>
      <c r="V3136" s="0"/>
    </row>
    <row r="3137" s="17" customFormat="true" ht="81.75" hidden="false" customHeight="true" outlineLevel="4" collapsed="false">
      <c r="A3137" s="20" t="s">
        <v>17617</v>
      </c>
      <c r="B3137" s="21" t="s">
        <v>17618</v>
      </c>
      <c r="D3137" s="20" t="s">
        <v>17619</v>
      </c>
      <c r="E3137" s="22" t="s">
        <v>33</v>
      </c>
      <c r="H3137" s="22" t="s">
        <v>17620</v>
      </c>
      <c r="I3137" s="23" t="s">
        <v>17621</v>
      </c>
      <c r="J3137" s="24" t="n">
        <v>6</v>
      </c>
      <c r="L3137" s="30" t="n">
        <v>3.193</v>
      </c>
      <c r="M3137" s="26" t="n">
        <v>0.46478</v>
      </c>
      <c r="N3137" s="33" t="n">
        <v>0.0440294</v>
      </c>
      <c r="O3137" s="33" t="n">
        <v>0.0073382</v>
      </c>
      <c r="Q3137" s="25" t="n">
        <v>599.365</v>
      </c>
      <c r="R3137" s="28"/>
      <c r="S3137" s="28"/>
      <c r="T3137" s="29" t="n">
        <f aca="false">J3137*R3137+S3137</f>
        <v>0</v>
      </c>
      <c r="U3137" s="22" t="s">
        <v>17622</v>
      </c>
      <c r="V3137" s="0"/>
    </row>
    <row r="3138" s="17" customFormat="true" ht="81.75" hidden="false" customHeight="true" outlineLevel="4" collapsed="false">
      <c r="A3138" s="20" t="s">
        <v>17623</v>
      </c>
      <c r="B3138" s="21" t="s">
        <v>17624</v>
      </c>
      <c r="D3138" s="20" t="s">
        <v>17625</v>
      </c>
      <c r="E3138" s="22" t="s">
        <v>33</v>
      </c>
      <c r="H3138" s="22" t="s">
        <v>17626</v>
      </c>
      <c r="I3138" s="23" t="s">
        <v>17627</v>
      </c>
      <c r="J3138" s="24" t="n">
        <v>8</v>
      </c>
      <c r="L3138" s="30" t="n">
        <v>3.419</v>
      </c>
      <c r="M3138" s="26" t="n">
        <v>0.35106</v>
      </c>
      <c r="N3138" s="33" t="n">
        <v>0.0449374</v>
      </c>
      <c r="O3138" s="33" t="n">
        <v>0.0056172</v>
      </c>
      <c r="Q3138" s="25" t="n">
        <v>425.646</v>
      </c>
      <c r="R3138" s="28"/>
      <c r="S3138" s="28"/>
      <c r="T3138" s="29" t="n">
        <f aca="false">J3138*R3138+S3138</f>
        <v>0</v>
      </c>
      <c r="U3138" s="22" t="s">
        <v>17628</v>
      </c>
      <c r="V3138" s="0"/>
    </row>
    <row r="3139" s="17" customFormat="true" ht="81.75" hidden="false" customHeight="true" outlineLevel="4" collapsed="false">
      <c r="A3139" s="20" t="s">
        <v>17629</v>
      </c>
      <c r="B3139" s="21" t="s">
        <v>17630</v>
      </c>
      <c r="D3139" s="20" t="s">
        <v>17631</v>
      </c>
      <c r="E3139" s="22" t="s">
        <v>33</v>
      </c>
      <c r="H3139" s="22" t="s">
        <v>17632</v>
      </c>
      <c r="I3139" s="23" t="s">
        <v>17633</v>
      </c>
      <c r="J3139" s="24" t="n">
        <v>12</v>
      </c>
      <c r="L3139" s="30" t="n">
        <v>4.647</v>
      </c>
      <c r="M3139" s="26" t="n">
        <v>0.33635</v>
      </c>
      <c r="N3139" s="33" t="n">
        <v>0.0449374</v>
      </c>
      <c r="O3139" s="33" t="n">
        <v>0.0037448</v>
      </c>
      <c r="Q3139" s="25" t="n">
        <v>390.702</v>
      </c>
      <c r="R3139" s="28"/>
      <c r="S3139" s="28"/>
      <c r="T3139" s="29" t="n">
        <f aca="false">J3139*R3139+S3139</f>
        <v>0</v>
      </c>
      <c r="U3139" s="22" t="s">
        <v>17634</v>
      </c>
      <c r="V3139" s="0"/>
    </row>
    <row r="3140" s="17" customFormat="true" ht="81.75" hidden="false" customHeight="true" outlineLevel="4" collapsed="false">
      <c r="A3140" s="20" t="s">
        <v>17635</v>
      </c>
      <c r="B3140" s="21" t="s">
        <v>17636</v>
      </c>
      <c r="D3140" s="20" t="s">
        <v>17637</v>
      </c>
      <c r="E3140" s="22" t="s">
        <v>33</v>
      </c>
      <c r="H3140" s="22" t="s">
        <v>17638</v>
      </c>
      <c r="I3140" s="23" t="s">
        <v>17639</v>
      </c>
      <c r="J3140" s="24" t="n">
        <v>6</v>
      </c>
      <c r="L3140" s="30" t="n">
        <v>3.416</v>
      </c>
      <c r="M3140" s="26" t="n">
        <v>0.50205</v>
      </c>
      <c r="N3140" s="33" t="n">
        <v>0.0440294</v>
      </c>
      <c r="O3140" s="33" t="n">
        <v>0.0073382</v>
      </c>
      <c r="Q3140" s="25" t="n">
        <v>572.728</v>
      </c>
      <c r="R3140" s="28"/>
      <c r="S3140" s="28"/>
      <c r="T3140" s="29" t="n">
        <f aca="false">J3140*R3140+S3140</f>
        <v>0</v>
      </c>
      <c r="U3140" s="22" t="s">
        <v>17640</v>
      </c>
      <c r="V3140" s="0"/>
    </row>
    <row r="3141" s="17" customFormat="true" ht="81.75" hidden="false" customHeight="true" outlineLevel="4" collapsed="false">
      <c r="A3141" s="20" t="s">
        <v>17641</v>
      </c>
      <c r="B3141" s="21" t="s">
        <v>17642</v>
      </c>
      <c r="D3141" s="20" t="s">
        <v>17643</v>
      </c>
      <c r="E3141" s="22" t="s">
        <v>33</v>
      </c>
      <c r="H3141" s="22" t="s">
        <v>17644</v>
      </c>
      <c r="I3141" s="23" t="s">
        <v>17645</v>
      </c>
      <c r="J3141" s="24" t="n">
        <v>6</v>
      </c>
      <c r="L3141" s="30" t="n">
        <v>2.742</v>
      </c>
      <c r="M3141" s="26" t="n">
        <v>0.38863</v>
      </c>
      <c r="N3141" s="33" t="n">
        <v>0.0297629</v>
      </c>
      <c r="O3141" s="33" t="n">
        <v>0.0049605</v>
      </c>
      <c r="Q3141" s="25" t="n">
        <v>398.983</v>
      </c>
      <c r="R3141" s="28"/>
      <c r="S3141" s="28"/>
      <c r="T3141" s="29" t="n">
        <f aca="false">J3141*R3141+S3141</f>
        <v>0</v>
      </c>
      <c r="U3141" s="22" t="s">
        <v>17646</v>
      </c>
      <c r="V3141" s="0"/>
    </row>
    <row r="3142" s="17" customFormat="true" ht="81.75" hidden="false" customHeight="true" outlineLevel="4" collapsed="false">
      <c r="A3142" s="20" t="s">
        <v>17647</v>
      </c>
      <c r="B3142" s="21" t="s">
        <v>17648</v>
      </c>
      <c r="D3142" s="20" t="s">
        <v>17649</v>
      </c>
      <c r="E3142" s="22" t="s">
        <v>33</v>
      </c>
      <c r="H3142" s="22" t="s">
        <v>17650</v>
      </c>
      <c r="I3142" s="23" t="s">
        <v>17651</v>
      </c>
      <c r="J3142" s="24" t="n">
        <v>14</v>
      </c>
      <c r="L3142" s="25" t="n">
        <v>5.04</v>
      </c>
      <c r="M3142" s="31" t="n">
        <v>0.3237</v>
      </c>
      <c r="N3142" s="33" t="n">
        <v>0.0461869</v>
      </c>
      <c r="O3142" s="33" t="n">
        <v>0.0032991</v>
      </c>
      <c r="Q3142" s="25" t="n">
        <v>366.392</v>
      </c>
      <c r="R3142" s="28"/>
      <c r="S3142" s="28"/>
      <c r="T3142" s="29" t="n">
        <f aca="false">J3142*R3142+S3142</f>
        <v>0</v>
      </c>
      <c r="U3142" s="22" t="s">
        <v>17652</v>
      </c>
      <c r="V3142" s="0"/>
    </row>
    <row r="3143" s="17" customFormat="true" ht="81.75" hidden="false" customHeight="true" outlineLevel="4" collapsed="false">
      <c r="A3143" s="20" t="s">
        <v>17653</v>
      </c>
      <c r="B3143" s="21" t="s">
        <v>17654</v>
      </c>
      <c r="D3143" s="20" t="s">
        <v>17655</v>
      </c>
      <c r="E3143" s="22" t="s">
        <v>33</v>
      </c>
      <c r="H3143" s="22" t="s">
        <v>17656</v>
      </c>
      <c r="I3143" s="23" t="s">
        <v>17657</v>
      </c>
      <c r="J3143" s="24" t="n">
        <v>16</v>
      </c>
      <c r="L3143" s="25" t="n">
        <v>2.64</v>
      </c>
      <c r="M3143" s="26" t="n">
        <v>0.14155</v>
      </c>
      <c r="N3143" s="33" t="n">
        <v>0.0279174</v>
      </c>
      <c r="O3143" s="33" t="n">
        <v>0.0017448</v>
      </c>
      <c r="Q3143" s="25" t="n">
        <v>271.258</v>
      </c>
      <c r="R3143" s="28"/>
      <c r="S3143" s="28"/>
      <c r="T3143" s="29" t="n">
        <f aca="false">J3143*R3143+S3143</f>
        <v>0</v>
      </c>
      <c r="U3143" s="22" t="s">
        <v>17658</v>
      </c>
      <c r="V3143" s="0"/>
    </row>
    <row r="3144" s="17" customFormat="true" ht="81.75" hidden="false" customHeight="true" outlineLevel="4" collapsed="false">
      <c r="A3144" s="20" t="s">
        <v>17659</v>
      </c>
      <c r="B3144" s="21" t="s">
        <v>17660</v>
      </c>
      <c r="D3144" s="20" t="s">
        <v>17661</v>
      </c>
      <c r="E3144" s="22" t="s">
        <v>33</v>
      </c>
      <c r="H3144" s="22" t="s">
        <v>17662</v>
      </c>
      <c r="I3144" s="23" t="s">
        <v>17663</v>
      </c>
      <c r="J3144" s="24" t="n">
        <v>6</v>
      </c>
      <c r="L3144" s="30" t="n">
        <v>3.138</v>
      </c>
      <c r="M3144" s="26" t="n">
        <v>0.45572</v>
      </c>
      <c r="N3144" s="33" t="n">
        <v>0.0440294</v>
      </c>
      <c r="O3144" s="33" t="n">
        <v>0.0073382</v>
      </c>
      <c r="Q3144" s="25" t="n">
        <v>576.758</v>
      </c>
      <c r="R3144" s="28"/>
      <c r="S3144" s="28"/>
      <c r="T3144" s="29" t="n">
        <f aca="false">J3144*R3144+S3144</f>
        <v>0</v>
      </c>
      <c r="U3144" s="22" t="s">
        <v>17664</v>
      </c>
      <c r="V3144" s="0"/>
    </row>
    <row r="3145" s="17" customFormat="true" ht="81.75" hidden="false" customHeight="true" outlineLevel="4" collapsed="false">
      <c r="A3145" s="20" t="s">
        <v>17665</v>
      </c>
      <c r="B3145" s="21" t="s">
        <v>17666</v>
      </c>
      <c r="D3145" s="20" t="s">
        <v>17667</v>
      </c>
      <c r="E3145" s="22" t="s">
        <v>33</v>
      </c>
      <c r="H3145" s="22" t="s">
        <v>17668</v>
      </c>
      <c r="I3145" s="23" t="s">
        <v>17669</v>
      </c>
      <c r="J3145" s="24" t="n">
        <v>8</v>
      </c>
      <c r="L3145" s="30" t="n">
        <v>3.067</v>
      </c>
      <c r="M3145" s="26" t="n">
        <v>0.34189</v>
      </c>
      <c r="N3145" s="26" t="n">
        <v>0.03234</v>
      </c>
      <c r="O3145" s="33" t="n">
        <v>0.0040425</v>
      </c>
      <c r="Q3145" s="25" t="n">
        <v>403.052</v>
      </c>
      <c r="R3145" s="28"/>
      <c r="S3145" s="28"/>
      <c r="T3145" s="29" t="n">
        <f aca="false">J3145*R3145+S3145</f>
        <v>0</v>
      </c>
      <c r="U3145" s="22" t="s">
        <v>17670</v>
      </c>
      <c r="V3145" s="0"/>
    </row>
    <row r="3146" s="17" customFormat="true" ht="15.75" hidden="false" customHeight="true" outlineLevel="1" collapsed="false">
      <c r="A3146" s="18" t="s">
        <v>17671</v>
      </c>
      <c r="B3146" s="18"/>
      <c r="C3146" s="18"/>
      <c r="D3146" s="18"/>
      <c r="E3146" s="13"/>
      <c r="F3146" s="13"/>
      <c r="G3146" s="13"/>
      <c r="H3146" s="13" t="s">
        <v>17672</v>
      </c>
      <c r="I3146" s="13"/>
      <c r="J3146" s="13"/>
      <c r="K3146" s="13"/>
      <c r="L3146" s="13"/>
      <c r="M3146" s="13"/>
      <c r="N3146" s="13"/>
      <c r="O3146" s="13"/>
      <c r="P3146" s="13"/>
      <c r="Q3146" s="13" t="n">
        <v>0</v>
      </c>
      <c r="R3146" s="14"/>
      <c r="S3146" s="14"/>
      <c r="T3146" s="15" t="n">
        <f aca="false">J3146*R3146+S3146</f>
        <v>0</v>
      </c>
      <c r="U3146" s="16"/>
      <c r="V3146" s="0"/>
    </row>
    <row r="3147" s="17" customFormat="true" ht="81.75" hidden="false" customHeight="true" outlineLevel="2" collapsed="false">
      <c r="A3147" s="20" t="s">
        <v>17673</v>
      </c>
      <c r="B3147" s="21" t="s">
        <v>17674</v>
      </c>
      <c r="D3147" s="20" t="s">
        <v>17675</v>
      </c>
      <c r="E3147" s="22" t="s">
        <v>33</v>
      </c>
      <c r="H3147" s="22" t="s">
        <v>17676</v>
      </c>
      <c r="I3147" s="23" t="s">
        <v>17677</v>
      </c>
      <c r="J3147" s="24" t="n">
        <v>1</v>
      </c>
      <c r="L3147" s="30" t="n">
        <v>13.533</v>
      </c>
      <c r="M3147" s="26" t="n">
        <v>11.13682</v>
      </c>
      <c r="N3147" s="33" t="n">
        <v>0.3162886</v>
      </c>
      <c r="O3147" s="33" t="n">
        <v>0.3162886</v>
      </c>
      <c r="Q3147" s="27" t="n">
        <v>15125.019</v>
      </c>
      <c r="R3147" s="28"/>
      <c r="S3147" s="28"/>
      <c r="T3147" s="29" t="n">
        <f aca="false">J3147*R3147+S3147</f>
        <v>0</v>
      </c>
      <c r="U3147" s="22" t="s">
        <v>17678</v>
      </c>
      <c r="V3147" s="0"/>
    </row>
    <row r="3148" s="17" customFormat="true" ht="81.75" hidden="false" customHeight="true" outlineLevel="2" collapsed="false">
      <c r="A3148" s="20" t="s">
        <v>17679</v>
      </c>
      <c r="B3148" s="21" t="s">
        <v>17680</v>
      </c>
      <c r="D3148" s="20" t="s">
        <v>17681</v>
      </c>
      <c r="E3148" s="22" t="s">
        <v>33</v>
      </c>
      <c r="H3148" s="22" t="s">
        <v>17682</v>
      </c>
      <c r="I3148" s="23" t="s">
        <v>17683</v>
      </c>
      <c r="J3148" s="24" t="n">
        <v>1</v>
      </c>
      <c r="L3148" s="30" t="n">
        <v>21.996</v>
      </c>
      <c r="M3148" s="26" t="n">
        <v>17.91498</v>
      </c>
      <c r="N3148" s="33" t="n">
        <v>0.6198845</v>
      </c>
      <c r="O3148" s="33" t="n">
        <v>0.6198845</v>
      </c>
      <c r="Q3148" s="27" t="n">
        <v>25034.867</v>
      </c>
      <c r="R3148" s="28"/>
      <c r="S3148" s="28"/>
      <c r="T3148" s="29" t="n">
        <f aca="false">J3148*R3148+S3148</f>
        <v>0</v>
      </c>
      <c r="U3148" s="22" t="s">
        <v>17684</v>
      </c>
      <c r="V3148" s="0"/>
    </row>
    <row r="3149" s="17" customFormat="true" ht="81.75" hidden="false" customHeight="true" outlineLevel="2" collapsed="false">
      <c r="A3149" s="20" t="s">
        <v>17685</v>
      </c>
      <c r="B3149" s="21" t="s">
        <v>17686</v>
      </c>
      <c r="D3149" s="20" t="s">
        <v>17687</v>
      </c>
      <c r="E3149" s="22" t="s">
        <v>33</v>
      </c>
      <c r="H3149" s="22" t="s">
        <v>17688</v>
      </c>
      <c r="I3149" s="23" t="s">
        <v>17689</v>
      </c>
      <c r="J3149" s="24" t="n">
        <v>1</v>
      </c>
      <c r="L3149" s="30" t="n">
        <v>21.996</v>
      </c>
      <c r="M3149" s="26" t="n">
        <v>17.91498</v>
      </c>
      <c r="N3149" s="33" t="n">
        <v>0.6198845</v>
      </c>
      <c r="O3149" s="33" t="n">
        <v>0.6198845</v>
      </c>
      <c r="Q3149" s="27" t="n">
        <v>25034.867</v>
      </c>
      <c r="R3149" s="28"/>
      <c r="S3149" s="28"/>
      <c r="T3149" s="29" t="n">
        <f aca="false">J3149*R3149+S3149</f>
        <v>0</v>
      </c>
      <c r="U3149" s="22" t="s">
        <v>17690</v>
      </c>
      <c r="V3149" s="0"/>
    </row>
    <row r="3150" s="17" customFormat="true" ht="81.75" hidden="false" customHeight="true" outlineLevel="2" collapsed="false">
      <c r="A3150" s="20" t="s">
        <v>17691</v>
      </c>
      <c r="B3150" s="21" t="s">
        <v>17692</v>
      </c>
      <c r="D3150" s="20" t="s">
        <v>17693</v>
      </c>
      <c r="E3150" s="22" t="s">
        <v>33</v>
      </c>
      <c r="H3150" s="22" t="s">
        <v>17694</v>
      </c>
      <c r="I3150" s="23" t="s">
        <v>17695</v>
      </c>
      <c r="J3150" s="24" t="n">
        <v>1</v>
      </c>
      <c r="L3150" s="30" t="n">
        <v>12.489</v>
      </c>
      <c r="M3150" s="26" t="n">
        <v>9.90901</v>
      </c>
      <c r="N3150" s="34" t="n">
        <v>0.319058</v>
      </c>
      <c r="O3150" s="34" t="n">
        <v>0.319058</v>
      </c>
      <c r="Q3150" s="47" t="n">
        <v>14479.4</v>
      </c>
      <c r="R3150" s="28"/>
      <c r="S3150" s="28"/>
      <c r="T3150" s="29" t="n">
        <f aca="false">J3150*R3150+S3150</f>
        <v>0</v>
      </c>
      <c r="U3150" s="22" t="s">
        <v>17696</v>
      </c>
      <c r="V3150" s="0"/>
    </row>
    <row r="3151" s="17" customFormat="true" ht="15.75" hidden="false" customHeight="true" outlineLevel="1" collapsed="false">
      <c r="A3151" s="18" t="s">
        <v>17697</v>
      </c>
      <c r="B3151" s="18"/>
      <c r="C3151" s="18"/>
      <c r="D3151" s="18"/>
      <c r="E3151" s="13"/>
      <c r="F3151" s="13"/>
      <c r="G3151" s="13"/>
      <c r="H3151" s="13" t="s">
        <v>17698</v>
      </c>
      <c r="I3151" s="13"/>
      <c r="J3151" s="13"/>
      <c r="K3151" s="13"/>
      <c r="L3151" s="13"/>
      <c r="M3151" s="13"/>
      <c r="N3151" s="13"/>
      <c r="O3151" s="13"/>
      <c r="P3151" s="13"/>
      <c r="Q3151" s="13" t="n">
        <v>0</v>
      </c>
      <c r="R3151" s="14"/>
      <c r="S3151" s="14"/>
      <c r="T3151" s="15" t="n">
        <f aca="false">J3151*R3151+S3151</f>
        <v>0</v>
      </c>
      <c r="U3151" s="16"/>
      <c r="V3151" s="0"/>
    </row>
    <row r="3152" s="17" customFormat="true" ht="81.75" hidden="false" customHeight="true" outlineLevel="2" collapsed="false">
      <c r="A3152" s="20" t="s">
        <v>17699</v>
      </c>
      <c r="B3152" s="21" t="s">
        <v>17700</v>
      </c>
      <c r="D3152" s="20" t="s">
        <v>17701</v>
      </c>
      <c r="E3152" s="22" t="s">
        <v>33</v>
      </c>
      <c r="H3152" s="22" t="s">
        <v>17702</v>
      </c>
      <c r="I3152" s="23" t="s">
        <v>17703</v>
      </c>
      <c r="J3152" s="24" t="n">
        <v>32</v>
      </c>
      <c r="L3152" s="30" t="n">
        <v>4.487</v>
      </c>
      <c r="M3152" s="26" t="n">
        <v>0.12069</v>
      </c>
      <c r="N3152" s="33" t="n">
        <v>0.0517104</v>
      </c>
      <c r="O3152" s="34" t="n">
        <v>0.001616</v>
      </c>
      <c r="Q3152" s="46" t="n">
        <v>178.88</v>
      </c>
      <c r="R3152" s="28"/>
      <c r="S3152" s="28"/>
      <c r="T3152" s="29" t="n">
        <f aca="false">J3152*R3152+S3152</f>
        <v>0</v>
      </c>
      <c r="U3152" s="22" t="s">
        <v>17704</v>
      </c>
      <c r="V3152" s="0"/>
    </row>
    <row r="3153" s="17" customFormat="true" ht="81.75" hidden="false" customHeight="true" outlineLevel="2" collapsed="false">
      <c r="A3153" s="20" t="s">
        <v>17705</v>
      </c>
      <c r="B3153" s="21" t="s">
        <v>17706</v>
      </c>
      <c r="D3153" s="20" t="s">
        <v>17707</v>
      </c>
      <c r="E3153" s="22" t="s">
        <v>33</v>
      </c>
      <c r="H3153" s="22" t="s">
        <v>17708</v>
      </c>
      <c r="I3153" s="23" t="s">
        <v>17709</v>
      </c>
      <c r="J3153" s="24" t="n">
        <v>1</v>
      </c>
      <c r="L3153" s="30" t="n">
        <v>6.069</v>
      </c>
      <c r="M3153" s="26" t="n">
        <v>5.31264</v>
      </c>
      <c r="N3153" s="33" t="n">
        <v>0.1127007</v>
      </c>
      <c r="O3153" s="33" t="n">
        <v>0.1127007</v>
      </c>
      <c r="Q3153" s="27" t="n">
        <v>5341.063</v>
      </c>
      <c r="R3153" s="28"/>
      <c r="S3153" s="28"/>
      <c r="T3153" s="29" t="n">
        <f aca="false">J3153*R3153+S3153</f>
        <v>0</v>
      </c>
      <c r="U3153" s="22" t="s">
        <v>17710</v>
      </c>
      <c r="V3153" s="0"/>
    </row>
    <row r="3154" s="17" customFormat="true" ht="81.75" hidden="false" customHeight="true" outlineLevel="2" collapsed="false">
      <c r="A3154" s="20" t="s">
        <v>17711</v>
      </c>
      <c r="B3154" s="21" t="s">
        <v>17712</v>
      </c>
      <c r="D3154" s="20" t="s">
        <v>17713</v>
      </c>
      <c r="E3154" s="22" t="s">
        <v>33</v>
      </c>
      <c r="H3154" s="22" t="s">
        <v>17714</v>
      </c>
      <c r="I3154" s="23" t="s">
        <v>17715</v>
      </c>
      <c r="J3154" s="24" t="n">
        <v>1</v>
      </c>
      <c r="L3154" s="25" t="n">
        <v>4.86</v>
      </c>
      <c r="M3154" s="26" t="n">
        <v>3.60988</v>
      </c>
      <c r="N3154" s="33" t="n">
        <v>0.2262698</v>
      </c>
      <c r="O3154" s="33" t="n">
        <v>0.2262698</v>
      </c>
      <c r="Q3154" s="27" t="n">
        <v>4272.125</v>
      </c>
      <c r="R3154" s="28"/>
      <c r="S3154" s="28"/>
      <c r="T3154" s="29" t="n">
        <f aca="false">J3154*R3154+S3154</f>
        <v>0</v>
      </c>
      <c r="U3154" s="22" t="s">
        <v>17716</v>
      </c>
      <c r="V3154" s="0"/>
    </row>
    <row r="3155" s="17" customFormat="true" ht="81.75" hidden="false" customHeight="true" outlineLevel="2" collapsed="false">
      <c r="A3155" s="20" t="s">
        <v>17717</v>
      </c>
      <c r="B3155" s="21" t="s">
        <v>17718</v>
      </c>
      <c r="D3155" s="20" t="s">
        <v>17719</v>
      </c>
      <c r="E3155" s="22" t="s">
        <v>33</v>
      </c>
      <c r="H3155" s="22" t="s">
        <v>17720</v>
      </c>
      <c r="I3155" s="23" t="s">
        <v>17721</v>
      </c>
      <c r="J3155" s="24" t="n">
        <v>1</v>
      </c>
      <c r="L3155" s="30" t="n">
        <v>5.288</v>
      </c>
      <c r="M3155" s="26" t="n">
        <v>4.53247</v>
      </c>
      <c r="N3155" s="33" t="n">
        <v>0.1127007</v>
      </c>
      <c r="O3155" s="33" t="n">
        <v>0.1127007</v>
      </c>
      <c r="Q3155" s="27" t="n">
        <v>4272.125</v>
      </c>
      <c r="R3155" s="28"/>
      <c r="S3155" s="28"/>
      <c r="T3155" s="29" t="n">
        <f aca="false">J3155*R3155+S3155</f>
        <v>0</v>
      </c>
      <c r="U3155" s="22" t="s">
        <v>17722</v>
      </c>
      <c r="V3155" s="0"/>
    </row>
    <row r="3156" s="17" customFormat="true" ht="81.75" hidden="false" customHeight="true" outlineLevel="2" collapsed="false">
      <c r="A3156" s="20" t="s">
        <v>17723</v>
      </c>
      <c r="B3156" s="21" t="s">
        <v>17724</v>
      </c>
      <c r="D3156" s="20" t="s">
        <v>17725</v>
      </c>
      <c r="E3156" s="22" t="s">
        <v>33</v>
      </c>
      <c r="H3156" s="22" t="s">
        <v>17726</v>
      </c>
      <c r="I3156" s="23" t="s">
        <v>17727</v>
      </c>
      <c r="J3156" s="24" t="n">
        <v>1</v>
      </c>
      <c r="L3156" s="30" t="n">
        <v>5.422</v>
      </c>
      <c r="M3156" s="26" t="n">
        <v>4.66642</v>
      </c>
      <c r="N3156" s="33" t="n">
        <v>0.1127007</v>
      </c>
      <c r="O3156" s="33" t="n">
        <v>0.1127007</v>
      </c>
      <c r="Q3156" s="27" t="n">
        <v>4470.973</v>
      </c>
      <c r="R3156" s="28"/>
      <c r="S3156" s="28"/>
      <c r="T3156" s="29" t="n">
        <f aca="false">J3156*R3156+S3156</f>
        <v>0</v>
      </c>
      <c r="U3156" s="22" t="s">
        <v>17728</v>
      </c>
      <c r="V3156" s="0"/>
    </row>
    <row r="3157" s="17" customFormat="true" ht="81.75" hidden="false" customHeight="true" outlineLevel="2" collapsed="false">
      <c r="A3157" s="20" t="s">
        <v>17729</v>
      </c>
      <c r="B3157" s="21" t="s">
        <v>17730</v>
      </c>
      <c r="D3157" s="20" t="s">
        <v>17731</v>
      </c>
      <c r="E3157" s="22" t="s">
        <v>33</v>
      </c>
      <c r="H3157" s="22" t="s">
        <v>17732</v>
      </c>
      <c r="I3157" s="23" t="s">
        <v>17733</v>
      </c>
      <c r="J3157" s="24" t="n">
        <v>4</v>
      </c>
      <c r="L3157" s="30" t="n">
        <v>1.807</v>
      </c>
      <c r="M3157" s="26" t="n">
        <v>0.32564</v>
      </c>
      <c r="N3157" s="33" t="n">
        <v>0.0466069</v>
      </c>
      <c r="O3157" s="33" t="n">
        <v>0.0116517</v>
      </c>
      <c r="Q3157" s="25" t="n">
        <v>447.772</v>
      </c>
      <c r="R3157" s="28"/>
      <c r="S3157" s="28"/>
      <c r="T3157" s="29" t="n">
        <f aca="false">J3157*R3157+S3157</f>
        <v>0</v>
      </c>
      <c r="U3157" s="22" t="s">
        <v>17734</v>
      </c>
      <c r="V3157" s="0"/>
    </row>
    <row r="3158" s="17" customFormat="true" ht="81.75" hidden="false" customHeight="true" outlineLevel="2" collapsed="false">
      <c r="A3158" s="20" t="s">
        <v>17735</v>
      </c>
      <c r="B3158" s="21" t="s">
        <v>17736</v>
      </c>
      <c r="D3158" s="20" t="s">
        <v>17737</v>
      </c>
      <c r="E3158" s="22" t="s">
        <v>33</v>
      </c>
      <c r="H3158" s="22" t="s">
        <v>17738</v>
      </c>
      <c r="I3158" s="23" t="s">
        <v>17739</v>
      </c>
      <c r="J3158" s="24" t="n">
        <v>32</v>
      </c>
      <c r="L3158" s="30" t="n">
        <v>4.429</v>
      </c>
      <c r="M3158" s="26" t="n">
        <v>0.11887</v>
      </c>
      <c r="N3158" s="33" t="n">
        <v>0.0517104</v>
      </c>
      <c r="O3158" s="34" t="n">
        <v>0.001616</v>
      </c>
      <c r="Q3158" s="25" t="n">
        <v>140.855</v>
      </c>
      <c r="R3158" s="28"/>
      <c r="S3158" s="28"/>
      <c r="T3158" s="29" t="n">
        <f aca="false">J3158*R3158+S3158</f>
        <v>0</v>
      </c>
      <c r="U3158" s="22" t="s">
        <v>17740</v>
      </c>
      <c r="V3158" s="0"/>
    </row>
    <row r="3159" s="17" customFormat="true" ht="81.75" hidden="false" customHeight="true" outlineLevel="2" collapsed="false">
      <c r="A3159" s="20" t="s">
        <v>17741</v>
      </c>
      <c r="B3159" s="21" t="s">
        <v>17742</v>
      </c>
      <c r="D3159" s="20" t="s">
        <v>17743</v>
      </c>
      <c r="E3159" s="22" t="s">
        <v>33</v>
      </c>
      <c r="H3159" s="22" t="s">
        <v>17744</v>
      </c>
      <c r="I3159" s="23" t="s">
        <v>17745</v>
      </c>
      <c r="J3159" s="24" t="n">
        <v>20</v>
      </c>
      <c r="L3159" s="30" t="n">
        <v>1.102</v>
      </c>
      <c r="M3159" s="26" t="n">
        <v>0.04478</v>
      </c>
      <c r="N3159" s="33" t="n">
        <v>0.0096604</v>
      </c>
      <c r="O3159" s="34" t="n">
        <v>0.000483</v>
      </c>
      <c r="Q3159" s="25" t="n">
        <v>48.737</v>
      </c>
      <c r="R3159" s="28"/>
      <c r="S3159" s="28"/>
      <c r="T3159" s="29" t="n">
        <f aca="false">J3159*R3159+S3159</f>
        <v>0</v>
      </c>
      <c r="U3159" s="22" t="s">
        <v>17746</v>
      </c>
      <c r="V3159" s="0"/>
    </row>
    <row r="3160" s="17" customFormat="true" ht="81.75" hidden="false" customHeight="true" outlineLevel="2" collapsed="false">
      <c r="A3160" s="20" t="s">
        <v>17747</v>
      </c>
      <c r="B3160" s="21" t="s">
        <v>17748</v>
      </c>
      <c r="D3160" s="20" t="s">
        <v>17749</v>
      </c>
      <c r="E3160" s="22" t="s">
        <v>33</v>
      </c>
      <c r="H3160" s="22" t="s">
        <v>17750</v>
      </c>
      <c r="I3160" s="23" t="s">
        <v>17751</v>
      </c>
      <c r="J3160" s="24" t="n">
        <v>3</v>
      </c>
      <c r="L3160" s="30" t="n">
        <v>6.986</v>
      </c>
      <c r="M3160" s="26" t="n">
        <v>1.83548</v>
      </c>
      <c r="N3160" s="26" t="n">
        <v>0.18963</v>
      </c>
      <c r="O3160" s="26" t="n">
        <v>0.06321</v>
      </c>
      <c r="Q3160" s="27" t="n">
        <v>1907.178</v>
      </c>
      <c r="R3160" s="28"/>
      <c r="S3160" s="28"/>
      <c r="T3160" s="29" t="n">
        <f aca="false">J3160*R3160+S3160</f>
        <v>0</v>
      </c>
      <c r="U3160" s="22" t="s">
        <v>17752</v>
      </c>
      <c r="V3160" s="0"/>
    </row>
    <row r="3161" s="17" customFormat="true" ht="81.75" hidden="false" customHeight="true" outlineLevel="2" collapsed="false">
      <c r="A3161" s="20" t="s">
        <v>17753</v>
      </c>
      <c r="B3161" s="21" t="s">
        <v>17754</v>
      </c>
      <c r="D3161" s="20" t="s">
        <v>17755</v>
      </c>
      <c r="E3161" s="22" t="s">
        <v>33</v>
      </c>
      <c r="H3161" s="22" t="s">
        <v>17756</v>
      </c>
      <c r="I3161" s="23" t="s">
        <v>17757</v>
      </c>
      <c r="J3161" s="24" t="n">
        <v>18</v>
      </c>
      <c r="L3161" s="30" t="n">
        <v>5.226</v>
      </c>
      <c r="M3161" s="26" t="n">
        <v>0.24853</v>
      </c>
      <c r="N3161" s="33" t="n">
        <v>0.0722925</v>
      </c>
      <c r="O3161" s="33" t="n">
        <v>0.0040163</v>
      </c>
      <c r="Q3161" s="46" t="n">
        <v>295.49</v>
      </c>
      <c r="R3161" s="28"/>
      <c r="S3161" s="28"/>
      <c r="T3161" s="29" t="n">
        <f aca="false">J3161*R3161+S3161</f>
        <v>0</v>
      </c>
      <c r="U3161" s="22" t="s">
        <v>17758</v>
      </c>
      <c r="V3161" s="0"/>
    </row>
    <row r="3162" s="17" customFormat="true" ht="81.75" hidden="false" customHeight="true" outlineLevel="2" collapsed="false">
      <c r="A3162" s="20" t="s">
        <v>17759</v>
      </c>
      <c r="B3162" s="21" t="s">
        <v>17760</v>
      </c>
      <c r="D3162" s="20" t="s">
        <v>17761</v>
      </c>
      <c r="E3162" s="22" t="s">
        <v>33</v>
      </c>
      <c r="H3162" s="22" t="s">
        <v>17762</v>
      </c>
      <c r="I3162" s="23" t="s">
        <v>17763</v>
      </c>
      <c r="J3162" s="24" t="n">
        <v>6</v>
      </c>
      <c r="L3162" s="30" t="n">
        <v>2.663</v>
      </c>
      <c r="M3162" s="26" t="n">
        <v>0.37043</v>
      </c>
      <c r="N3162" s="33" t="n">
        <v>0.0523688</v>
      </c>
      <c r="O3162" s="33" t="n">
        <v>0.0087281</v>
      </c>
      <c r="Q3162" s="25" t="n">
        <v>451.503</v>
      </c>
      <c r="R3162" s="28"/>
      <c r="S3162" s="28"/>
      <c r="T3162" s="29" t="n">
        <f aca="false">J3162*R3162+S3162</f>
        <v>0</v>
      </c>
      <c r="U3162" s="22" t="s">
        <v>17764</v>
      </c>
      <c r="V3162" s="0"/>
    </row>
    <row r="3163" s="17" customFormat="true" ht="81.75" hidden="false" customHeight="true" outlineLevel="2" collapsed="false">
      <c r="A3163" s="20" t="s">
        <v>17765</v>
      </c>
      <c r="B3163" s="21" t="s">
        <v>17766</v>
      </c>
      <c r="D3163" s="20" t="s">
        <v>17767</v>
      </c>
      <c r="E3163" s="22" t="s">
        <v>33</v>
      </c>
      <c r="H3163" s="22" t="s">
        <v>17768</v>
      </c>
      <c r="I3163" s="23" t="s">
        <v>17769</v>
      </c>
      <c r="J3163" s="24" t="n">
        <v>4</v>
      </c>
      <c r="L3163" s="30" t="n">
        <v>3.316</v>
      </c>
      <c r="M3163" s="26" t="n">
        <v>0.67151</v>
      </c>
      <c r="N3163" s="33" t="n">
        <v>0.0812474</v>
      </c>
      <c r="O3163" s="33" t="n">
        <v>0.0203119</v>
      </c>
      <c r="Q3163" s="25" t="n">
        <v>773.825</v>
      </c>
      <c r="R3163" s="28"/>
      <c r="S3163" s="28"/>
      <c r="T3163" s="29" t="n">
        <f aca="false">J3163*R3163+S3163</f>
        <v>0</v>
      </c>
      <c r="U3163" s="22" t="s">
        <v>17770</v>
      </c>
      <c r="V3163" s="0"/>
    </row>
    <row r="3164" s="17" customFormat="true" ht="81.75" hidden="false" customHeight="true" outlineLevel="2" collapsed="false">
      <c r="A3164" s="20" t="s">
        <v>17771</v>
      </c>
      <c r="B3164" s="21" t="s">
        <v>17772</v>
      </c>
      <c r="D3164" s="20" t="s">
        <v>17773</v>
      </c>
      <c r="E3164" s="22" t="s">
        <v>33</v>
      </c>
      <c r="H3164" s="22" t="s">
        <v>17774</v>
      </c>
      <c r="I3164" s="23" t="s">
        <v>17775</v>
      </c>
      <c r="J3164" s="24" t="n">
        <v>4</v>
      </c>
      <c r="L3164" s="30" t="n">
        <v>7.859</v>
      </c>
      <c r="M3164" s="31" t="n">
        <v>1.6522</v>
      </c>
      <c r="N3164" s="33" t="n">
        <v>0.2262698</v>
      </c>
      <c r="O3164" s="33" t="n">
        <v>0.0565674</v>
      </c>
      <c r="Q3164" s="27" t="n">
        <v>1819.519</v>
      </c>
      <c r="R3164" s="28"/>
      <c r="S3164" s="28"/>
      <c r="T3164" s="29" t="n">
        <f aca="false">J3164*R3164+S3164</f>
        <v>0</v>
      </c>
      <c r="U3164" s="22" t="s">
        <v>17776</v>
      </c>
      <c r="V3164" s="0"/>
    </row>
    <row r="3165" s="17" customFormat="true" ht="81.75" hidden="false" customHeight="true" outlineLevel="2" collapsed="false">
      <c r="A3165" s="20" t="s">
        <v>17777</v>
      </c>
      <c r="B3165" s="21" t="s">
        <v>17778</v>
      </c>
      <c r="D3165" s="20" t="s">
        <v>17779</v>
      </c>
      <c r="E3165" s="22" t="s">
        <v>33</v>
      </c>
      <c r="H3165" s="22" t="s">
        <v>17780</v>
      </c>
      <c r="I3165" s="23" t="s">
        <v>17781</v>
      </c>
      <c r="J3165" s="24" t="n">
        <v>4</v>
      </c>
      <c r="L3165" s="30" t="n">
        <v>8.318</v>
      </c>
      <c r="M3165" s="26" t="n">
        <v>1.76709</v>
      </c>
      <c r="N3165" s="33" t="n">
        <v>0.2262698</v>
      </c>
      <c r="O3165" s="33" t="n">
        <v>0.0565674</v>
      </c>
      <c r="Q3165" s="27" t="n">
        <v>1917.097</v>
      </c>
      <c r="R3165" s="28"/>
      <c r="S3165" s="28"/>
      <c r="T3165" s="29" t="n">
        <f aca="false">J3165*R3165+S3165</f>
        <v>0</v>
      </c>
      <c r="U3165" s="22" t="s">
        <v>17782</v>
      </c>
      <c r="V3165" s="0"/>
    </row>
    <row r="3166" s="17" customFormat="true" ht="81.75" hidden="false" customHeight="true" outlineLevel="2" collapsed="false">
      <c r="A3166" s="20" t="s">
        <v>14970</v>
      </c>
      <c r="B3166" s="21" t="s">
        <v>17783</v>
      </c>
      <c r="D3166" s="20" t="s">
        <v>17784</v>
      </c>
      <c r="E3166" s="22" t="s">
        <v>33</v>
      </c>
      <c r="H3166" s="22" t="s">
        <v>17785</v>
      </c>
      <c r="I3166" s="23" t="s">
        <v>17786</v>
      </c>
      <c r="J3166" s="24" t="n">
        <v>4</v>
      </c>
      <c r="L3166" s="30" t="n">
        <v>7.386</v>
      </c>
      <c r="M3166" s="26" t="n">
        <v>1.53399</v>
      </c>
      <c r="N3166" s="33" t="n">
        <v>0.2262698</v>
      </c>
      <c r="O3166" s="33" t="n">
        <v>0.0565674</v>
      </c>
      <c r="Q3166" s="27" t="n">
        <v>1615.159</v>
      </c>
      <c r="R3166" s="28"/>
      <c r="S3166" s="28"/>
      <c r="T3166" s="29" t="n">
        <f aca="false">J3166*R3166+S3166</f>
        <v>0</v>
      </c>
      <c r="U3166" s="22" t="s">
        <v>17787</v>
      </c>
      <c r="V3166" s="0"/>
    </row>
    <row r="3167" s="17" customFormat="true" ht="15.75" hidden="false" customHeight="true" outlineLevel="0" collapsed="false">
      <c r="A3167" s="12" t="s">
        <v>17788</v>
      </c>
      <c r="B3167" s="12"/>
      <c r="C3167" s="12"/>
      <c r="D3167" s="12"/>
      <c r="E3167" s="13"/>
      <c r="F3167" s="13"/>
      <c r="G3167" s="13"/>
      <c r="H3167" s="13" t="s">
        <v>17789</v>
      </c>
      <c r="I3167" s="13"/>
      <c r="J3167" s="13"/>
      <c r="K3167" s="13"/>
      <c r="L3167" s="13"/>
      <c r="M3167" s="13"/>
      <c r="N3167" s="13"/>
      <c r="O3167" s="13"/>
      <c r="P3167" s="13"/>
      <c r="Q3167" s="13" t="n">
        <v>0</v>
      </c>
      <c r="R3167" s="14"/>
      <c r="S3167" s="14"/>
      <c r="T3167" s="15" t="n">
        <f aca="false">J3167*R3167+S3167</f>
        <v>0</v>
      </c>
      <c r="U3167" s="16"/>
      <c r="V3167" s="0"/>
    </row>
    <row r="3168" s="17" customFormat="true" ht="15.75" hidden="false" customHeight="true" outlineLevel="1" collapsed="false">
      <c r="A3168" s="18" t="s">
        <v>17790</v>
      </c>
      <c r="B3168" s="18"/>
      <c r="C3168" s="18"/>
      <c r="D3168" s="18"/>
      <c r="E3168" s="13"/>
      <c r="F3168" s="13"/>
      <c r="G3168" s="13"/>
      <c r="H3168" s="13" t="s">
        <v>17791</v>
      </c>
      <c r="I3168" s="13"/>
      <c r="J3168" s="13"/>
      <c r="K3168" s="13"/>
      <c r="L3168" s="13"/>
      <c r="M3168" s="13"/>
      <c r="N3168" s="13"/>
      <c r="O3168" s="13"/>
      <c r="P3168" s="13"/>
      <c r="Q3168" s="13" t="n">
        <v>0</v>
      </c>
      <c r="R3168" s="14"/>
      <c r="S3168" s="14"/>
      <c r="T3168" s="15" t="n">
        <f aca="false">J3168*R3168+S3168</f>
        <v>0</v>
      </c>
      <c r="U3168" s="16"/>
      <c r="V3168" s="0"/>
    </row>
    <row r="3169" s="17" customFormat="true" ht="81.75" hidden="false" customHeight="true" outlineLevel="2" collapsed="false">
      <c r="A3169" s="20" t="s">
        <v>17792</v>
      </c>
      <c r="B3169" s="21" t="s">
        <v>17793</v>
      </c>
      <c r="D3169" s="20" t="s">
        <v>17794</v>
      </c>
      <c r="E3169" s="22" t="s">
        <v>33</v>
      </c>
      <c r="H3169" s="22" t="s">
        <v>17795</v>
      </c>
      <c r="I3169" s="23" t="s">
        <v>17796</v>
      </c>
      <c r="J3169" s="24" t="n">
        <v>10</v>
      </c>
      <c r="L3169" s="30" t="n">
        <v>4.061</v>
      </c>
      <c r="M3169" s="26" t="n">
        <v>0.35708</v>
      </c>
      <c r="N3169" s="33" t="n">
        <v>0.0466223</v>
      </c>
      <c r="O3169" s="33" t="n">
        <v>0.0046622</v>
      </c>
      <c r="Q3169" s="25" t="n">
        <v>352.391</v>
      </c>
      <c r="R3169" s="28"/>
      <c r="S3169" s="28"/>
      <c r="T3169" s="29" t="n">
        <f aca="false">J3169*R3169+S3169</f>
        <v>0</v>
      </c>
      <c r="U3169" s="22" t="s">
        <v>17797</v>
      </c>
      <c r="V3169" s="0"/>
    </row>
    <row r="3170" s="17" customFormat="true" ht="81.75" hidden="false" customHeight="true" outlineLevel="2" collapsed="false">
      <c r="A3170" s="20" t="s">
        <v>17798</v>
      </c>
      <c r="B3170" s="21" t="s">
        <v>17799</v>
      </c>
      <c r="D3170" s="20" t="s">
        <v>17800</v>
      </c>
      <c r="E3170" s="22" t="s">
        <v>33</v>
      </c>
      <c r="H3170" s="22" t="s">
        <v>17801</v>
      </c>
      <c r="I3170" s="23" t="s">
        <v>17802</v>
      </c>
      <c r="J3170" s="24" t="n">
        <v>8</v>
      </c>
      <c r="L3170" s="30" t="n">
        <v>3.257</v>
      </c>
      <c r="M3170" s="26" t="n">
        <v>0.34007</v>
      </c>
      <c r="N3170" s="26" t="n">
        <v>0.06006</v>
      </c>
      <c r="O3170" s="33" t="n">
        <v>0.0075075</v>
      </c>
      <c r="Q3170" s="46" t="n">
        <v>336.05</v>
      </c>
      <c r="R3170" s="28"/>
      <c r="S3170" s="28"/>
      <c r="T3170" s="29" t="n">
        <f aca="false">J3170*R3170+S3170</f>
        <v>0</v>
      </c>
      <c r="U3170" s="22" t="s">
        <v>17803</v>
      </c>
      <c r="V3170" s="0"/>
    </row>
    <row r="3171" s="17" customFormat="true" ht="81.75" hidden="false" customHeight="true" outlineLevel="2" collapsed="false">
      <c r="A3171" s="20" t="s">
        <v>17804</v>
      </c>
      <c r="B3171" s="21" t="s">
        <v>17805</v>
      </c>
      <c r="D3171" s="20" t="s">
        <v>17806</v>
      </c>
      <c r="E3171" s="22" t="s">
        <v>33</v>
      </c>
      <c r="H3171" s="22" t="s">
        <v>17807</v>
      </c>
      <c r="I3171" s="23" t="s">
        <v>17808</v>
      </c>
      <c r="J3171" s="24" t="n">
        <v>5</v>
      </c>
      <c r="L3171" s="30" t="n">
        <v>5.271</v>
      </c>
      <c r="M3171" s="26" t="n">
        <v>0.90066</v>
      </c>
      <c r="N3171" s="33" t="n">
        <v>0.1011457</v>
      </c>
      <c r="O3171" s="33" t="n">
        <v>0.0202291</v>
      </c>
      <c r="Q3171" s="25" t="n">
        <v>708.929</v>
      </c>
      <c r="R3171" s="28"/>
      <c r="S3171" s="28"/>
      <c r="T3171" s="29" t="n">
        <f aca="false">J3171*R3171+S3171</f>
        <v>0</v>
      </c>
      <c r="U3171" s="22" t="s">
        <v>17809</v>
      </c>
      <c r="V3171" s="0"/>
    </row>
    <row r="3172" s="17" customFormat="true" ht="81.75" hidden="false" customHeight="true" outlineLevel="2" collapsed="false">
      <c r="A3172" s="20" t="s">
        <v>17810</v>
      </c>
      <c r="B3172" s="21" t="s">
        <v>17811</v>
      </c>
      <c r="D3172" s="20" t="s">
        <v>17812</v>
      </c>
      <c r="E3172" s="22" t="s">
        <v>33</v>
      </c>
      <c r="H3172" s="22" t="s">
        <v>17813</v>
      </c>
      <c r="I3172" s="23" t="s">
        <v>17814</v>
      </c>
      <c r="J3172" s="24" t="n">
        <v>12</v>
      </c>
      <c r="L3172" s="30" t="n">
        <v>4.817</v>
      </c>
      <c r="M3172" s="26" t="n">
        <v>0.34834</v>
      </c>
      <c r="N3172" s="33" t="n">
        <v>0.0648648</v>
      </c>
      <c r="O3172" s="33" t="n">
        <v>0.0054054</v>
      </c>
      <c r="Q3172" s="25" t="n">
        <v>248.196</v>
      </c>
      <c r="R3172" s="28"/>
      <c r="S3172" s="28"/>
      <c r="T3172" s="29" t="n">
        <f aca="false">J3172*R3172+S3172</f>
        <v>0</v>
      </c>
      <c r="U3172" s="22" t="s">
        <v>17815</v>
      </c>
      <c r="V3172" s="0"/>
    </row>
    <row r="3173" s="17" customFormat="true" ht="15.75" hidden="false" customHeight="true" outlineLevel="0" collapsed="false">
      <c r="A3173" s="12" t="s">
        <v>17816</v>
      </c>
      <c r="B3173" s="12"/>
      <c r="C3173" s="12"/>
      <c r="D3173" s="12"/>
      <c r="E3173" s="13"/>
      <c r="F3173" s="13"/>
      <c r="G3173" s="13"/>
      <c r="H3173" s="13" t="s">
        <v>17817</v>
      </c>
      <c r="I3173" s="13"/>
      <c r="J3173" s="13"/>
      <c r="K3173" s="13"/>
      <c r="L3173" s="13"/>
      <c r="M3173" s="13"/>
      <c r="N3173" s="13"/>
      <c r="O3173" s="13"/>
      <c r="P3173" s="13"/>
      <c r="Q3173" s="13" t="n">
        <v>0</v>
      </c>
      <c r="R3173" s="14"/>
      <c r="S3173" s="14"/>
      <c r="T3173" s="15" t="n">
        <f aca="false">J3173*R3173+S3173</f>
        <v>0</v>
      </c>
      <c r="U3173" s="16"/>
      <c r="V3173" s="0"/>
    </row>
    <row r="3174" s="17" customFormat="true" ht="81.75" hidden="false" customHeight="true" outlineLevel="1" collapsed="false">
      <c r="A3174" s="20" t="s">
        <v>17818</v>
      </c>
      <c r="B3174" s="20" t="s">
        <v>17819</v>
      </c>
      <c r="D3174" s="20" t="s">
        <v>17820</v>
      </c>
      <c r="E3174" s="22" t="s">
        <v>33</v>
      </c>
      <c r="H3174" s="22" t="s">
        <v>17821</v>
      </c>
      <c r="J3174" s="24" t="n">
        <v>1</v>
      </c>
      <c r="L3174" s="30" t="n">
        <v>1.642</v>
      </c>
      <c r="M3174" s="30" t="n">
        <v>1.144</v>
      </c>
      <c r="N3174" s="33" t="n">
        <v>0.0386867</v>
      </c>
      <c r="O3174" s="33" t="n">
        <v>0.0386867</v>
      </c>
      <c r="Q3174" s="27" t="n">
        <v>1400.503</v>
      </c>
      <c r="R3174" s="28"/>
      <c r="S3174" s="28"/>
      <c r="T3174" s="29" t="n">
        <f aca="false">J3174*R3174+S3174</f>
        <v>0</v>
      </c>
      <c r="U3174" s="22" t="s">
        <v>17822</v>
      </c>
      <c r="V3174" s="0"/>
    </row>
    <row r="3175" s="17" customFormat="true" ht="15.75" hidden="false" customHeight="true" outlineLevel="0" collapsed="false">
      <c r="A3175" s="12" t="s">
        <v>17823</v>
      </c>
      <c r="B3175" s="12"/>
      <c r="C3175" s="12"/>
      <c r="D3175" s="12"/>
      <c r="E3175" s="13"/>
      <c r="F3175" s="13"/>
      <c r="G3175" s="13"/>
      <c r="H3175" s="13" t="s">
        <v>17824</v>
      </c>
      <c r="I3175" s="13"/>
      <c r="J3175" s="13"/>
      <c r="K3175" s="13"/>
      <c r="L3175" s="13"/>
      <c r="M3175" s="13"/>
      <c r="N3175" s="13"/>
      <c r="O3175" s="13"/>
      <c r="P3175" s="13"/>
      <c r="Q3175" s="13" t="n">
        <v>0</v>
      </c>
      <c r="R3175" s="14"/>
      <c r="S3175" s="14"/>
      <c r="T3175" s="15" t="n">
        <f aca="false">J3175*R3175+S3175</f>
        <v>0</v>
      </c>
      <c r="U3175" s="16"/>
      <c r="V3175" s="0"/>
    </row>
    <row r="3176" s="17" customFormat="true" ht="15.75" hidden="false" customHeight="true" outlineLevel="1" collapsed="false">
      <c r="A3176" s="18" t="s">
        <v>17825</v>
      </c>
      <c r="B3176" s="18"/>
      <c r="C3176" s="18"/>
      <c r="D3176" s="18"/>
      <c r="E3176" s="13"/>
      <c r="F3176" s="13"/>
      <c r="G3176" s="13"/>
      <c r="H3176" s="13" t="s">
        <v>17826</v>
      </c>
      <c r="I3176" s="13"/>
      <c r="J3176" s="13"/>
      <c r="K3176" s="13"/>
      <c r="L3176" s="13"/>
      <c r="M3176" s="13"/>
      <c r="N3176" s="13"/>
      <c r="O3176" s="13"/>
      <c r="P3176" s="13"/>
      <c r="Q3176" s="13" t="n">
        <v>0</v>
      </c>
      <c r="R3176" s="14"/>
      <c r="S3176" s="14"/>
      <c r="T3176" s="15" t="n">
        <f aca="false">J3176*R3176+S3176</f>
        <v>0</v>
      </c>
      <c r="U3176" s="16"/>
      <c r="V3176" s="0"/>
    </row>
    <row r="3177" s="17" customFormat="true" ht="81.75" hidden="false" customHeight="true" outlineLevel="2" collapsed="false">
      <c r="A3177" s="20" t="s">
        <v>17827</v>
      </c>
      <c r="B3177" s="20" t="s">
        <v>17828</v>
      </c>
      <c r="D3177" s="20" t="s">
        <v>17829</v>
      </c>
      <c r="E3177" s="22" t="s">
        <v>33</v>
      </c>
      <c r="H3177" s="22" t="s">
        <v>17830</v>
      </c>
      <c r="J3177" s="24" t="n">
        <v>50</v>
      </c>
      <c r="L3177" s="46" t="n">
        <v>8.5</v>
      </c>
      <c r="M3177" s="25" t="n">
        <v>0.11</v>
      </c>
      <c r="N3177" s="26" t="n">
        <v>0.02285</v>
      </c>
      <c r="O3177" s="34" t="n">
        <v>0.000457</v>
      </c>
      <c r="Q3177" s="25" t="n">
        <v>562.354</v>
      </c>
      <c r="R3177" s="28"/>
      <c r="S3177" s="28"/>
      <c r="T3177" s="29" t="n">
        <f aca="false">J3177*R3177+S3177</f>
        <v>0</v>
      </c>
      <c r="U3177" s="22" t="s">
        <v>17831</v>
      </c>
      <c r="V3177" s="0"/>
    </row>
    <row r="3178" s="17" customFormat="true" ht="81.75" hidden="false" customHeight="true" outlineLevel="2" collapsed="false">
      <c r="A3178" s="20" t="s">
        <v>17832</v>
      </c>
      <c r="B3178" s="20" t="s">
        <v>17833</v>
      </c>
      <c r="D3178" s="20" t="s">
        <v>17834</v>
      </c>
      <c r="E3178" s="22" t="s">
        <v>33</v>
      </c>
      <c r="H3178" s="22" t="s">
        <v>17835</v>
      </c>
      <c r="J3178" s="24" t="n">
        <v>50</v>
      </c>
      <c r="L3178" s="24" t="n">
        <v>12</v>
      </c>
      <c r="M3178" s="25" t="n">
        <v>0.18</v>
      </c>
      <c r="N3178" s="30" t="n">
        <v>0.042</v>
      </c>
      <c r="O3178" s="31" t="n">
        <v>0.0084</v>
      </c>
      <c r="Q3178" s="25" t="n">
        <v>815.893</v>
      </c>
      <c r="R3178" s="28"/>
      <c r="S3178" s="28"/>
      <c r="T3178" s="29" t="n">
        <f aca="false">J3178*R3178+S3178</f>
        <v>0</v>
      </c>
      <c r="U3178" s="22" t="s">
        <v>17836</v>
      </c>
      <c r="V3178" s="0"/>
    </row>
    <row r="3179" s="17" customFormat="true" ht="81.75" hidden="false" customHeight="true" outlineLevel="2" collapsed="false">
      <c r="A3179" s="20" t="s">
        <v>17837</v>
      </c>
      <c r="B3179" s="20" t="s">
        <v>17838</v>
      </c>
      <c r="D3179" s="20" t="s">
        <v>17839</v>
      </c>
      <c r="E3179" s="22" t="s">
        <v>33</v>
      </c>
      <c r="H3179" s="22" t="s">
        <v>17840</v>
      </c>
      <c r="J3179" s="24" t="n">
        <v>50</v>
      </c>
      <c r="L3179" s="24" t="n">
        <v>12</v>
      </c>
      <c r="M3179" s="25" t="n">
        <v>0.21</v>
      </c>
      <c r="N3179" s="30" t="n">
        <v>0.042</v>
      </c>
      <c r="O3179" s="26" t="n">
        <v>0.00084</v>
      </c>
      <c r="Q3179" s="46" t="n">
        <v>1002.69</v>
      </c>
      <c r="R3179" s="28"/>
      <c r="S3179" s="28"/>
      <c r="T3179" s="29" t="n">
        <f aca="false">J3179*R3179+S3179</f>
        <v>0</v>
      </c>
      <c r="U3179" s="22" t="s">
        <v>17841</v>
      </c>
      <c r="V3179" s="0"/>
    </row>
    <row r="3180" s="17" customFormat="true" ht="81.75" hidden="false" customHeight="true" outlineLevel="2" collapsed="false">
      <c r="A3180" s="20" t="s">
        <v>17842</v>
      </c>
      <c r="B3180" s="20" t="s">
        <v>17843</v>
      </c>
      <c r="D3180" s="20" t="s">
        <v>17844</v>
      </c>
      <c r="E3180" s="22" t="s">
        <v>33</v>
      </c>
      <c r="H3180" s="22" t="s">
        <v>17845</v>
      </c>
      <c r="J3180" s="24" t="n">
        <v>50</v>
      </c>
      <c r="L3180" s="24" t="n">
        <v>12</v>
      </c>
      <c r="M3180" s="25" t="n">
        <v>0.24</v>
      </c>
      <c r="N3180" s="31" t="n">
        <v>0.0504</v>
      </c>
      <c r="O3180" s="34" t="n">
        <v>0.001008</v>
      </c>
      <c r="Q3180" s="46" t="n">
        <v>1002.69</v>
      </c>
      <c r="R3180" s="28"/>
      <c r="S3180" s="28"/>
      <c r="T3180" s="29" t="n">
        <f aca="false">J3180*R3180+S3180</f>
        <v>0</v>
      </c>
      <c r="U3180" s="22" t="s">
        <v>17846</v>
      </c>
      <c r="V3180" s="0"/>
    </row>
    <row r="3181" s="17" customFormat="true" ht="15.75" hidden="false" customHeight="true" outlineLevel="0" collapsed="false">
      <c r="A3181" s="12" t="s">
        <v>11175</v>
      </c>
      <c r="B3181" s="12"/>
      <c r="C3181" s="12"/>
      <c r="D3181" s="12"/>
      <c r="E3181" s="13"/>
      <c r="F3181" s="13"/>
      <c r="G3181" s="13"/>
      <c r="H3181" s="13" t="s">
        <v>17847</v>
      </c>
      <c r="I3181" s="13"/>
      <c r="J3181" s="13"/>
      <c r="K3181" s="13"/>
      <c r="L3181" s="13"/>
      <c r="M3181" s="13"/>
      <c r="N3181" s="13"/>
      <c r="O3181" s="13"/>
      <c r="P3181" s="13"/>
      <c r="Q3181" s="13" t="n">
        <v>0</v>
      </c>
      <c r="R3181" s="14"/>
      <c r="S3181" s="14"/>
      <c r="T3181" s="15" t="n">
        <f aca="false">J3181*R3181+S3181</f>
        <v>0</v>
      </c>
      <c r="U3181" s="16"/>
      <c r="V3181" s="0"/>
    </row>
    <row r="3182" s="17" customFormat="true" ht="81.75" hidden="false" customHeight="true" outlineLevel="1" collapsed="false">
      <c r="A3182" s="20" t="s">
        <v>17848</v>
      </c>
      <c r="B3182" s="21" t="s">
        <v>17849</v>
      </c>
      <c r="D3182" s="20" t="s">
        <v>17850</v>
      </c>
      <c r="E3182" s="22" t="s">
        <v>33</v>
      </c>
      <c r="H3182" s="22" t="s">
        <v>17851</v>
      </c>
      <c r="I3182" s="23" t="s">
        <v>17852</v>
      </c>
      <c r="J3182" s="24" t="n">
        <v>2</v>
      </c>
      <c r="L3182" s="25" t="n">
        <v>5.97</v>
      </c>
      <c r="M3182" s="26" t="n">
        <v>2.73617</v>
      </c>
      <c r="N3182" s="33" t="n">
        <v>0.0386867</v>
      </c>
      <c r="O3182" s="33" t="n">
        <v>0.0193434</v>
      </c>
      <c r="Q3182" s="32" t="n">
        <v>2498.08</v>
      </c>
      <c r="R3182" s="28"/>
      <c r="S3182" s="28"/>
      <c r="T3182" s="29" t="n">
        <f aca="false">J3182*R3182+S3182</f>
        <v>0</v>
      </c>
      <c r="U3182" s="22" t="s">
        <v>17853</v>
      </c>
      <c r="V3182" s="0"/>
    </row>
    <row r="3183" s="17" customFormat="true" ht="81.75" hidden="false" customHeight="true" outlineLevel="1" collapsed="false">
      <c r="A3183" s="20" t="s">
        <v>17854</v>
      </c>
      <c r="B3183" s="21" t="s">
        <v>17855</v>
      </c>
      <c r="D3183" s="20" t="s">
        <v>17856</v>
      </c>
      <c r="E3183" s="22" t="s">
        <v>33</v>
      </c>
      <c r="H3183" s="22" t="s">
        <v>17857</v>
      </c>
      <c r="I3183" s="23" t="s">
        <v>17858</v>
      </c>
      <c r="J3183" s="24" t="n">
        <v>2</v>
      </c>
      <c r="L3183" s="25" t="n">
        <v>5.97</v>
      </c>
      <c r="M3183" s="26" t="n">
        <v>2.73617</v>
      </c>
      <c r="N3183" s="33" t="n">
        <v>0.0386867</v>
      </c>
      <c r="O3183" s="33" t="n">
        <v>0.0193434</v>
      </c>
      <c r="Q3183" s="32" t="n">
        <v>2498.08</v>
      </c>
      <c r="R3183" s="28"/>
      <c r="S3183" s="28"/>
      <c r="T3183" s="29" t="n">
        <f aca="false">J3183*R3183+S3183</f>
        <v>0</v>
      </c>
      <c r="U3183" s="22" t="s">
        <v>17859</v>
      </c>
      <c r="V3183" s="0"/>
    </row>
    <row r="3184" s="17" customFormat="true" ht="81.75" hidden="false" customHeight="true" outlineLevel="1" collapsed="false">
      <c r="A3184" s="20" t="s">
        <v>17860</v>
      </c>
      <c r="B3184" s="21" t="s">
        <v>17861</v>
      </c>
      <c r="D3184" s="20" t="s">
        <v>17862</v>
      </c>
      <c r="E3184" s="22" t="s">
        <v>33</v>
      </c>
      <c r="H3184" s="22" t="s">
        <v>17863</v>
      </c>
      <c r="I3184" s="23" t="s">
        <v>17864</v>
      </c>
      <c r="J3184" s="24" t="n">
        <v>2</v>
      </c>
      <c r="L3184" s="25" t="n">
        <v>5.97</v>
      </c>
      <c r="M3184" s="26" t="n">
        <v>2.73617</v>
      </c>
      <c r="N3184" s="33" t="n">
        <v>0.0386867</v>
      </c>
      <c r="O3184" s="33" t="n">
        <v>0.0193434</v>
      </c>
      <c r="Q3184" s="32" t="n">
        <v>2498.08</v>
      </c>
      <c r="R3184" s="28"/>
      <c r="S3184" s="28"/>
      <c r="T3184" s="29" t="n">
        <f aca="false">J3184*R3184+S3184</f>
        <v>0</v>
      </c>
      <c r="U3184" s="22" t="s">
        <v>17865</v>
      </c>
      <c r="V3184" s="0"/>
    </row>
    <row r="3185" s="17" customFormat="true" ht="81.75" hidden="false" customHeight="true" outlineLevel="1" collapsed="false">
      <c r="A3185" s="20" t="s">
        <v>17866</v>
      </c>
      <c r="B3185" s="21" t="s">
        <v>17867</v>
      </c>
      <c r="D3185" s="20" t="s">
        <v>17868</v>
      </c>
      <c r="E3185" s="22" t="s">
        <v>33</v>
      </c>
      <c r="H3185" s="22" t="s">
        <v>17869</v>
      </c>
      <c r="I3185" s="23" t="s">
        <v>17870</v>
      </c>
      <c r="J3185" s="24" t="n">
        <v>2</v>
      </c>
      <c r="L3185" s="25" t="n">
        <v>5.97</v>
      </c>
      <c r="M3185" s="26" t="n">
        <v>2.73617</v>
      </c>
      <c r="N3185" s="33" t="n">
        <v>0.0386867</v>
      </c>
      <c r="O3185" s="33" t="n">
        <v>0.0193434</v>
      </c>
      <c r="Q3185" s="32" t="n">
        <v>2498.08</v>
      </c>
      <c r="R3185" s="28"/>
      <c r="S3185" s="28"/>
      <c r="T3185" s="29" t="n">
        <f aca="false">J3185*R3185+S3185</f>
        <v>0</v>
      </c>
      <c r="U3185" s="22" t="s">
        <v>17871</v>
      </c>
      <c r="V3185" s="0"/>
    </row>
    <row r="3186" s="17" customFormat="true" ht="81.75" hidden="false" customHeight="true" outlineLevel="1" collapsed="false">
      <c r="A3186" s="20" t="s">
        <v>17872</v>
      </c>
      <c r="B3186" s="21" t="s">
        <v>17873</v>
      </c>
      <c r="D3186" s="20" t="s">
        <v>17874</v>
      </c>
      <c r="E3186" s="22" t="s">
        <v>33</v>
      </c>
      <c r="H3186" s="22" t="s">
        <v>17875</v>
      </c>
      <c r="I3186" s="23" t="s">
        <v>17876</v>
      </c>
      <c r="J3186" s="24" t="n">
        <v>2</v>
      </c>
      <c r="L3186" s="25" t="n">
        <v>5.97</v>
      </c>
      <c r="M3186" s="26" t="n">
        <v>2.73617</v>
      </c>
      <c r="N3186" s="33" t="n">
        <v>0.0386867</v>
      </c>
      <c r="O3186" s="33" t="n">
        <v>0.0193434</v>
      </c>
      <c r="Q3186" s="32" t="n">
        <v>2498.08</v>
      </c>
      <c r="R3186" s="28"/>
      <c r="S3186" s="28"/>
      <c r="T3186" s="29" t="n">
        <f aca="false">J3186*R3186+S3186</f>
        <v>0</v>
      </c>
      <c r="U3186" s="22" t="s">
        <v>17877</v>
      </c>
      <c r="V3186" s="0"/>
    </row>
    <row r="3187" s="17" customFormat="true" ht="81.75" hidden="false" customHeight="true" outlineLevel="1" collapsed="false">
      <c r="A3187" s="20" t="s">
        <v>12709</v>
      </c>
      <c r="B3187" s="21" t="s">
        <v>17878</v>
      </c>
      <c r="D3187" s="20" t="s">
        <v>17879</v>
      </c>
      <c r="E3187" s="22" t="s">
        <v>33</v>
      </c>
      <c r="H3187" s="22" t="s">
        <v>17880</v>
      </c>
      <c r="I3187" s="23" t="s">
        <v>17881</v>
      </c>
      <c r="J3187" s="24" t="n">
        <v>2</v>
      </c>
      <c r="L3187" s="25" t="n">
        <v>5.97</v>
      </c>
      <c r="M3187" s="26" t="n">
        <v>2.73617</v>
      </c>
      <c r="N3187" s="33" t="n">
        <v>0.0386867</v>
      </c>
      <c r="O3187" s="33" t="n">
        <v>0.0193434</v>
      </c>
      <c r="Q3187" s="32" t="n">
        <v>2498.08</v>
      </c>
      <c r="R3187" s="28"/>
      <c r="S3187" s="28"/>
      <c r="T3187" s="29" t="n">
        <f aca="false">J3187*R3187+S3187</f>
        <v>0</v>
      </c>
      <c r="U3187" s="22" t="s">
        <v>17882</v>
      </c>
      <c r="V3187" s="0"/>
    </row>
    <row r="3188" s="17" customFormat="true" ht="81.75" hidden="false" customHeight="true" outlineLevel="1" collapsed="false">
      <c r="A3188" s="20" t="s">
        <v>12242</v>
      </c>
      <c r="B3188" s="21" t="s">
        <v>17883</v>
      </c>
      <c r="D3188" s="20" t="s">
        <v>17884</v>
      </c>
      <c r="E3188" s="22" t="s">
        <v>33</v>
      </c>
      <c r="H3188" s="22" t="s">
        <v>17885</v>
      </c>
      <c r="I3188" s="23" t="s">
        <v>17886</v>
      </c>
      <c r="J3188" s="24" t="n">
        <v>2</v>
      </c>
      <c r="L3188" s="30" t="n">
        <v>5.982</v>
      </c>
      <c r="M3188" s="26" t="n">
        <v>2.74203</v>
      </c>
      <c r="N3188" s="33" t="n">
        <v>0.0386867</v>
      </c>
      <c r="O3188" s="33" t="n">
        <v>0.0193434</v>
      </c>
      <c r="Q3188" s="27" t="n">
        <v>2569.398</v>
      </c>
      <c r="R3188" s="28"/>
      <c r="S3188" s="28"/>
      <c r="T3188" s="29" t="n">
        <f aca="false">J3188*R3188+S3188</f>
        <v>0</v>
      </c>
      <c r="U3188" s="22" t="s">
        <v>17887</v>
      </c>
      <c r="V3188" s="0"/>
    </row>
    <row r="3189" s="17" customFormat="true" ht="81.75" hidden="false" customHeight="true" outlineLevel="1" collapsed="false">
      <c r="A3189" s="20" t="s">
        <v>17888</v>
      </c>
      <c r="B3189" s="21" t="s">
        <v>17889</v>
      </c>
      <c r="D3189" s="20" t="s">
        <v>17890</v>
      </c>
      <c r="E3189" s="22" t="s">
        <v>33</v>
      </c>
      <c r="H3189" s="22" t="s">
        <v>17891</v>
      </c>
      <c r="I3189" s="23" t="s">
        <v>17892</v>
      </c>
      <c r="J3189" s="24" t="n">
        <v>2</v>
      </c>
      <c r="L3189" s="30" t="n">
        <v>5.982</v>
      </c>
      <c r="M3189" s="26" t="n">
        <v>2.74203</v>
      </c>
      <c r="N3189" s="33" t="n">
        <v>0.0386867</v>
      </c>
      <c r="O3189" s="33" t="n">
        <v>0.0193434</v>
      </c>
      <c r="Q3189" s="27" t="n">
        <v>2569.398</v>
      </c>
      <c r="R3189" s="28"/>
      <c r="S3189" s="28"/>
      <c r="T3189" s="29" t="n">
        <f aca="false">J3189*R3189+S3189</f>
        <v>0</v>
      </c>
      <c r="U3189" s="22" t="s">
        <v>17893</v>
      </c>
      <c r="V3189" s="0"/>
    </row>
    <row r="3190" s="17" customFormat="true" ht="81.75" hidden="false" customHeight="true" outlineLevel="1" collapsed="false">
      <c r="A3190" s="20" t="s">
        <v>17894</v>
      </c>
      <c r="B3190" s="21" t="s">
        <v>17895</v>
      </c>
      <c r="D3190" s="20" t="s">
        <v>17896</v>
      </c>
      <c r="E3190" s="22" t="s">
        <v>33</v>
      </c>
      <c r="H3190" s="22" t="s">
        <v>17897</v>
      </c>
      <c r="I3190" s="23" t="s">
        <v>17898</v>
      </c>
      <c r="J3190" s="24" t="n">
        <v>2</v>
      </c>
      <c r="L3190" s="30" t="n">
        <v>5.982</v>
      </c>
      <c r="M3190" s="26" t="n">
        <v>2.74203</v>
      </c>
      <c r="N3190" s="33" t="n">
        <v>0.0386867</v>
      </c>
      <c r="O3190" s="33" t="n">
        <v>0.0193434</v>
      </c>
      <c r="Q3190" s="27" t="n">
        <v>2569.398</v>
      </c>
      <c r="R3190" s="28"/>
      <c r="S3190" s="28"/>
      <c r="T3190" s="29" t="n">
        <f aca="false">J3190*R3190+S3190</f>
        <v>0</v>
      </c>
      <c r="U3190" s="22" t="s">
        <v>17899</v>
      </c>
      <c r="V3190" s="0"/>
    </row>
    <row r="3191" s="17" customFormat="true" ht="81.75" hidden="false" customHeight="true" outlineLevel="1" collapsed="false">
      <c r="A3191" s="20" t="s">
        <v>17900</v>
      </c>
      <c r="B3191" s="21" t="s">
        <v>17901</v>
      </c>
      <c r="D3191" s="20" t="s">
        <v>17902</v>
      </c>
      <c r="E3191" s="22" t="s">
        <v>33</v>
      </c>
      <c r="H3191" s="22" t="s">
        <v>17903</v>
      </c>
      <c r="I3191" s="23" t="s">
        <v>17904</v>
      </c>
      <c r="J3191" s="24" t="n">
        <v>2</v>
      </c>
      <c r="L3191" s="30" t="n">
        <v>5.982</v>
      </c>
      <c r="M3191" s="26" t="n">
        <v>2.74203</v>
      </c>
      <c r="N3191" s="33" t="n">
        <v>0.0386867</v>
      </c>
      <c r="O3191" s="33" t="n">
        <v>0.0193434</v>
      </c>
      <c r="Q3191" s="27" t="n">
        <v>2569.398</v>
      </c>
      <c r="R3191" s="28"/>
      <c r="S3191" s="28"/>
      <c r="T3191" s="29" t="n">
        <f aca="false">J3191*R3191+S3191</f>
        <v>0</v>
      </c>
      <c r="U3191" s="22" t="s">
        <v>17905</v>
      </c>
      <c r="V3191" s="0"/>
    </row>
    <row r="3192" s="17" customFormat="true" ht="81.75" hidden="false" customHeight="true" outlineLevel="1" collapsed="false">
      <c r="A3192" s="20" t="s">
        <v>17906</v>
      </c>
      <c r="B3192" s="21" t="s">
        <v>17907</v>
      </c>
      <c r="D3192" s="20" t="s">
        <v>17908</v>
      </c>
      <c r="E3192" s="22" t="s">
        <v>33</v>
      </c>
      <c r="H3192" s="22" t="s">
        <v>17909</v>
      </c>
      <c r="I3192" s="23" t="s">
        <v>17910</v>
      </c>
      <c r="J3192" s="24" t="n">
        <v>2</v>
      </c>
      <c r="L3192" s="30" t="n">
        <v>5.982</v>
      </c>
      <c r="M3192" s="26" t="n">
        <v>2.74203</v>
      </c>
      <c r="N3192" s="33" t="n">
        <v>0.0386867</v>
      </c>
      <c r="O3192" s="33" t="n">
        <v>0.0193434</v>
      </c>
      <c r="Q3192" s="27" t="n">
        <v>2569.398</v>
      </c>
      <c r="R3192" s="28"/>
      <c r="S3192" s="28"/>
      <c r="T3192" s="29" t="n">
        <f aca="false">J3192*R3192+S3192</f>
        <v>0</v>
      </c>
      <c r="U3192" s="22" t="s">
        <v>17911</v>
      </c>
      <c r="V3192" s="0"/>
    </row>
    <row r="3193" s="17" customFormat="true" ht="81.75" hidden="false" customHeight="true" outlineLevel="1" collapsed="false">
      <c r="A3193" s="20" t="s">
        <v>17912</v>
      </c>
      <c r="B3193" s="21" t="s">
        <v>17913</v>
      </c>
      <c r="D3193" s="20" t="s">
        <v>17914</v>
      </c>
      <c r="E3193" s="22" t="s">
        <v>33</v>
      </c>
      <c r="H3193" s="22" t="s">
        <v>17915</v>
      </c>
      <c r="I3193" s="23" t="s">
        <v>17916</v>
      </c>
      <c r="J3193" s="24" t="n">
        <v>2</v>
      </c>
      <c r="L3193" s="30" t="n">
        <v>5.982</v>
      </c>
      <c r="M3193" s="26" t="n">
        <v>2.74203</v>
      </c>
      <c r="N3193" s="33" t="n">
        <v>0.0386867</v>
      </c>
      <c r="O3193" s="33" t="n">
        <v>0.0193434</v>
      </c>
      <c r="Q3193" s="27" t="n">
        <v>2569.398</v>
      </c>
      <c r="R3193" s="28"/>
      <c r="S3193" s="28"/>
      <c r="T3193" s="29" t="n">
        <f aca="false">J3193*R3193+S3193</f>
        <v>0</v>
      </c>
      <c r="U3193" s="22" t="s">
        <v>17917</v>
      </c>
      <c r="V3193" s="0"/>
    </row>
    <row r="3194" s="17" customFormat="true" ht="81.75" hidden="false" customHeight="true" outlineLevel="1" collapsed="false">
      <c r="A3194" s="20" t="s">
        <v>17918</v>
      </c>
      <c r="B3194" s="21" t="s">
        <v>17919</v>
      </c>
      <c r="D3194" s="20" t="s">
        <v>17920</v>
      </c>
      <c r="E3194" s="22" t="s">
        <v>33</v>
      </c>
      <c r="H3194" s="22" t="s">
        <v>17921</v>
      </c>
      <c r="I3194" s="23" t="s">
        <v>17922</v>
      </c>
      <c r="J3194" s="24" t="n">
        <v>2</v>
      </c>
      <c r="L3194" s="30" t="n">
        <v>5.982</v>
      </c>
      <c r="M3194" s="26" t="n">
        <v>2.74203</v>
      </c>
      <c r="N3194" s="33" t="n">
        <v>0.0386867</v>
      </c>
      <c r="O3194" s="33" t="n">
        <v>0.0193434</v>
      </c>
      <c r="Q3194" s="27" t="n">
        <v>2569.398</v>
      </c>
      <c r="R3194" s="28"/>
      <c r="S3194" s="28"/>
      <c r="T3194" s="29" t="n">
        <f aca="false">J3194*R3194+S3194</f>
        <v>0</v>
      </c>
      <c r="U3194" s="22" t="s">
        <v>17923</v>
      </c>
      <c r="V3194" s="0"/>
    </row>
    <row r="3195" s="17" customFormat="true" ht="81.75" hidden="false" customHeight="true" outlineLevel="1" collapsed="false">
      <c r="A3195" s="20" t="s">
        <v>17924</v>
      </c>
      <c r="B3195" s="21" t="s">
        <v>17925</v>
      </c>
      <c r="D3195" s="20" t="s">
        <v>17926</v>
      </c>
      <c r="E3195" s="22" t="s">
        <v>33</v>
      </c>
      <c r="H3195" s="22" t="s">
        <v>17927</v>
      </c>
      <c r="I3195" s="23" t="s">
        <v>17928</v>
      </c>
      <c r="J3195" s="24" t="n">
        <v>2</v>
      </c>
      <c r="L3195" s="30" t="n">
        <v>6.453</v>
      </c>
      <c r="M3195" s="26" t="n">
        <v>2.97727</v>
      </c>
      <c r="N3195" s="33" t="n">
        <v>0.0386867</v>
      </c>
      <c r="O3195" s="33" t="n">
        <v>0.0193434</v>
      </c>
      <c r="Q3195" s="27" t="n">
        <v>2440.854</v>
      </c>
      <c r="R3195" s="28"/>
      <c r="S3195" s="28"/>
      <c r="T3195" s="29" t="n">
        <f aca="false">J3195*R3195+S3195</f>
        <v>0</v>
      </c>
      <c r="U3195" s="22" t="s">
        <v>17929</v>
      </c>
      <c r="V3195" s="0"/>
    </row>
    <row r="3196" s="17" customFormat="true" ht="81.75" hidden="false" customHeight="true" outlineLevel="1" collapsed="false">
      <c r="A3196" s="20" t="s">
        <v>12815</v>
      </c>
      <c r="B3196" s="21" t="s">
        <v>17930</v>
      </c>
      <c r="D3196" s="20" t="s">
        <v>17931</v>
      </c>
      <c r="E3196" s="22" t="s">
        <v>33</v>
      </c>
      <c r="H3196" s="22" t="s">
        <v>17932</v>
      </c>
      <c r="I3196" s="23" t="s">
        <v>17933</v>
      </c>
      <c r="J3196" s="24" t="n">
        <v>2</v>
      </c>
      <c r="L3196" s="30" t="n">
        <v>6.453</v>
      </c>
      <c r="M3196" s="26" t="n">
        <v>2.97727</v>
      </c>
      <c r="N3196" s="33" t="n">
        <v>0.0386867</v>
      </c>
      <c r="O3196" s="33" t="n">
        <v>0.0193434</v>
      </c>
      <c r="Q3196" s="27" t="n">
        <v>2440.854</v>
      </c>
      <c r="R3196" s="28"/>
      <c r="S3196" s="28"/>
      <c r="T3196" s="29" t="n">
        <f aca="false">J3196*R3196+S3196</f>
        <v>0</v>
      </c>
      <c r="U3196" s="22" t="s">
        <v>17934</v>
      </c>
      <c r="V3196" s="0"/>
    </row>
    <row r="3197" s="17" customFormat="true" ht="81.75" hidden="false" customHeight="true" outlineLevel="1" collapsed="false">
      <c r="A3197" s="20" t="s">
        <v>17935</v>
      </c>
      <c r="B3197" s="21" t="s">
        <v>17936</v>
      </c>
      <c r="D3197" s="20" t="s">
        <v>17937</v>
      </c>
      <c r="E3197" s="22" t="s">
        <v>33</v>
      </c>
      <c r="H3197" s="22" t="s">
        <v>17938</v>
      </c>
      <c r="I3197" s="23" t="s">
        <v>17939</v>
      </c>
      <c r="J3197" s="24" t="n">
        <v>2</v>
      </c>
      <c r="L3197" s="30" t="n">
        <v>6.453</v>
      </c>
      <c r="M3197" s="26" t="n">
        <v>2.97727</v>
      </c>
      <c r="N3197" s="33" t="n">
        <v>0.0386867</v>
      </c>
      <c r="O3197" s="33" t="n">
        <v>0.0193434</v>
      </c>
      <c r="Q3197" s="27" t="n">
        <v>2440.854</v>
      </c>
      <c r="R3197" s="28"/>
      <c r="S3197" s="28"/>
      <c r="T3197" s="29" t="n">
        <f aca="false">J3197*R3197+S3197</f>
        <v>0</v>
      </c>
      <c r="U3197" s="22" t="s">
        <v>17940</v>
      </c>
      <c r="V3197" s="0"/>
    </row>
    <row r="3198" s="17" customFormat="true" ht="81.75" hidden="false" customHeight="true" outlineLevel="1" collapsed="false">
      <c r="A3198" s="20" t="s">
        <v>17941</v>
      </c>
      <c r="B3198" s="21" t="s">
        <v>17942</v>
      </c>
      <c r="D3198" s="20" t="s">
        <v>17943</v>
      </c>
      <c r="E3198" s="22" t="s">
        <v>33</v>
      </c>
      <c r="H3198" s="22" t="s">
        <v>17944</v>
      </c>
      <c r="I3198" s="23" t="s">
        <v>17945</v>
      </c>
      <c r="J3198" s="24" t="n">
        <v>2</v>
      </c>
      <c r="L3198" s="30" t="n">
        <v>6.453</v>
      </c>
      <c r="M3198" s="26" t="n">
        <v>2.97727</v>
      </c>
      <c r="N3198" s="33" t="n">
        <v>0.0386867</v>
      </c>
      <c r="O3198" s="33" t="n">
        <v>0.0193434</v>
      </c>
      <c r="Q3198" s="27" t="n">
        <v>2440.854</v>
      </c>
      <c r="R3198" s="28"/>
      <c r="S3198" s="28"/>
      <c r="T3198" s="29" t="n">
        <f aca="false">J3198*R3198+S3198</f>
        <v>0</v>
      </c>
      <c r="U3198" s="22" t="s">
        <v>17946</v>
      </c>
      <c r="V3198" s="0"/>
    </row>
    <row r="3199" s="17" customFormat="true" ht="81.75" hidden="false" customHeight="true" outlineLevel="1" collapsed="false">
      <c r="A3199" s="20" t="s">
        <v>17947</v>
      </c>
      <c r="B3199" s="21" t="s">
        <v>17948</v>
      </c>
      <c r="D3199" s="20" t="s">
        <v>17949</v>
      </c>
      <c r="E3199" s="22" t="s">
        <v>33</v>
      </c>
      <c r="H3199" s="22" t="s">
        <v>17950</v>
      </c>
      <c r="I3199" s="23" t="s">
        <v>17951</v>
      </c>
      <c r="J3199" s="24" t="n">
        <v>2</v>
      </c>
      <c r="L3199" s="25" t="n">
        <v>6.53</v>
      </c>
      <c r="M3199" s="26" t="n">
        <v>3.01607</v>
      </c>
      <c r="N3199" s="33" t="n">
        <v>0.0386867</v>
      </c>
      <c r="O3199" s="33" t="n">
        <v>0.0193434</v>
      </c>
      <c r="Q3199" s="27" t="n">
        <v>2850.874</v>
      </c>
      <c r="R3199" s="28"/>
      <c r="S3199" s="28"/>
      <c r="T3199" s="29" t="n">
        <f aca="false">J3199*R3199+S3199</f>
        <v>0</v>
      </c>
      <c r="U3199" s="22" t="s">
        <v>17952</v>
      </c>
      <c r="V3199" s="0"/>
    </row>
    <row r="3200" s="17" customFormat="true" ht="81.75" hidden="false" customHeight="true" outlineLevel="1" collapsed="false">
      <c r="A3200" s="20" t="s">
        <v>17953</v>
      </c>
      <c r="B3200" s="21" t="s">
        <v>17954</v>
      </c>
      <c r="D3200" s="20" t="s">
        <v>17955</v>
      </c>
      <c r="E3200" s="22" t="s">
        <v>33</v>
      </c>
      <c r="H3200" s="22" t="s">
        <v>17956</v>
      </c>
      <c r="I3200" s="23" t="s">
        <v>17957</v>
      </c>
      <c r="J3200" s="24" t="n">
        <v>2</v>
      </c>
      <c r="L3200" s="25" t="n">
        <v>6.53</v>
      </c>
      <c r="M3200" s="26" t="n">
        <v>3.01607</v>
      </c>
      <c r="N3200" s="33" t="n">
        <v>0.0386867</v>
      </c>
      <c r="O3200" s="33" t="n">
        <v>0.0193434</v>
      </c>
      <c r="Q3200" s="27" t="n">
        <v>2850.874</v>
      </c>
      <c r="R3200" s="28"/>
      <c r="S3200" s="28"/>
      <c r="T3200" s="29" t="n">
        <f aca="false">J3200*R3200+S3200</f>
        <v>0</v>
      </c>
      <c r="U3200" s="22" t="s">
        <v>17958</v>
      </c>
      <c r="V3200" s="0"/>
    </row>
    <row r="3201" s="17" customFormat="true" ht="81.75" hidden="false" customHeight="true" outlineLevel="1" collapsed="false">
      <c r="A3201" s="20" t="s">
        <v>17959</v>
      </c>
      <c r="B3201" s="21" t="s">
        <v>17960</v>
      </c>
      <c r="D3201" s="20" t="s">
        <v>17961</v>
      </c>
      <c r="E3201" s="22" t="s">
        <v>33</v>
      </c>
      <c r="H3201" s="22" t="s">
        <v>17962</v>
      </c>
      <c r="I3201" s="23" t="s">
        <v>17963</v>
      </c>
      <c r="J3201" s="24" t="n">
        <v>2</v>
      </c>
      <c r="L3201" s="25" t="n">
        <v>6.53</v>
      </c>
      <c r="M3201" s="26" t="n">
        <v>3.01607</v>
      </c>
      <c r="N3201" s="33" t="n">
        <v>0.0386867</v>
      </c>
      <c r="O3201" s="33" t="n">
        <v>0.0193434</v>
      </c>
      <c r="Q3201" s="27" t="n">
        <v>2850.874</v>
      </c>
      <c r="R3201" s="28"/>
      <c r="S3201" s="28"/>
      <c r="T3201" s="29" t="n">
        <f aca="false">J3201*R3201+S3201</f>
        <v>0</v>
      </c>
      <c r="U3201" s="22" t="s">
        <v>17964</v>
      </c>
      <c r="V3201" s="0"/>
    </row>
    <row r="3202" s="17" customFormat="true" ht="81.75" hidden="false" customHeight="true" outlineLevel="1" collapsed="false">
      <c r="A3202" s="20" t="s">
        <v>17965</v>
      </c>
      <c r="B3202" s="21" t="s">
        <v>17966</v>
      </c>
      <c r="D3202" s="20" t="s">
        <v>17967</v>
      </c>
      <c r="E3202" s="22" t="s">
        <v>33</v>
      </c>
      <c r="H3202" s="22" t="s">
        <v>17968</v>
      </c>
      <c r="I3202" s="23" t="s">
        <v>17969</v>
      </c>
      <c r="J3202" s="24" t="n">
        <v>2</v>
      </c>
      <c r="L3202" s="25" t="n">
        <v>6.53</v>
      </c>
      <c r="M3202" s="26" t="n">
        <v>3.01607</v>
      </c>
      <c r="N3202" s="33" t="n">
        <v>0.0386867</v>
      </c>
      <c r="O3202" s="33" t="n">
        <v>0.0193434</v>
      </c>
      <c r="Q3202" s="27" t="n">
        <v>2850.874</v>
      </c>
      <c r="R3202" s="28"/>
      <c r="S3202" s="28"/>
      <c r="T3202" s="29" t="n">
        <f aca="false">J3202*R3202+S3202</f>
        <v>0</v>
      </c>
      <c r="U3202" s="22" t="s">
        <v>17970</v>
      </c>
      <c r="V3202" s="0"/>
    </row>
    <row r="3203" s="17" customFormat="true" ht="81.75" hidden="false" customHeight="true" outlineLevel="1" collapsed="false">
      <c r="A3203" s="20" t="s">
        <v>17971</v>
      </c>
      <c r="B3203" s="21" t="s">
        <v>17972</v>
      </c>
      <c r="D3203" s="20" t="s">
        <v>17973</v>
      </c>
      <c r="E3203" s="22" t="s">
        <v>33</v>
      </c>
      <c r="H3203" s="22" t="s">
        <v>17974</v>
      </c>
      <c r="I3203" s="23" t="s">
        <v>17975</v>
      </c>
      <c r="J3203" s="24" t="n">
        <v>2</v>
      </c>
      <c r="L3203" s="25" t="n">
        <v>6.53</v>
      </c>
      <c r="M3203" s="26" t="n">
        <v>3.01607</v>
      </c>
      <c r="N3203" s="33" t="n">
        <v>0.0386867</v>
      </c>
      <c r="O3203" s="33" t="n">
        <v>0.0193434</v>
      </c>
      <c r="Q3203" s="27" t="n">
        <v>2850.874</v>
      </c>
      <c r="R3203" s="28"/>
      <c r="S3203" s="28"/>
      <c r="T3203" s="29" t="n">
        <f aca="false">J3203*R3203+S3203</f>
        <v>0</v>
      </c>
      <c r="U3203" s="22" t="s">
        <v>17976</v>
      </c>
      <c r="V3203" s="0"/>
    </row>
    <row r="3204" s="17" customFormat="true" ht="81.75" hidden="false" customHeight="true" outlineLevel="1" collapsed="false">
      <c r="A3204" s="20" t="s">
        <v>17977</v>
      </c>
      <c r="B3204" s="21" t="s">
        <v>17978</v>
      </c>
      <c r="D3204" s="20" t="s">
        <v>17979</v>
      </c>
      <c r="E3204" s="22" t="s">
        <v>33</v>
      </c>
      <c r="H3204" s="22" t="s">
        <v>17980</v>
      </c>
      <c r="I3204" s="23" t="s">
        <v>17981</v>
      </c>
      <c r="J3204" s="24" t="n">
        <v>2</v>
      </c>
      <c r="L3204" s="25" t="n">
        <v>6.53</v>
      </c>
      <c r="M3204" s="26" t="n">
        <v>3.01607</v>
      </c>
      <c r="N3204" s="33" t="n">
        <v>0.0386867</v>
      </c>
      <c r="O3204" s="33" t="n">
        <v>0.0193434</v>
      </c>
      <c r="Q3204" s="27" t="n">
        <v>2850.874</v>
      </c>
      <c r="R3204" s="28"/>
      <c r="S3204" s="28"/>
      <c r="T3204" s="29" t="n">
        <f aca="false">J3204*R3204+S3204</f>
        <v>0</v>
      </c>
      <c r="U3204" s="22" t="s">
        <v>17982</v>
      </c>
      <c r="V3204" s="0"/>
    </row>
    <row r="3205" s="17" customFormat="true" ht="81.75" hidden="false" customHeight="true" outlineLevel="1" collapsed="false">
      <c r="A3205" s="20" t="s">
        <v>17983</v>
      </c>
      <c r="B3205" s="21" t="s">
        <v>17984</v>
      </c>
      <c r="D3205" s="20" t="s">
        <v>17985</v>
      </c>
      <c r="E3205" s="22" t="s">
        <v>33</v>
      </c>
      <c r="H3205" s="22" t="s">
        <v>17986</v>
      </c>
      <c r="I3205" s="23" t="s">
        <v>17987</v>
      </c>
      <c r="J3205" s="24" t="n">
        <v>2</v>
      </c>
      <c r="L3205" s="25" t="n">
        <v>6.53</v>
      </c>
      <c r="M3205" s="26" t="n">
        <v>3.01607</v>
      </c>
      <c r="N3205" s="33" t="n">
        <v>0.0386867</v>
      </c>
      <c r="O3205" s="33" t="n">
        <v>0.0193434</v>
      </c>
      <c r="Q3205" s="27" t="n">
        <v>2850.874</v>
      </c>
      <c r="R3205" s="28"/>
      <c r="S3205" s="28"/>
      <c r="T3205" s="29" t="n">
        <f aca="false">J3205*R3205+S3205</f>
        <v>0</v>
      </c>
      <c r="U3205" s="22" t="s">
        <v>17988</v>
      </c>
      <c r="V3205" s="0"/>
    </row>
    <row r="3206" s="17" customFormat="true" ht="81.75" hidden="false" customHeight="true" outlineLevel="1" collapsed="false">
      <c r="A3206" s="20" t="s">
        <v>17989</v>
      </c>
      <c r="B3206" s="21" t="s">
        <v>17990</v>
      </c>
      <c r="D3206" s="20" t="s">
        <v>17991</v>
      </c>
      <c r="E3206" s="22" t="s">
        <v>33</v>
      </c>
      <c r="H3206" s="22" t="s">
        <v>17992</v>
      </c>
      <c r="I3206" s="23" t="s">
        <v>17993</v>
      </c>
      <c r="J3206" s="24" t="n">
        <v>2</v>
      </c>
      <c r="L3206" s="30" t="n">
        <v>6.542</v>
      </c>
      <c r="M3206" s="26" t="n">
        <v>3.02193</v>
      </c>
      <c r="N3206" s="33" t="n">
        <v>0.0386867</v>
      </c>
      <c r="O3206" s="33" t="n">
        <v>0.0193434</v>
      </c>
      <c r="Q3206" s="27" t="n">
        <v>2920.892</v>
      </c>
      <c r="R3206" s="28"/>
      <c r="S3206" s="28"/>
      <c r="T3206" s="29" t="n">
        <f aca="false">J3206*R3206+S3206</f>
        <v>0</v>
      </c>
      <c r="U3206" s="22" t="s">
        <v>17994</v>
      </c>
      <c r="V3206" s="0"/>
    </row>
    <row r="3207" s="17" customFormat="true" ht="81.75" hidden="false" customHeight="true" outlineLevel="1" collapsed="false">
      <c r="A3207" s="20" t="s">
        <v>17995</v>
      </c>
      <c r="B3207" s="21" t="s">
        <v>17996</v>
      </c>
      <c r="D3207" s="20" t="s">
        <v>17997</v>
      </c>
      <c r="E3207" s="22" t="s">
        <v>33</v>
      </c>
      <c r="H3207" s="22" t="s">
        <v>17998</v>
      </c>
      <c r="I3207" s="23" t="s">
        <v>17957</v>
      </c>
      <c r="J3207" s="24" t="n">
        <v>2</v>
      </c>
      <c r="L3207" s="30" t="n">
        <v>6.542</v>
      </c>
      <c r="M3207" s="26" t="n">
        <v>3.02193</v>
      </c>
      <c r="N3207" s="33" t="n">
        <v>0.0386867</v>
      </c>
      <c r="O3207" s="33" t="n">
        <v>0.0193434</v>
      </c>
      <c r="Q3207" s="27" t="n">
        <v>2920.892</v>
      </c>
      <c r="R3207" s="28"/>
      <c r="S3207" s="28"/>
      <c r="T3207" s="29" t="n">
        <f aca="false">J3207*R3207+S3207</f>
        <v>0</v>
      </c>
      <c r="U3207" s="22" t="s">
        <v>17999</v>
      </c>
      <c r="V3207" s="0"/>
    </row>
    <row r="3208" s="17" customFormat="true" ht="81.75" hidden="false" customHeight="true" outlineLevel="1" collapsed="false">
      <c r="A3208" s="20" t="s">
        <v>18000</v>
      </c>
      <c r="B3208" s="21" t="s">
        <v>18001</v>
      </c>
      <c r="D3208" s="20" t="s">
        <v>18002</v>
      </c>
      <c r="E3208" s="22" t="s">
        <v>33</v>
      </c>
      <c r="H3208" s="22" t="s">
        <v>18003</v>
      </c>
      <c r="I3208" s="23" t="s">
        <v>18004</v>
      </c>
      <c r="J3208" s="24" t="n">
        <v>2</v>
      </c>
      <c r="L3208" s="30" t="n">
        <v>6.542</v>
      </c>
      <c r="M3208" s="26" t="n">
        <v>3.02193</v>
      </c>
      <c r="N3208" s="33" t="n">
        <v>0.0386867</v>
      </c>
      <c r="O3208" s="33" t="n">
        <v>0.0193434</v>
      </c>
      <c r="Q3208" s="27" t="n">
        <v>2920.892</v>
      </c>
      <c r="R3208" s="28"/>
      <c r="S3208" s="28"/>
      <c r="T3208" s="29" t="n">
        <f aca="false">J3208*R3208+S3208</f>
        <v>0</v>
      </c>
      <c r="U3208" s="22" t="s">
        <v>18005</v>
      </c>
      <c r="V3208" s="0"/>
    </row>
    <row r="3209" s="17" customFormat="true" ht="81.75" hidden="false" customHeight="true" outlineLevel="1" collapsed="false">
      <c r="A3209" s="20" t="s">
        <v>12224</v>
      </c>
      <c r="B3209" s="21" t="s">
        <v>18006</v>
      </c>
      <c r="D3209" s="20" t="s">
        <v>18007</v>
      </c>
      <c r="E3209" s="22" t="s">
        <v>33</v>
      </c>
      <c r="H3209" s="22" t="s">
        <v>18008</v>
      </c>
      <c r="I3209" s="23" t="s">
        <v>18009</v>
      </c>
      <c r="J3209" s="24" t="n">
        <v>2</v>
      </c>
      <c r="L3209" s="30" t="n">
        <v>6.542</v>
      </c>
      <c r="M3209" s="26" t="n">
        <v>3.02193</v>
      </c>
      <c r="N3209" s="33" t="n">
        <v>0.0386867</v>
      </c>
      <c r="O3209" s="33" t="n">
        <v>0.0193434</v>
      </c>
      <c r="Q3209" s="27" t="n">
        <v>2920.892</v>
      </c>
      <c r="R3209" s="28"/>
      <c r="S3209" s="28"/>
      <c r="T3209" s="29" t="n">
        <f aca="false">J3209*R3209+S3209</f>
        <v>0</v>
      </c>
      <c r="U3209" s="22" t="s">
        <v>18010</v>
      </c>
      <c r="V3209" s="0"/>
    </row>
    <row r="3210" s="17" customFormat="true" ht="81.75" hidden="false" customHeight="true" outlineLevel="1" collapsed="false">
      <c r="A3210" s="20" t="s">
        <v>18011</v>
      </c>
      <c r="B3210" s="21" t="s">
        <v>18012</v>
      </c>
      <c r="D3210" s="20" t="s">
        <v>18013</v>
      </c>
      <c r="E3210" s="22" t="s">
        <v>33</v>
      </c>
      <c r="H3210" s="22" t="s">
        <v>18014</v>
      </c>
      <c r="I3210" s="23" t="s">
        <v>18015</v>
      </c>
      <c r="J3210" s="24" t="n">
        <v>2</v>
      </c>
      <c r="L3210" s="30" t="n">
        <v>6.542</v>
      </c>
      <c r="M3210" s="26" t="n">
        <v>3.02193</v>
      </c>
      <c r="N3210" s="33" t="n">
        <v>0.0386867</v>
      </c>
      <c r="O3210" s="33" t="n">
        <v>0.0193434</v>
      </c>
      <c r="Q3210" s="27" t="n">
        <v>2920.892</v>
      </c>
      <c r="R3210" s="28"/>
      <c r="S3210" s="28"/>
      <c r="T3210" s="29" t="n">
        <f aca="false">J3210*R3210+S3210</f>
        <v>0</v>
      </c>
      <c r="U3210" s="22" t="s">
        <v>18016</v>
      </c>
      <c r="V3210" s="0"/>
    </row>
    <row r="3211" s="17" customFormat="true" ht="81.75" hidden="false" customHeight="true" outlineLevel="1" collapsed="false">
      <c r="A3211" s="20" t="s">
        <v>12803</v>
      </c>
      <c r="B3211" s="21" t="s">
        <v>18017</v>
      </c>
      <c r="D3211" s="20" t="s">
        <v>18018</v>
      </c>
      <c r="E3211" s="22" t="s">
        <v>33</v>
      </c>
      <c r="H3211" s="22" t="s">
        <v>18019</v>
      </c>
      <c r="I3211" s="23" t="s">
        <v>18020</v>
      </c>
      <c r="J3211" s="24" t="n">
        <v>2</v>
      </c>
      <c r="L3211" s="30" t="n">
        <v>6.542</v>
      </c>
      <c r="M3211" s="26" t="n">
        <v>3.02193</v>
      </c>
      <c r="N3211" s="33" t="n">
        <v>0.0386867</v>
      </c>
      <c r="O3211" s="33" t="n">
        <v>0.0193434</v>
      </c>
      <c r="Q3211" s="27" t="n">
        <v>2920.892</v>
      </c>
      <c r="R3211" s="28"/>
      <c r="S3211" s="28"/>
      <c r="T3211" s="29" t="n">
        <f aca="false">J3211*R3211+S3211</f>
        <v>0</v>
      </c>
      <c r="U3211" s="22" t="s">
        <v>18021</v>
      </c>
      <c r="V3211" s="0"/>
    </row>
    <row r="3212" s="17" customFormat="true" ht="81.75" hidden="false" customHeight="true" outlineLevel="1" collapsed="false">
      <c r="A3212" s="20" t="s">
        <v>18022</v>
      </c>
      <c r="B3212" s="21" t="s">
        <v>18023</v>
      </c>
      <c r="D3212" s="20" t="s">
        <v>18024</v>
      </c>
      <c r="E3212" s="22" t="s">
        <v>33</v>
      </c>
      <c r="H3212" s="22" t="s">
        <v>18025</v>
      </c>
      <c r="I3212" s="23" t="s">
        <v>18026</v>
      </c>
      <c r="J3212" s="24" t="n">
        <v>2</v>
      </c>
      <c r="L3212" s="30" t="n">
        <v>6.542</v>
      </c>
      <c r="M3212" s="26" t="n">
        <v>3.02193</v>
      </c>
      <c r="N3212" s="33" t="n">
        <v>0.0386867</v>
      </c>
      <c r="O3212" s="33" t="n">
        <v>0.0193434</v>
      </c>
      <c r="Q3212" s="27" t="n">
        <v>2920.892</v>
      </c>
      <c r="R3212" s="28"/>
      <c r="S3212" s="28"/>
      <c r="T3212" s="29" t="n">
        <f aca="false">J3212*R3212+S3212</f>
        <v>0</v>
      </c>
      <c r="U3212" s="22" t="s">
        <v>18027</v>
      </c>
      <c r="V3212" s="0"/>
    </row>
    <row r="3213" s="17" customFormat="true" ht="81.75" hidden="false" customHeight="true" outlineLevel="1" collapsed="false">
      <c r="A3213" s="20" t="s">
        <v>18028</v>
      </c>
      <c r="B3213" s="21" t="s">
        <v>18029</v>
      </c>
      <c r="D3213" s="20" t="s">
        <v>18030</v>
      </c>
      <c r="E3213" s="22" t="s">
        <v>33</v>
      </c>
      <c r="H3213" s="22" t="s">
        <v>18031</v>
      </c>
      <c r="I3213" s="23" t="s">
        <v>18032</v>
      </c>
      <c r="J3213" s="24" t="n">
        <v>2</v>
      </c>
      <c r="L3213" s="30" t="n">
        <v>5.945</v>
      </c>
      <c r="M3213" s="26" t="n">
        <v>2.66686</v>
      </c>
      <c r="N3213" s="33" t="n">
        <v>0.0449374</v>
      </c>
      <c r="O3213" s="33" t="n">
        <v>0.0224687</v>
      </c>
      <c r="Q3213" s="27" t="n">
        <v>1897.324</v>
      </c>
      <c r="R3213" s="28"/>
      <c r="S3213" s="28"/>
      <c r="T3213" s="29" t="n">
        <f aca="false">J3213*R3213+S3213</f>
        <v>0</v>
      </c>
      <c r="U3213" s="22" t="s">
        <v>18033</v>
      </c>
      <c r="V3213" s="0"/>
    </row>
    <row r="3214" s="17" customFormat="true" ht="81.75" hidden="false" customHeight="true" outlineLevel="1" collapsed="false">
      <c r="A3214" s="20" t="s">
        <v>18034</v>
      </c>
      <c r="B3214" s="21" t="s">
        <v>18035</v>
      </c>
      <c r="D3214" s="20" t="s">
        <v>18036</v>
      </c>
      <c r="E3214" s="22" t="s">
        <v>33</v>
      </c>
      <c r="H3214" s="22" t="s">
        <v>18037</v>
      </c>
      <c r="I3214" s="23" t="s">
        <v>18038</v>
      </c>
      <c r="J3214" s="24" t="n">
        <v>2</v>
      </c>
      <c r="L3214" s="30" t="n">
        <v>5.945</v>
      </c>
      <c r="M3214" s="26" t="n">
        <v>2.66686</v>
      </c>
      <c r="N3214" s="33" t="n">
        <v>0.0449374</v>
      </c>
      <c r="O3214" s="33" t="n">
        <v>0.0224687</v>
      </c>
      <c r="Q3214" s="27" t="n">
        <v>1897.324</v>
      </c>
      <c r="R3214" s="28"/>
      <c r="S3214" s="28"/>
      <c r="T3214" s="29" t="n">
        <f aca="false">J3214*R3214+S3214</f>
        <v>0</v>
      </c>
      <c r="U3214" s="22" t="s">
        <v>18039</v>
      </c>
      <c r="V3214" s="0"/>
    </row>
    <row r="3215" s="17" customFormat="true" ht="81.75" hidden="false" customHeight="true" outlineLevel="1" collapsed="false">
      <c r="A3215" s="20" t="s">
        <v>18040</v>
      </c>
      <c r="B3215" s="21" t="s">
        <v>18041</v>
      </c>
      <c r="D3215" s="20" t="s">
        <v>18042</v>
      </c>
      <c r="E3215" s="22" t="s">
        <v>33</v>
      </c>
      <c r="H3215" s="22" t="s">
        <v>18043</v>
      </c>
      <c r="I3215" s="23" t="s">
        <v>18044</v>
      </c>
      <c r="J3215" s="24" t="n">
        <v>2</v>
      </c>
      <c r="L3215" s="30" t="n">
        <v>8.737</v>
      </c>
      <c r="M3215" s="26" t="n">
        <v>4.07459</v>
      </c>
      <c r="N3215" s="33" t="n">
        <v>0.0661416</v>
      </c>
      <c r="O3215" s="33" t="n">
        <v>0.0330708</v>
      </c>
      <c r="Q3215" s="27" t="n">
        <v>3607.045</v>
      </c>
      <c r="R3215" s="28"/>
      <c r="S3215" s="28"/>
      <c r="T3215" s="29" t="n">
        <f aca="false">J3215*R3215+S3215</f>
        <v>0</v>
      </c>
      <c r="U3215" s="22" t="s">
        <v>18045</v>
      </c>
      <c r="V3215" s="0"/>
    </row>
    <row r="3216" s="17" customFormat="true" ht="81.75" hidden="false" customHeight="true" outlineLevel="1" collapsed="false">
      <c r="A3216" s="20" t="s">
        <v>18046</v>
      </c>
      <c r="B3216" s="21" t="s">
        <v>18047</v>
      </c>
      <c r="D3216" s="20" t="s">
        <v>18048</v>
      </c>
      <c r="E3216" s="22" t="s">
        <v>33</v>
      </c>
      <c r="H3216" s="22" t="s">
        <v>18049</v>
      </c>
      <c r="I3216" s="23" t="s">
        <v>18050</v>
      </c>
      <c r="J3216" s="24" t="n">
        <v>2</v>
      </c>
      <c r="L3216" s="30" t="n">
        <v>8.737</v>
      </c>
      <c r="M3216" s="26" t="n">
        <v>4.07459</v>
      </c>
      <c r="N3216" s="33" t="n">
        <v>0.0661416</v>
      </c>
      <c r="O3216" s="33" t="n">
        <v>0.0330708</v>
      </c>
      <c r="Q3216" s="27" t="n">
        <v>3607.045</v>
      </c>
      <c r="R3216" s="28"/>
      <c r="S3216" s="28"/>
      <c r="T3216" s="29" t="n">
        <f aca="false">J3216*R3216+S3216</f>
        <v>0</v>
      </c>
      <c r="U3216" s="22" t="s">
        <v>18051</v>
      </c>
      <c r="V3216" s="0"/>
    </row>
    <row r="3217" s="17" customFormat="true" ht="81.75" hidden="false" customHeight="true" outlineLevel="1" collapsed="false">
      <c r="A3217" s="20" t="s">
        <v>18052</v>
      </c>
      <c r="B3217" s="21" t="s">
        <v>18053</v>
      </c>
      <c r="D3217" s="20" t="s">
        <v>18054</v>
      </c>
      <c r="E3217" s="22" t="s">
        <v>33</v>
      </c>
      <c r="H3217" s="22" t="s">
        <v>18055</v>
      </c>
      <c r="I3217" s="23" t="s">
        <v>18056</v>
      </c>
      <c r="J3217" s="24" t="n">
        <v>2</v>
      </c>
      <c r="L3217" s="30" t="n">
        <v>8.737</v>
      </c>
      <c r="M3217" s="26" t="n">
        <v>4.07459</v>
      </c>
      <c r="N3217" s="33" t="n">
        <v>0.0661416</v>
      </c>
      <c r="O3217" s="33" t="n">
        <v>0.0330708</v>
      </c>
      <c r="Q3217" s="27" t="n">
        <v>3607.045</v>
      </c>
      <c r="R3217" s="28"/>
      <c r="S3217" s="28"/>
      <c r="T3217" s="29" t="n">
        <f aca="false">J3217*R3217+S3217</f>
        <v>0</v>
      </c>
      <c r="U3217" s="22" t="s">
        <v>18057</v>
      </c>
      <c r="V3217" s="0"/>
    </row>
    <row r="3218" s="17" customFormat="true" ht="81.75" hidden="false" customHeight="true" outlineLevel="1" collapsed="false">
      <c r="A3218" s="20" t="s">
        <v>18058</v>
      </c>
      <c r="B3218" s="21" t="s">
        <v>18059</v>
      </c>
      <c r="D3218" s="20" t="s">
        <v>18060</v>
      </c>
      <c r="E3218" s="22" t="s">
        <v>33</v>
      </c>
      <c r="H3218" s="22" t="s">
        <v>18061</v>
      </c>
      <c r="I3218" s="23" t="s">
        <v>18062</v>
      </c>
      <c r="J3218" s="24" t="n">
        <v>2</v>
      </c>
      <c r="L3218" s="30" t="n">
        <v>8.737</v>
      </c>
      <c r="M3218" s="26" t="n">
        <v>4.07459</v>
      </c>
      <c r="N3218" s="33" t="n">
        <v>0.0661416</v>
      </c>
      <c r="O3218" s="33" t="n">
        <v>0.0330708</v>
      </c>
      <c r="Q3218" s="27" t="n">
        <v>3607.045</v>
      </c>
      <c r="R3218" s="28"/>
      <c r="S3218" s="28"/>
      <c r="T3218" s="29" t="n">
        <f aca="false">J3218*R3218+S3218</f>
        <v>0</v>
      </c>
      <c r="U3218" s="22" t="s">
        <v>18063</v>
      </c>
      <c r="V3218" s="0"/>
    </row>
    <row r="3219" s="17" customFormat="true" ht="81.75" hidden="false" customHeight="true" outlineLevel="1" collapsed="false">
      <c r="A3219" s="20" t="s">
        <v>18064</v>
      </c>
      <c r="B3219" s="21" t="s">
        <v>18065</v>
      </c>
      <c r="D3219" s="20" t="s">
        <v>18066</v>
      </c>
      <c r="E3219" s="22" t="s">
        <v>33</v>
      </c>
      <c r="H3219" s="22" t="s">
        <v>18067</v>
      </c>
      <c r="I3219" s="23" t="s">
        <v>18068</v>
      </c>
      <c r="J3219" s="24" t="n">
        <v>2</v>
      </c>
      <c r="L3219" s="30" t="n">
        <v>8.737</v>
      </c>
      <c r="M3219" s="26" t="n">
        <v>4.07459</v>
      </c>
      <c r="N3219" s="33" t="n">
        <v>0.0661416</v>
      </c>
      <c r="O3219" s="33" t="n">
        <v>0.0330708</v>
      </c>
      <c r="Q3219" s="27" t="n">
        <v>3607.045</v>
      </c>
      <c r="R3219" s="28"/>
      <c r="S3219" s="28"/>
      <c r="T3219" s="29" t="n">
        <f aca="false">J3219*R3219+S3219</f>
        <v>0</v>
      </c>
      <c r="U3219" s="22" t="s">
        <v>18069</v>
      </c>
      <c r="V3219" s="0"/>
    </row>
  </sheetData>
  <autoFilter ref="A6:U3219"/>
  <mergeCells count="221">
    <mergeCell ref="A7:D7"/>
    <mergeCell ref="A8:D8"/>
    <mergeCell ref="A9:D9"/>
    <mergeCell ref="A34:D34"/>
    <mergeCell ref="A38:D38"/>
    <mergeCell ref="A42:D42"/>
    <mergeCell ref="A57:D57"/>
    <mergeCell ref="A60:D60"/>
    <mergeCell ref="A61:D61"/>
    <mergeCell ref="A85:D85"/>
    <mergeCell ref="A101:D101"/>
    <mergeCell ref="A109:D109"/>
    <mergeCell ref="A121:D121"/>
    <mergeCell ref="A146:D146"/>
    <mergeCell ref="A153:D153"/>
    <mergeCell ref="A212:D212"/>
    <mergeCell ref="A230:D230"/>
    <mergeCell ref="A250:D250"/>
    <mergeCell ref="A288:D288"/>
    <mergeCell ref="A324:D324"/>
    <mergeCell ref="A325:D325"/>
    <mergeCell ref="A347:D347"/>
    <mergeCell ref="A355:D355"/>
    <mergeCell ref="A370:D370"/>
    <mergeCell ref="A376:D376"/>
    <mergeCell ref="A377:D377"/>
    <mergeCell ref="A392:D392"/>
    <mergeCell ref="A415:D415"/>
    <mergeCell ref="A428:D428"/>
    <mergeCell ref="A431:D431"/>
    <mergeCell ref="A439:D439"/>
    <mergeCell ref="A442:D442"/>
    <mergeCell ref="A447:D447"/>
    <mergeCell ref="A449:D449"/>
    <mergeCell ref="A455:D455"/>
    <mergeCell ref="A461:D461"/>
    <mergeCell ref="A470:D470"/>
    <mergeCell ref="A478:D478"/>
    <mergeCell ref="A486:D486"/>
    <mergeCell ref="A504:D504"/>
    <mergeCell ref="A518:D518"/>
    <mergeCell ref="A530:D530"/>
    <mergeCell ref="A541:D541"/>
    <mergeCell ref="A546:D546"/>
    <mergeCell ref="A559:D559"/>
    <mergeCell ref="A560:D560"/>
    <mergeCell ref="A562:D562"/>
    <mergeCell ref="A579:D579"/>
    <mergeCell ref="A591:D591"/>
    <mergeCell ref="A602:D602"/>
    <mergeCell ref="A608:D608"/>
    <mergeCell ref="A612:D612"/>
    <mergeCell ref="A642:D642"/>
    <mergeCell ref="A731:D731"/>
    <mergeCell ref="A735:D735"/>
    <mergeCell ref="A755:D755"/>
    <mergeCell ref="A762:D762"/>
    <mergeCell ref="A774:D774"/>
    <mergeCell ref="A789:D789"/>
    <mergeCell ref="A791:D791"/>
    <mergeCell ref="A796:D796"/>
    <mergeCell ref="A840:D840"/>
    <mergeCell ref="A846:D846"/>
    <mergeCell ref="A871:D871"/>
    <mergeCell ref="A875:D875"/>
    <mergeCell ref="A879:D879"/>
    <mergeCell ref="A891:D891"/>
    <mergeCell ref="A909:D909"/>
    <mergeCell ref="A949:D949"/>
    <mergeCell ref="A992:D992"/>
    <mergeCell ref="A993:D993"/>
    <mergeCell ref="A1030:D1030"/>
    <mergeCell ref="A1034:D1034"/>
    <mergeCell ref="A1052:D1052"/>
    <mergeCell ref="A1059:D1059"/>
    <mergeCell ref="A1095:D1095"/>
    <mergeCell ref="A1131:D1131"/>
    <mergeCell ref="A1136:D1136"/>
    <mergeCell ref="A1138:D1138"/>
    <mergeCell ref="A1142:D1142"/>
    <mergeCell ref="A1145:D1145"/>
    <mergeCell ref="A1156:D1156"/>
    <mergeCell ref="A1162:D1162"/>
    <mergeCell ref="A1167:D1167"/>
    <mergeCell ref="A1175:D1175"/>
    <mergeCell ref="A1195:D1195"/>
    <mergeCell ref="A1202:D1202"/>
    <mergeCell ref="A1260:D1260"/>
    <mergeCell ref="A1265:D1265"/>
    <mergeCell ref="A1309:D1309"/>
    <mergeCell ref="A1318:D1318"/>
    <mergeCell ref="A1324:D1324"/>
    <mergeCell ref="A1330:D1330"/>
    <mergeCell ref="A1337:D1337"/>
    <mergeCell ref="A1339:D1339"/>
    <mergeCell ref="A1345:D1345"/>
    <mergeCell ref="A1364:D1364"/>
    <mergeCell ref="A1367:D1367"/>
    <mergeCell ref="A1377:D1377"/>
    <mergeCell ref="A1388:D1388"/>
    <mergeCell ref="A1409:D1409"/>
    <mergeCell ref="A1412:D1412"/>
    <mergeCell ref="A1426:D1426"/>
    <mergeCell ref="A1450:D1450"/>
    <mergeCell ref="A1470:D1470"/>
    <mergeCell ref="A1503:D1503"/>
    <mergeCell ref="A1546:D1546"/>
    <mergeCell ref="A1587:D1587"/>
    <mergeCell ref="A1588:D1588"/>
    <mergeCell ref="A1614:D1614"/>
    <mergeCell ref="A1635:D1635"/>
    <mergeCell ref="A1645:D1645"/>
    <mergeCell ref="A1654:D1654"/>
    <mergeCell ref="A1668:D1668"/>
    <mergeCell ref="A1674:D1674"/>
    <mergeCell ref="A1684:D1684"/>
    <mergeCell ref="A1687:D1687"/>
    <mergeCell ref="A1776:D1776"/>
    <mergeCell ref="A1777:D1777"/>
    <mergeCell ref="A1785:D1785"/>
    <mergeCell ref="A1792:D1792"/>
    <mergeCell ref="A1838:D1838"/>
    <mergeCell ref="A1853:D1853"/>
    <mergeCell ref="A1866:D1866"/>
    <mergeCell ref="A1902:D1902"/>
    <mergeCell ref="A1950:D1950"/>
    <mergeCell ref="A1971:D1971"/>
    <mergeCell ref="A1993:D1993"/>
    <mergeCell ref="A1994:D1994"/>
    <mergeCell ref="A1995:D1995"/>
    <mergeCell ref="A2000:D2000"/>
    <mergeCell ref="A2003:D2003"/>
    <mergeCell ref="A2010:D2010"/>
    <mergeCell ref="A2012:D2012"/>
    <mergeCell ref="A2015:D2015"/>
    <mergeCell ref="A2062:D2062"/>
    <mergeCell ref="A2080:D2080"/>
    <mergeCell ref="A2086:D2086"/>
    <mergeCell ref="A2116:D2116"/>
    <mergeCell ref="A2166:D2166"/>
    <mergeCell ref="A2197:D2197"/>
    <mergeCell ref="A2203:D2203"/>
    <mergeCell ref="A2209:D2209"/>
    <mergeCell ref="A2210:D2210"/>
    <mergeCell ref="A2238:D2238"/>
    <mergeCell ref="A2246:D2246"/>
    <mergeCell ref="A2267:D2267"/>
    <mergeCell ref="A2278:D2278"/>
    <mergeCell ref="A2285:D2285"/>
    <mergeCell ref="A2291:D2291"/>
    <mergeCell ref="A2319:D2319"/>
    <mergeCell ref="A2334:D2334"/>
    <mergeCell ref="A2341:D2341"/>
    <mergeCell ref="A2355:D2355"/>
    <mergeCell ref="A2367:D2367"/>
    <mergeCell ref="A2372:D2372"/>
    <mergeCell ref="A2388:D2388"/>
    <mergeCell ref="A2395:D2395"/>
    <mergeCell ref="A2396:D2396"/>
    <mergeCell ref="A2437:D2437"/>
    <mergeCell ref="A2443:D2443"/>
    <mergeCell ref="A2462:D2462"/>
    <mergeCell ref="A2469:D2469"/>
    <mergeCell ref="A2488:D2488"/>
    <mergeCell ref="A2517:D2517"/>
    <mergeCell ref="A2531:D2531"/>
    <mergeCell ref="A2556:D2556"/>
    <mergeCell ref="A2571:D2571"/>
    <mergeCell ref="A2602:D2602"/>
    <mergeCell ref="A2624:D2624"/>
    <mergeCell ref="A2635:D2635"/>
    <mergeCell ref="A2644:D2644"/>
    <mergeCell ref="A2657:D2657"/>
    <mergeCell ref="A2667:D2667"/>
    <mergeCell ref="A2683:D2683"/>
    <mergeCell ref="A2690:D2690"/>
    <mergeCell ref="A2720:D2720"/>
    <mergeCell ref="A2721:D2721"/>
    <mergeCell ref="A2726:D2726"/>
    <mergeCell ref="A2733:D2733"/>
    <mergeCell ref="A2737:D2737"/>
    <mergeCell ref="A2748:D2748"/>
    <mergeCell ref="A2766:D2766"/>
    <mergeCell ref="A2771:D2771"/>
    <mergeCell ref="A2786:D2786"/>
    <mergeCell ref="A2789:D2789"/>
    <mergeCell ref="A2816:D2816"/>
    <mergeCell ref="A2828:D2828"/>
    <mergeCell ref="A2833:D2833"/>
    <mergeCell ref="A2849:D2849"/>
    <mergeCell ref="A2855:D2855"/>
    <mergeCell ref="A2861:D2861"/>
    <mergeCell ref="A2890:D2890"/>
    <mergeCell ref="A2922:D2922"/>
    <mergeCell ref="A2928:D2928"/>
    <mergeCell ref="A2932:D2932"/>
    <mergeCell ref="A2947:D2947"/>
    <mergeCell ref="A2949:D2949"/>
    <mergeCell ref="A2950:D2950"/>
    <mergeCell ref="A2956:D2956"/>
    <mergeCell ref="A2957:D2957"/>
    <mergeCell ref="A2971:D2971"/>
    <mergeCell ref="A3010:D3010"/>
    <mergeCell ref="A3017:D3017"/>
    <mergeCell ref="A3052:D3052"/>
    <mergeCell ref="A3064:D3064"/>
    <mergeCell ref="A3075:D3075"/>
    <mergeCell ref="A3082:D3082"/>
    <mergeCell ref="A3091:D3091"/>
    <mergeCell ref="A3104:D3104"/>
    <mergeCell ref="A3113:D3113"/>
    <mergeCell ref="A3118:D3118"/>
    <mergeCell ref="A3131:D3131"/>
    <mergeCell ref="A3146:D3146"/>
    <mergeCell ref="A3151:D3151"/>
    <mergeCell ref="A3167:D3167"/>
    <mergeCell ref="A3168:D3168"/>
    <mergeCell ref="A3173:D3173"/>
    <mergeCell ref="A3175:D3175"/>
    <mergeCell ref="A3176:D3176"/>
    <mergeCell ref="A3181:D3181"/>
  </mergeCells>
  <hyperlinks>
    <hyperlink ref="B10" r:id="rId1" display="46420"/>
    <hyperlink ref="B11" r:id="rId2" display="46826"/>
    <hyperlink ref="B12" r:id="rId3" display="46710"/>
    <hyperlink ref="B13" r:id="rId4" display="46918"/>
    <hyperlink ref="B14" r:id="rId5" display="46925"/>
    <hyperlink ref="B15" r:id="rId6" display="46666"/>
    <hyperlink ref="B16" r:id="rId7" display="46673"/>
    <hyperlink ref="B17" r:id="rId8" display="46437"/>
    <hyperlink ref="B18" r:id="rId9" display="46444"/>
    <hyperlink ref="B19" r:id="rId10" display="46833"/>
    <hyperlink ref="B20" r:id="rId11" display="46727"/>
    <hyperlink ref="B21" r:id="rId12" display="46932"/>
    <hyperlink ref="B22" r:id="rId13" display="46949"/>
    <hyperlink ref="B23" r:id="rId14" display="46680"/>
    <hyperlink ref="B24" r:id="rId15" display="46697"/>
    <hyperlink ref="B25" r:id="rId16" display="46451"/>
    <hyperlink ref="B26" r:id="rId17" display="46161"/>
    <hyperlink ref="B27" r:id="rId18" display="46819"/>
    <hyperlink ref="B28" r:id="rId19" display="46703"/>
    <hyperlink ref="B29" r:id="rId20" display="46895"/>
    <hyperlink ref="B30" r:id="rId21" display="46901"/>
    <hyperlink ref="B31" r:id="rId22" display="46642"/>
    <hyperlink ref="B32" r:id="rId23" display="46659"/>
    <hyperlink ref="B33" r:id="rId24" display="46413"/>
    <hyperlink ref="B35" r:id="rId25" display="46208"/>
    <hyperlink ref="B36" r:id="rId26" display="66695"/>
    <hyperlink ref="B37" r:id="rId27" display="46215"/>
    <hyperlink ref="B39" r:id="rId28" display="46468"/>
    <hyperlink ref="B40" r:id="rId29" display="46475"/>
    <hyperlink ref="B41" r:id="rId30" display="46796"/>
    <hyperlink ref="B43" r:id="rId31" display="46352"/>
    <hyperlink ref="B44" r:id="rId32" display="46376"/>
    <hyperlink ref="B45" r:id="rId33" display="46574"/>
    <hyperlink ref="B46" r:id="rId34" display="46581"/>
    <hyperlink ref="B47" r:id="rId35" display="46369"/>
    <hyperlink ref="B48" r:id="rId36" display="46383"/>
    <hyperlink ref="B49" r:id="rId37" display="46406"/>
    <hyperlink ref="B50" r:id="rId38" display="46598"/>
    <hyperlink ref="B51" r:id="rId39" display="46390"/>
    <hyperlink ref="B52" r:id="rId40" display="46321"/>
    <hyperlink ref="B53" r:id="rId41" display="46345"/>
    <hyperlink ref="B54" r:id="rId42" display="46550"/>
    <hyperlink ref="B55" r:id="rId43" display="46567"/>
    <hyperlink ref="B56" r:id="rId44" display="46338"/>
    <hyperlink ref="B58" r:id="rId45" display="46185"/>
    <hyperlink ref="B59" r:id="rId46" display="46192"/>
    <hyperlink ref="B62" r:id="rId47" display="40404"/>
    <hyperlink ref="B63" r:id="rId48" display="40398"/>
    <hyperlink ref="B64" r:id="rId49" display="37824"/>
    <hyperlink ref="B65" r:id="rId50" display="37831"/>
    <hyperlink ref="B66" r:id="rId51" display="40114"/>
    <hyperlink ref="B67" r:id="rId52" display="37589"/>
    <hyperlink ref="B68" r:id="rId53" display="37596"/>
    <hyperlink ref="B69" r:id="rId54" display="40206"/>
    <hyperlink ref="B70" r:id="rId55" display="44730"/>
    <hyperlink ref="B71" r:id="rId56" display="46086"/>
    <hyperlink ref="B72" r:id="rId57" display="46093"/>
    <hyperlink ref="B73" r:id="rId58" display="40428"/>
    <hyperlink ref="B74" r:id="rId59" display="37879"/>
    <hyperlink ref="B75" r:id="rId60" display="40213"/>
    <hyperlink ref="B76" r:id="rId61" display="40220"/>
    <hyperlink ref="B77" r:id="rId62" display="37893"/>
    <hyperlink ref="B78" r:id="rId63" display="37862"/>
    <hyperlink ref="B79" r:id="rId64" display="37855"/>
    <hyperlink ref="B80" r:id="rId65" display="44723"/>
    <hyperlink ref="B81" r:id="rId66" display="44716"/>
    <hyperlink ref="B82" r:id="rId67" display="38104"/>
    <hyperlink ref="B83" r:id="rId68" display="37848"/>
    <hyperlink ref="B84" r:id="rId69" display="53695"/>
    <hyperlink ref="B86" r:id="rId70" display="78438"/>
    <hyperlink ref="B87" r:id="rId71" display="78445"/>
    <hyperlink ref="B88" r:id="rId72" display="78452"/>
    <hyperlink ref="B89" r:id="rId73" display="78490"/>
    <hyperlink ref="B90" r:id="rId74" display="78506"/>
    <hyperlink ref="B91" r:id="rId75" display="78513"/>
    <hyperlink ref="B92" r:id="rId76" display="78469"/>
    <hyperlink ref="B93" r:id="rId77" display="78476"/>
    <hyperlink ref="B94" r:id="rId78" display="78483"/>
    <hyperlink ref="B95" r:id="rId79" display="78407"/>
    <hyperlink ref="B96" r:id="rId80" display="78414"/>
    <hyperlink ref="B97" r:id="rId81" display="78421"/>
    <hyperlink ref="B98" r:id="rId82" display="78520"/>
    <hyperlink ref="B99" r:id="rId83" display="78537"/>
    <hyperlink ref="B100" r:id="rId84" display="78544"/>
    <hyperlink ref="B102" r:id="rId85" display="36667"/>
    <hyperlink ref="B103" r:id="rId86" display="43023"/>
    <hyperlink ref="B104" r:id="rId87" display="35028"/>
    <hyperlink ref="B105" r:id="rId88" display="1014"/>
    <hyperlink ref="B106" r:id="rId89" display="61935"/>
    <hyperlink ref="B107" r:id="rId90" display="43610"/>
    <hyperlink ref="B108" r:id="rId91" display="47915"/>
    <hyperlink ref="B110" r:id="rId92" display="81520"/>
    <hyperlink ref="B111" r:id="rId93" display="89694"/>
    <hyperlink ref="B112" r:id="rId94" display="89700"/>
    <hyperlink ref="B113" r:id="rId95" display="89717"/>
    <hyperlink ref="B114" r:id="rId96" display="89724"/>
    <hyperlink ref="B115" r:id="rId97" display="89731"/>
    <hyperlink ref="B116" r:id="rId98" display="40541"/>
    <hyperlink ref="B117" r:id="rId99" display="40558"/>
    <hyperlink ref="B118" r:id="rId100" display="40886"/>
    <hyperlink ref="B119" r:id="rId101" display="40893"/>
    <hyperlink ref="B120" r:id="rId102" display="40909"/>
    <hyperlink ref="B122" r:id="rId103" display="70913"/>
    <hyperlink ref="B123" r:id="rId104" display="68613"/>
    <hyperlink ref="B124" r:id="rId105" display="69856"/>
    <hyperlink ref="B125" r:id="rId106" display="69849"/>
    <hyperlink ref="B126" r:id="rId107" display="70562"/>
    <hyperlink ref="B131" r:id="rId108" display="53619"/>
    <hyperlink ref="B132" r:id="rId109" display="56559"/>
    <hyperlink ref="B133" r:id="rId110" display="59192"/>
    <hyperlink ref="B134" r:id="rId111" display="59208"/>
    <hyperlink ref="B135" r:id="rId112" display="59215"/>
    <hyperlink ref="B136" r:id="rId113" display="59222"/>
    <hyperlink ref="B137" r:id="rId114" display="59239"/>
    <hyperlink ref="B138" r:id="rId115" display="67937"/>
    <hyperlink ref="B139" r:id="rId116" display="36582"/>
    <hyperlink ref="B140" r:id="rId117" display="83357"/>
    <hyperlink ref="B141" r:id="rId118" display="83364"/>
    <hyperlink ref="B142" r:id="rId119" display="83333"/>
    <hyperlink ref="B143" r:id="rId120" display="83340"/>
    <hyperlink ref="B144" r:id="rId121" display="65353"/>
    <hyperlink ref="B145" r:id="rId122" display="65346"/>
    <hyperlink ref="B147" r:id="rId123" display="1045"/>
    <hyperlink ref="B148" r:id="rId124" display="54555"/>
    <hyperlink ref="B149" r:id="rId125" display="62246"/>
    <hyperlink ref="B150" r:id="rId126" display="57990"/>
    <hyperlink ref="B151" r:id="rId127" display="58003"/>
    <hyperlink ref="B152" r:id="rId128" display="58010"/>
    <hyperlink ref="B154" r:id="rId129" display="9197"/>
    <hyperlink ref="B156" r:id="rId130" display="44938"/>
    <hyperlink ref="B157" r:id="rId131" display="57037"/>
    <hyperlink ref="B158" r:id="rId132" display="83142"/>
    <hyperlink ref="B159" r:id="rId133" display="44709"/>
    <hyperlink ref="B160" r:id="rId134" display="42446"/>
    <hyperlink ref="B161" r:id="rId135" display="44891"/>
    <hyperlink ref="B162" r:id="rId136" display="44570"/>
    <hyperlink ref="B163" r:id="rId137" display="57891"/>
    <hyperlink ref="B164" r:id="rId138" display="47922"/>
    <hyperlink ref="B165" r:id="rId139" display="57907"/>
    <hyperlink ref="B166" r:id="rId140" display="47939"/>
    <hyperlink ref="B167" r:id="rId141" display="57914"/>
    <hyperlink ref="B168" r:id="rId142" display="47946"/>
    <hyperlink ref="B169" r:id="rId143" display="58836"/>
    <hyperlink ref="B170" r:id="rId144" display="47953"/>
    <hyperlink ref="B171" r:id="rId145" display="58843"/>
    <hyperlink ref="B172" r:id="rId146" display="48103"/>
    <hyperlink ref="B173" r:id="rId147" display="58850"/>
    <hyperlink ref="B174" r:id="rId148" display="48110"/>
    <hyperlink ref="B175" r:id="rId149" display="47991"/>
    <hyperlink ref="B176" r:id="rId150" display="42279"/>
    <hyperlink ref="B177" r:id="rId151" display="42286"/>
    <hyperlink ref="B178" r:id="rId152" display="42293"/>
    <hyperlink ref="B179" r:id="rId153" display="42309"/>
    <hyperlink ref="B180" r:id="rId154" display="42316"/>
    <hyperlink ref="B181" r:id="rId155" display="42330"/>
    <hyperlink ref="B182" r:id="rId156" display="42347"/>
    <hyperlink ref="B183" r:id="rId157" display="42354"/>
    <hyperlink ref="B184" r:id="rId158" display="42361"/>
    <hyperlink ref="B185" r:id="rId159" display="43405"/>
    <hyperlink ref="B186" r:id="rId160" display="43412"/>
    <hyperlink ref="B187" r:id="rId161" display="43429"/>
    <hyperlink ref="B188" r:id="rId162" display="36605"/>
    <hyperlink ref="B189" r:id="rId163" display="57921"/>
    <hyperlink ref="B190" r:id="rId164" display="56290"/>
    <hyperlink ref="B191" r:id="rId165" display="52339"/>
    <hyperlink ref="B192" r:id="rId166" display="56313"/>
    <hyperlink ref="B193" r:id="rId167" display="49711"/>
    <hyperlink ref="B194" r:id="rId168" display="56320"/>
    <hyperlink ref="B195" r:id="rId169" display="49896"/>
    <hyperlink ref="B196" r:id="rId170" display="56306"/>
    <hyperlink ref="B197" r:id="rId171" display="52346"/>
    <hyperlink ref="B198" r:id="rId172" display="42583"/>
    <hyperlink ref="B199" r:id="rId173" display="42590"/>
    <hyperlink ref="B200" r:id="rId174" display="40770"/>
    <hyperlink ref="B201" r:id="rId175" display="42002"/>
    <hyperlink ref="B202" r:id="rId176" display="67609"/>
    <hyperlink ref="B203" r:id="rId177" display="84859"/>
    <hyperlink ref="B204" r:id="rId178" display="58812"/>
    <hyperlink ref="B205" r:id="rId179" display="53664"/>
    <hyperlink ref="B206" r:id="rId180" display="58874"/>
    <hyperlink ref="B207" r:id="rId181" display="53459"/>
    <hyperlink ref="B208" r:id="rId182" display="58829"/>
    <hyperlink ref="B209" r:id="rId183" display="53435"/>
    <hyperlink ref="B210" r:id="rId184" display="44655"/>
    <hyperlink ref="B211" r:id="rId185" display="4960"/>
    <hyperlink ref="B213" r:id="rId186" display="48264"/>
    <hyperlink ref="B214" r:id="rId187" display="58881"/>
    <hyperlink ref="B215" r:id="rId188" display="54524"/>
    <hyperlink ref="B216" r:id="rId189" display="59314"/>
    <hyperlink ref="B217" r:id="rId190" display="54999"/>
    <hyperlink ref="B218" r:id="rId191" display="53602"/>
    <hyperlink ref="B219" r:id="rId192" display="46956"/>
    <hyperlink ref="B220" r:id="rId193" display="43467"/>
    <hyperlink ref="B221" r:id="rId194" display="68644"/>
    <hyperlink ref="B222" r:id="rId195" display="69832"/>
    <hyperlink ref="B223" r:id="rId196" display="42910"/>
    <hyperlink ref="B224" r:id="rId197" display="44747"/>
    <hyperlink ref="B225" r:id="rId198" display="68637"/>
    <hyperlink ref="B226" r:id="rId199" display="70258"/>
    <hyperlink ref="B227" r:id="rId200" display="36575"/>
    <hyperlink ref="B228" r:id="rId201" display="44624"/>
    <hyperlink ref="B229" r:id="rId202" display="48295"/>
    <hyperlink ref="B231" r:id="rId203" display="65322"/>
    <hyperlink ref="B232" r:id="rId204" display="9180"/>
    <hyperlink ref="B233" r:id="rId205" display="44686"/>
    <hyperlink ref="B234" r:id="rId206" display="43184"/>
    <hyperlink ref="B235" r:id="rId207" display="43238"/>
    <hyperlink ref="B236" r:id="rId208" display="43221"/>
    <hyperlink ref="B237" r:id="rId209" display="44693"/>
    <hyperlink ref="B238" r:id="rId210" display="56054"/>
    <hyperlink ref="B239" r:id="rId211" display="56061"/>
    <hyperlink ref="B240" r:id="rId212" display="69818"/>
    <hyperlink ref="B241" r:id="rId213" display="69825"/>
    <hyperlink ref="B242" r:id="rId214" display="68620"/>
    <hyperlink ref="B243" r:id="rId215" display="56498"/>
    <hyperlink ref="B244" r:id="rId216" display="56603"/>
    <hyperlink ref="B245" r:id="rId217" display="56610"/>
    <hyperlink ref="B246" r:id="rId218" display="36612"/>
    <hyperlink ref="B247" r:id="rId219" display="43160"/>
    <hyperlink ref="B248" r:id="rId220" display="43177"/>
    <hyperlink ref="B249" r:id="rId221" display="83388"/>
    <hyperlink ref="B251" r:id="rId222" display="67944"/>
    <hyperlink ref="B252" r:id="rId223" display="84262"/>
    <hyperlink ref="B253" r:id="rId224" display="53770"/>
    <hyperlink ref="B254" r:id="rId225" display="53787"/>
    <hyperlink ref="B255" r:id="rId226" display="42965"/>
    <hyperlink ref="B256" r:id="rId227" display="69757"/>
    <hyperlink ref="B257" r:id="rId228" display="0131"/>
    <hyperlink ref="B258" r:id="rId229" display="66718"/>
    <hyperlink ref="B259" r:id="rId230" display="66725"/>
    <hyperlink ref="B260" r:id="rId231" display="66732"/>
    <hyperlink ref="B261" r:id="rId232" display="66749"/>
    <hyperlink ref="B262" r:id="rId233" display="46970"/>
    <hyperlink ref="B263" r:id="rId234" display="46987"/>
    <hyperlink ref="B264" r:id="rId235" display="46994"/>
    <hyperlink ref="B265" r:id="rId236" display="47007"/>
    <hyperlink ref="B266" r:id="rId237" display="47014"/>
    <hyperlink ref="B267" r:id="rId238" display="66701"/>
    <hyperlink ref="B268" r:id="rId239" display="46963"/>
    <hyperlink ref="B269" r:id="rId240" display="58614"/>
    <hyperlink ref="B270" r:id="rId241" display="53404"/>
    <hyperlink ref="B271" r:id="rId242" display="53411"/>
    <hyperlink ref="B272" r:id="rId243" display="61980"/>
    <hyperlink ref="B273" r:id="rId244" display="68477"/>
    <hyperlink ref="B274" r:id="rId245" display="42989"/>
    <hyperlink ref="B275" r:id="rId246" display="67890"/>
    <hyperlink ref="B276" r:id="rId247" display="7438"/>
    <hyperlink ref="B277" r:id="rId248" display="71262"/>
    <hyperlink ref="B278" r:id="rId249" display="71279"/>
    <hyperlink ref="B279" r:id="rId250" display="71385"/>
    <hyperlink ref="B280" r:id="rId251" display="71392"/>
    <hyperlink ref="B281" r:id="rId252" display="71378"/>
    <hyperlink ref="B282" r:id="rId253" display="91529"/>
    <hyperlink ref="B283" r:id="rId254" display="91505"/>
    <hyperlink ref="B284" r:id="rId255" display="91512"/>
    <hyperlink ref="B285" r:id="rId256" display="61904"/>
    <hyperlink ref="B286" r:id="rId257" display="61911"/>
    <hyperlink ref="B287" r:id="rId258" display="61928"/>
    <hyperlink ref="B289" r:id="rId259" display="4083"/>
    <hyperlink ref="B290" r:id="rId260" display="56962"/>
    <hyperlink ref="B291" r:id="rId261" display="56931"/>
    <hyperlink ref="B292" r:id="rId262" display="4977"/>
    <hyperlink ref="B293" r:id="rId263" display="47304"/>
    <hyperlink ref="B298" r:id="rId264" display="47311"/>
    <hyperlink ref="B299" r:id="rId265" display="47328"/>
    <hyperlink ref="B300" r:id="rId266" display="47335"/>
    <hyperlink ref="B301" r:id="rId267" display="47342"/>
    <hyperlink ref="B302" r:id="rId268" display="47359"/>
    <hyperlink ref="B303" r:id="rId269" display="53497"/>
    <hyperlink ref="B304" r:id="rId270" display="53473"/>
    <hyperlink ref="B305" r:id="rId271" display="0124"/>
    <hyperlink ref="B306" r:id="rId272" display="83401"/>
    <hyperlink ref="B307" r:id="rId273" display="58218"/>
    <hyperlink ref="B308" r:id="rId274" display="52759"/>
    <hyperlink ref="B309" r:id="rId275" display="83395"/>
    <hyperlink ref="B310" r:id="rId276" display="36629"/>
    <hyperlink ref="B311" r:id="rId277" display="44662"/>
    <hyperlink ref="B312" r:id="rId278" display="44679"/>
    <hyperlink ref="B313" r:id="rId279" display="43146"/>
    <hyperlink ref="B314" r:id="rId280" display="65377"/>
    <hyperlink ref="B315" r:id="rId281" display="65360"/>
    <hyperlink ref="B316" r:id="rId282" display="61287"/>
    <hyperlink ref="B317" r:id="rId283" display="61294"/>
    <hyperlink ref="B318" r:id="rId284" display="61263"/>
    <hyperlink ref="B319" r:id="rId285" display="61270"/>
    <hyperlink ref="B320" r:id="rId286" display="58799"/>
    <hyperlink ref="B321" r:id="rId287" display="53039"/>
    <hyperlink ref="B322" r:id="rId288" display="58805"/>
    <hyperlink ref="B323" r:id="rId289" display="53428"/>
    <hyperlink ref="B326" r:id="rId290" display="64608"/>
    <hyperlink ref="B327" r:id="rId291" display="92168"/>
    <hyperlink ref="B328" r:id="rId292" display="48219"/>
    <hyperlink ref="B329" r:id="rId293" display="48202"/>
    <hyperlink ref="B330" r:id="rId294" display="43559"/>
    <hyperlink ref="B331" r:id="rId295" display="43542"/>
    <hyperlink ref="B332" r:id="rId296" display="71439"/>
    <hyperlink ref="B333" r:id="rId297" display="71446"/>
    <hyperlink ref="B334" r:id="rId298" display="48141"/>
    <hyperlink ref="B335" r:id="rId299" display="48158"/>
    <hyperlink ref="B340" r:id="rId300" display="71453"/>
    <hyperlink ref="B341" r:id="rId301" display="71460"/>
    <hyperlink ref="B342" r:id="rId302" display="48127"/>
    <hyperlink ref="B343" r:id="rId303" display="48134"/>
    <hyperlink ref="B344" r:id="rId304" display="44525"/>
    <hyperlink ref="B345" r:id="rId305" display="42842"/>
    <hyperlink ref="B346" r:id="rId306" display="7445"/>
    <hyperlink ref="B348" r:id="rId307" display="62048"/>
    <hyperlink ref="B349" r:id="rId308" display="62055"/>
    <hyperlink ref="B350" r:id="rId309" display="55996"/>
    <hyperlink ref="B351" r:id="rId310" display="56665"/>
    <hyperlink ref="B352" r:id="rId311" display="62062"/>
    <hyperlink ref="B353" r:id="rId312" display="62079"/>
    <hyperlink ref="B356" r:id="rId313" display="78254"/>
    <hyperlink ref="B357" r:id="rId314" display="78261"/>
    <hyperlink ref="B358" r:id="rId315" display="78193"/>
    <hyperlink ref="B359" r:id="rId316" display="78018"/>
    <hyperlink ref="B360" r:id="rId317" display="62222"/>
    <hyperlink ref="B361" r:id="rId318" display="62239"/>
    <hyperlink ref="B362" r:id="rId319" display="49322"/>
    <hyperlink ref="B363" r:id="rId320" display="49339"/>
    <hyperlink ref="B364" r:id="rId321" display="49346"/>
    <hyperlink ref="B365" r:id="rId322" display="49353"/>
    <hyperlink ref="B366" r:id="rId323" display="49360"/>
    <hyperlink ref="B367" r:id="rId324" display="54395"/>
    <hyperlink ref="B368" r:id="rId325" display="48011"/>
    <hyperlink ref="B369" r:id="rId326" display="48004"/>
    <hyperlink ref="B371" r:id="rId327" display="47243"/>
    <hyperlink ref="B372" r:id="rId328" display="58607"/>
    <hyperlink ref="B373" r:id="rId329" display="47250"/>
    <hyperlink ref="B374" r:id="rId330" display="83432"/>
    <hyperlink ref="B375" r:id="rId331" display="47267"/>
    <hyperlink ref="B378" r:id="rId332" display="6614"/>
    <hyperlink ref="B379" r:id="rId333" display="67142"/>
    <hyperlink ref="B380" r:id="rId334" display="7889"/>
    <hyperlink ref="B381" r:id="rId335" display="56726"/>
    <hyperlink ref="B382" r:id="rId336" display="67159"/>
    <hyperlink ref="B383" r:id="rId337" display="57082"/>
    <hyperlink ref="B384" r:id="rId338" display="56764"/>
    <hyperlink ref="B385" r:id="rId339" display="67135"/>
    <hyperlink ref="B386" r:id="rId340" display="72955"/>
    <hyperlink ref="B387" r:id="rId341" display="90348"/>
    <hyperlink ref="B388" r:id="rId342" display="43634"/>
    <hyperlink ref="B389" r:id="rId343" display="67210"/>
    <hyperlink ref="B390" r:id="rId344" display="43801"/>
    <hyperlink ref="B391" r:id="rId345" display="67128"/>
    <hyperlink ref="B393" r:id="rId346" display="62871"/>
    <hyperlink ref="B394" r:id="rId347" display="62888"/>
    <hyperlink ref="B395" r:id="rId348" display="62895"/>
    <hyperlink ref="B396" r:id="rId349" display="71842"/>
    <hyperlink ref="B397" r:id="rId350" display="71859"/>
    <hyperlink ref="B398" r:id="rId351" display="71866"/>
    <hyperlink ref="B399" r:id="rId352" display="71934"/>
    <hyperlink ref="B400" r:id="rId353" display="71941"/>
    <hyperlink ref="B401" r:id="rId354" display="71958"/>
    <hyperlink ref="B402" r:id="rId355" display="63014"/>
    <hyperlink ref="B403" r:id="rId356" display="62963"/>
    <hyperlink ref="B404" r:id="rId357" display="62970"/>
    <hyperlink ref="B405" r:id="rId358" display="62987"/>
    <hyperlink ref="B406" r:id="rId359" display="62840"/>
    <hyperlink ref="B407" r:id="rId360" display="62857"/>
    <hyperlink ref="B408" r:id="rId361" display="62864"/>
    <hyperlink ref="B409" r:id="rId362" display="62932"/>
    <hyperlink ref="B410" r:id="rId363" display="62949"/>
    <hyperlink ref="B411" r:id="rId364" display="62956"/>
    <hyperlink ref="B412" r:id="rId365" display="62901"/>
    <hyperlink ref="B413" r:id="rId366" display="62918"/>
    <hyperlink ref="B414" r:id="rId367" display="62925"/>
    <hyperlink ref="B416" r:id="rId368" display="62819"/>
    <hyperlink ref="B417" r:id="rId369" display="62826"/>
    <hyperlink ref="B418" r:id="rId370" display="62833"/>
    <hyperlink ref="B419" r:id="rId371" display="71781"/>
    <hyperlink ref="B420" r:id="rId372" display="71798"/>
    <hyperlink ref="B421" r:id="rId373" display="71804"/>
    <hyperlink ref="B422" r:id="rId374" display="71811"/>
    <hyperlink ref="B423" r:id="rId375" display="71828"/>
    <hyperlink ref="B424" r:id="rId376" display="71835"/>
    <hyperlink ref="B425" r:id="rId377" display="62789"/>
    <hyperlink ref="B426" r:id="rId378" display="62796"/>
    <hyperlink ref="B427" r:id="rId379" display="62802"/>
    <hyperlink ref="B429" r:id="rId380" display="46154"/>
    <hyperlink ref="B430" r:id="rId381" display="66244"/>
    <hyperlink ref="B432" r:id="rId382" display="46277"/>
    <hyperlink ref="B433" r:id="rId383" display="46307"/>
    <hyperlink ref="B434" r:id="rId384" display="46314"/>
    <hyperlink ref="B435" r:id="rId385" display="46284"/>
    <hyperlink ref="B436" r:id="rId386" display="46291"/>
    <hyperlink ref="B437" r:id="rId387" display="46222"/>
    <hyperlink ref="B438" r:id="rId388" display="46239"/>
    <hyperlink ref="B440" r:id="rId389" display="47977"/>
    <hyperlink ref="B441" r:id="rId390" display="48172"/>
    <hyperlink ref="B443" r:id="rId391" display="7963"/>
    <hyperlink ref="B444" r:id="rId392" display="9202"/>
    <hyperlink ref="B445" r:id="rId393" display="72214"/>
    <hyperlink ref="B446" r:id="rId394" display="72221"/>
    <hyperlink ref="B448" r:id="rId395" display="7987"/>
    <hyperlink ref="B450" r:id="rId396" display="7970"/>
    <hyperlink ref="B451" r:id="rId397" display="67197"/>
    <hyperlink ref="B452" r:id="rId398" display="9219"/>
    <hyperlink ref="B453" r:id="rId399" display="72238"/>
    <hyperlink ref="B454" r:id="rId400" display="72245"/>
    <hyperlink ref="B456" r:id="rId401" display="7994"/>
    <hyperlink ref="B457" r:id="rId402" display="67203"/>
    <hyperlink ref="B458" r:id="rId403" display="9233"/>
    <hyperlink ref="B459" r:id="rId404" display="72276"/>
    <hyperlink ref="B460" r:id="rId405" display="72283"/>
    <hyperlink ref="B462" r:id="rId406" display="48226"/>
    <hyperlink ref="B463" r:id="rId407" display="67166"/>
    <hyperlink ref="B464" r:id="rId408" display="48233"/>
    <hyperlink ref="B465" r:id="rId409" display="90195"/>
    <hyperlink ref="B466" r:id="rId410" display="90744"/>
    <hyperlink ref="B467" r:id="rId411" display="90188"/>
    <hyperlink ref="B468" r:id="rId412" display="90737"/>
    <hyperlink ref="B469" r:id="rId413" display="91352"/>
    <hyperlink ref="B471" r:id="rId414" display="46512"/>
    <hyperlink ref="B472" r:id="rId415" display="67180"/>
    <hyperlink ref="B473" r:id="rId416" display="80578"/>
    <hyperlink ref="B474" r:id="rId417" display="80622"/>
    <hyperlink ref="B475" r:id="rId418" display="80608"/>
    <hyperlink ref="B476" r:id="rId419" display="80615"/>
    <hyperlink ref="B477" r:id="rId420" display="46765"/>
    <hyperlink ref="B479" r:id="rId421" display="7956"/>
    <hyperlink ref="B480" r:id="rId422" display="66206"/>
    <hyperlink ref="B481" r:id="rId423" display="84729"/>
    <hyperlink ref="B482" r:id="rId424" display="9196"/>
    <hyperlink ref="B483" r:id="rId425" display="72191"/>
    <hyperlink ref="B484" r:id="rId426" display="85412"/>
    <hyperlink ref="B485" r:id="rId427" display="72207"/>
    <hyperlink ref="B487" r:id="rId428" display="84460"/>
    <hyperlink ref="B488" r:id="rId429" display="84477"/>
    <hyperlink ref="B490" r:id="rId430" display="84552"/>
    <hyperlink ref="B491" r:id="rId431" display="84576"/>
    <hyperlink ref="B492" r:id="rId432" display="84545"/>
    <hyperlink ref="B493" r:id="rId433" display="84569"/>
    <hyperlink ref="B494" r:id="rId434" display="84484"/>
    <hyperlink ref="B495" r:id="rId435" display="84491"/>
    <hyperlink ref="B496" r:id="rId436" display="84514"/>
    <hyperlink ref="B497" r:id="rId437" display="84507"/>
    <hyperlink ref="B498" r:id="rId438" display="84538"/>
    <hyperlink ref="B499" r:id="rId439" display="84521"/>
    <hyperlink ref="B500" r:id="rId440" display="84583"/>
    <hyperlink ref="B501" r:id="rId441" display="84606"/>
    <hyperlink ref="B502" r:id="rId442" display="84590"/>
    <hyperlink ref="B503" r:id="rId443" display="84613"/>
    <hyperlink ref="B505" r:id="rId444" display="89335"/>
    <hyperlink ref="B506" r:id="rId445" display="89342"/>
    <hyperlink ref="B507" r:id="rId446" display="52735"/>
    <hyperlink ref="B508" r:id="rId447" display="52742"/>
    <hyperlink ref="B509" r:id="rId448" display="84644"/>
    <hyperlink ref="B510" r:id="rId449" display="84651"/>
    <hyperlink ref="B511" r:id="rId450" display="89311"/>
    <hyperlink ref="B512" r:id="rId451" display="89328"/>
    <hyperlink ref="B513" r:id="rId452" display="52674"/>
    <hyperlink ref="B514" r:id="rId453" display="52681"/>
    <hyperlink ref="B515" r:id="rId454" display="84620"/>
    <hyperlink ref="B516" r:id="rId455" display="84637"/>
    <hyperlink ref="B517" r:id="rId456" display="57273"/>
    <hyperlink ref="B519" r:id="rId457" display="44617"/>
    <hyperlink ref="B520" r:id="rId458" display="66268"/>
    <hyperlink ref="B521" r:id="rId459" display="44600"/>
    <hyperlink ref="B522" r:id="rId460" display="44648"/>
    <hyperlink ref="B523" r:id="rId461" display="44631"/>
    <hyperlink ref="B524" r:id="rId462" display="42255"/>
    <hyperlink ref="B525" r:id="rId463" display="42262"/>
    <hyperlink ref="B526" r:id="rId464" display="44594"/>
    <hyperlink ref="B527" r:id="rId465" display="42231"/>
    <hyperlink ref="B528" r:id="rId466" display="42248"/>
    <hyperlink ref="B529" r:id="rId467" display="44587"/>
    <hyperlink ref="B531" r:id="rId468" display="37923"/>
    <hyperlink ref="B532" r:id="rId469" display="90324"/>
    <hyperlink ref="B533" r:id="rId470" display="66275"/>
    <hyperlink ref="B534" r:id="rId471" display="40480"/>
    <hyperlink ref="B535" r:id="rId472" display="66282"/>
    <hyperlink ref="B536" r:id="rId473" display="48738"/>
    <hyperlink ref="B537" r:id="rId474" display="66305"/>
    <hyperlink ref="B538" r:id="rId475" display="66299"/>
    <hyperlink ref="B539" r:id="rId476" display="78650"/>
    <hyperlink ref="B540" r:id="rId477" display="78667"/>
    <hyperlink ref="B542" r:id="rId478" display="64226"/>
    <hyperlink ref="B543" r:id="rId479" display="64233"/>
    <hyperlink ref="B544" r:id="rId480" display="64332"/>
    <hyperlink ref="B545" r:id="rId481" display="64349"/>
    <hyperlink ref="B547" r:id="rId482" display="77998"/>
    <hyperlink ref="B548" r:id="rId483" display="77950"/>
    <hyperlink ref="B549" r:id="rId484" display="77967"/>
    <hyperlink ref="B550" r:id="rId485" display="78001"/>
    <hyperlink ref="B551" r:id="rId486" display="77974"/>
    <hyperlink ref="B552" r:id="rId487" display="77981"/>
    <hyperlink ref="B553" r:id="rId488" display="53534"/>
    <hyperlink ref="B555" r:id="rId489" display="53541"/>
    <hyperlink ref="B557" r:id="rId490" display="61850"/>
    <hyperlink ref="B558" r:id="rId491" display="48288"/>
    <hyperlink ref="B563" r:id="rId492" display="37503"/>
    <hyperlink ref="B564" r:id="rId493" display="40107"/>
    <hyperlink ref="B565" r:id="rId494" display="68057"/>
    <hyperlink ref="B566" r:id="rId495" display="68019"/>
    <hyperlink ref="B567" r:id="rId496" display="37527"/>
    <hyperlink ref="B568" r:id="rId497" display="40299"/>
    <hyperlink ref="B569" r:id="rId498" display="68064"/>
    <hyperlink ref="B570" r:id="rId499" display="68026"/>
    <hyperlink ref="B571" r:id="rId500" display="37510"/>
    <hyperlink ref="B572" r:id="rId501" display="40091"/>
    <hyperlink ref="B573" r:id="rId502" display="68071"/>
    <hyperlink ref="B574" r:id="rId503" display="68033"/>
    <hyperlink ref="B575" r:id="rId504" display="41999"/>
    <hyperlink ref="B576" r:id="rId505" display="68088"/>
    <hyperlink ref="B577" r:id="rId506" display="68040"/>
    <hyperlink ref="B578" r:id="rId507" display="37473"/>
    <hyperlink ref="B580" r:id="rId508" display="44365"/>
    <hyperlink ref="B581" r:id="rId509" display="7703"/>
    <hyperlink ref="B582" r:id="rId510" display="55200"/>
    <hyperlink ref="B583" r:id="rId511" display="2690"/>
    <hyperlink ref="B584" r:id="rId512" display="7710"/>
    <hyperlink ref="B585" r:id="rId513" display="2782"/>
    <hyperlink ref="B586" r:id="rId514" display="7727"/>
    <hyperlink ref="B587" r:id="rId515" display="52766"/>
    <hyperlink ref="B588" r:id="rId516" display="7734"/>
    <hyperlink ref="B589" r:id="rId517" display="7741"/>
    <hyperlink ref="B590" r:id="rId518" display="50595"/>
    <hyperlink ref="B592" r:id="rId519" display="76809"/>
    <hyperlink ref="B593" r:id="rId520" display="76823"/>
    <hyperlink ref="B594" r:id="rId521" display="77165"/>
    <hyperlink ref="B595" r:id="rId522" display="76724"/>
    <hyperlink ref="B596" r:id="rId523" display="76793"/>
    <hyperlink ref="B597" r:id="rId524" display="76694"/>
    <hyperlink ref="B598" r:id="rId525" display="77158"/>
    <hyperlink ref="B599" r:id="rId526" display="76700"/>
    <hyperlink ref="B600" r:id="rId527" display="76816"/>
    <hyperlink ref="B601" r:id="rId528" display="76717"/>
    <hyperlink ref="B603" r:id="rId529" display="83531"/>
    <hyperlink ref="B604" r:id="rId530" display="84446"/>
    <hyperlink ref="B605" r:id="rId531" display="83548"/>
    <hyperlink ref="B606" r:id="rId532" display="84453"/>
    <hyperlink ref="B607" r:id="rId533" display="83555"/>
    <hyperlink ref="B609" r:id="rId534" display="0811"/>
    <hyperlink ref="B610" r:id="rId535" display="4802"/>
    <hyperlink ref="B611" r:id="rId536" display="0828"/>
    <hyperlink ref="B613" r:id="rId537" display="55071"/>
    <hyperlink ref="B614" r:id="rId538" display="58096"/>
    <hyperlink ref="B615" r:id="rId539" display="55224"/>
    <hyperlink ref="B616" r:id="rId540" display="55026"/>
    <hyperlink ref="B617" r:id="rId541" display="55033"/>
    <hyperlink ref="B618" r:id="rId542" display="55118"/>
    <hyperlink ref="B619" r:id="rId543" display="55095"/>
    <hyperlink ref="B620" r:id="rId544" display="55101"/>
    <hyperlink ref="B621" r:id="rId545" display="58102"/>
    <hyperlink ref="B622" r:id="rId546" display="55057"/>
    <hyperlink ref="B623" r:id="rId547" display="55088"/>
    <hyperlink ref="B624" r:id="rId548" display="55385"/>
    <hyperlink ref="B625" r:id="rId549" display="55132"/>
    <hyperlink ref="B626" r:id="rId550" display="55125"/>
    <hyperlink ref="B627" r:id="rId551" display="58126"/>
    <hyperlink ref="B628" r:id="rId552" display="55002"/>
    <hyperlink ref="B629" r:id="rId553" display="55217"/>
    <hyperlink ref="B630" r:id="rId554" display="55019"/>
    <hyperlink ref="B631" r:id="rId555" display="55064"/>
    <hyperlink ref="B632" r:id="rId556" display="58119"/>
    <hyperlink ref="B633" r:id="rId557" display="73013"/>
    <hyperlink ref="B634" r:id="rId558" display="86662"/>
    <hyperlink ref="B635" r:id="rId559" display="86679"/>
    <hyperlink ref="B636" r:id="rId560" display="86655"/>
    <hyperlink ref="B637" r:id="rId561" display="86648"/>
    <hyperlink ref="B638" r:id="rId562" display="72962"/>
    <hyperlink ref="B639" r:id="rId563" display="72986"/>
    <hyperlink ref="B640" r:id="rId564" display="72979"/>
    <hyperlink ref="B641" r:id="rId565" display="54401"/>
    <hyperlink ref="B643" r:id="rId566" display="81186"/>
    <hyperlink ref="B644" r:id="rId567" display="81193"/>
    <hyperlink ref="B645" r:id="rId568" display="81209"/>
    <hyperlink ref="B646" r:id="rId569" display="81216"/>
    <hyperlink ref="B647" r:id="rId570" display="81223"/>
    <hyperlink ref="B648" r:id="rId571" display="81230"/>
    <hyperlink ref="B649" r:id="rId572" display="81247"/>
    <hyperlink ref="B650" r:id="rId573" display="81254"/>
    <hyperlink ref="B651" r:id="rId574" display="80738"/>
    <hyperlink ref="B652" r:id="rId575" display="80752"/>
    <hyperlink ref="B653" r:id="rId576" display="80769"/>
    <hyperlink ref="B654" r:id="rId577" display="80776"/>
    <hyperlink ref="B655" r:id="rId578" display="80783"/>
    <hyperlink ref="B656" r:id="rId579" display="80790"/>
    <hyperlink ref="B657" r:id="rId580" display="80806"/>
    <hyperlink ref="B658" r:id="rId581" display="83067"/>
    <hyperlink ref="B659" r:id="rId582" display="83074"/>
    <hyperlink ref="B660" r:id="rId583" display="83081"/>
    <hyperlink ref="B661" r:id="rId584" display="83098"/>
    <hyperlink ref="B662" r:id="rId585" display="83104"/>
    <hyperlink ref="B663" r:id="rId586" display="83111"/>
    <hyperlink ref="B664" r:id="rId587" display="83128"/>
    <hyperlink ref="B665" r:id="rId588" display="83135"/>
    <hyperlink ref="B666" r:id="rId589" display="81704"/>
    <hyperlink ref="B667" r:id="rId590" display="81711"/>
    <hyperlink ref="B668" r:id="rId591" display="81728"/>
    <hyperlink ref="B669" r:id="rId592" display="81735"/>
    <hyperlink ref="B670" r:id="rId593" display="81872"/>
    <hyperlink ref="B671" r:id="rId594" display="81889"/>
    <hyperlink ref="B672" r:id="rId595" display="81896"/>
    <hyperlink ref="B673" r:id="rId596" display="81902"/>
    <hyperlink ref="B674" r:id="rId597" display="81919"/>
    <hyperlink ref="B675" r:id="rId598" display="81926"/>
    <hyperlink ref="B676" r:id="rId599" display="81049"/>
    <hyperlink ref="B677" r:id="rId600" display="81056"/>
    <hyperlink ref="B678" r:id="rId601" display="81063"/>
    <hyperlink ref="B679" r:id="rId602" display="81070"/>
    <hyperlink ref="B680" r:id="rId603" display="81087"/>
    <hyperlink ref="B681" r:id="rId604" display="81094"/>
    <hyperlink ref="B682" r:id="rId605" display="81100"/>
    <hyperlink ref="B683" r:id="rId606" display="81117"/>
    <hyperlink ref="B684" r:id="rId607" display="81964"/>
    <hyperlink ref="B685" r:id="rId608" display="81988"/>
    <hyperlink ref="B686" r:id="rId609" display="81261"/>
    <hyperlink ref="B687" r:id="rId610" display="81278"/>
    <hyperlink ref="B688" r:id="rId611" display="81766"/>
    <hyperlink ref="B689" r:id="rId612" display="81773"/>
    <hyperlink ref="B690" r:id="rId613" display="81940"/>
    <hyperlink ref="B691" r:id="rId614" display="81957"/>
    <hyperlink ref="B692" r:id="rId615" display="81971"/>
    <hyperlink ref="B693" r:id="rId616" display="81827"/>
    <hyperlink ref="B694" r:id="rId617" display="81834"/>
    <hyperlink ref="B695" r:id="rId618" display="81841"/>
    <hyperlink ref="B696" r:id="rId619" display="81858"/>
    <hyperlink ref="B697" r:id="rId620" display="81995"/>
    <hyperlink ref="B698" r:id="rId621" display="82008"/>
    <hyperlink ref="B699" r:id="rId622" display="82015"/>
    <hyperlink ref="B700" r:id="rId623" display="82022"/>
    <hyperlink ref="B701" r:id="rId624" display="81797"/>
    <hyperlink ref="B702" r:id="rId625" display="81803"/>
    <hyperlink ref="B703" r:id="rId626" display="81810"/>
    <hyperlink ref="B704" r:id="rId627" display="80967"/>
    <hyperlink ref="B705" r:id="rId628" display="80974"/>
    <hyperlink ref="B706" r:id="rId629" display="80981"/>
    <hyperlink ref="B707" r:id="rId630" display="80998"/>
    <hyperlink ref="B708" r:id="rId631" display="81001"/>
    <hyperlink ref="B709" r:id="rId632" display="81018"/>
    <hyperlink ref="B710" r:id="rId633" display="81025"/>
    <hyperlink ref="B711" r:id="rId634" display="81032"/>
    <hyperlink ref="B712" r:id="rId635" display="80875"/>
    <hyperlink ref="B713" r:id="rId636" display="80882"/>
    <hyperlink ref="B714" r:id="rId637" display="80899"/>
    <hyperlink ref="B715" r:id="rId638" display="80905"/>
    <hyperlink ref="B716" r:id="rId639" display="80929"/>
    <hyperlink ref="B717" r:id="rId640" display="80936"/>
    <hyperlink ref="B718" r:id="rId641" display="80943"/>
    <hyperlink ref="B719" r:id="rId642" display="81933"/>
    <hyperlink ref="B720" r:id="rId643" display="81865"/>
    <hyperlink ref="B721" r:id="rId644" display="81742"/>
    <hyperlink ref="B722" r:id="rId645" display="81759"/>
    <hyperlink ref="B723" r:id="rId646" display="80813"/>
    <hyperlink ref="B724" r:id="rId647" display="80820"/>
    <hyperlink ref="B725" r:id="rId648" display="80837"/>
    <hyperlink ref="B726" r:id="rId649" display="80844"/>
    <hyperlink ref="B727" r:id="rId650" display="80851"/>
    <hyperlink ref="B728" r:id="rId651" display="80868"/>
    <hyperlink ref="B729" r:id="rId652" display="82039"/>
    <hyperlink ref="B730" r:id="rId653" display="82046"/>
    <hyperlink ref="B732" r:id="rId654" display="51585"/>
    <hyperlink ref="B733" r:id="rId655" display="5380"/>
    <hyperlink ref="B734" r:id="rId656" display="5397"/>
    <hyperlink ref="B736" r:id="rId657" display="77714"/>
    <hyperlink ref="B737" r:id="rId658" display="77707"/>
    <hyperlink ref="B738" r:id="rId659" display="77691"/>
    <hyperlink ref="B739" r:id="rId660" display="77585"/>
    <hyperlink ref="B740" r:id="rId661" display="77578"/>
    <hyperlink ref="B741" r:id="rId662" display="77561"/>
    <hyperlink ref="B742" r:id="rId663" display="77646"/>
    <hyperlink ref="B743" r:id="rId664" display="77639"/>
    <hyperlink ref="B744" r:id="rId665" display="77653"/>
    <hyperlink ref="B745" r:id="rId666" display="77745"/>
    <hyperlink ref="B746" r:id="rId667" display="77677"/>
    <hyperlink ref="B747" r:id="rId668" display="77660"/>
    <hyperlink ref="B748" r:id="rId669" display="77523"/>
    <hyperlink ref="B749" r:id="rId670" display="77516"/>
    <hyperlink ref="B750" r:id="rId671" display="77493"/>
    <hyperlink ref="B751" r:id="rId672" display="77554"/>
    <hyperlink ref="B752" r:id="rId673" display="77547"/>
    <hyperlink ref="B753" r:id="rId674" display="77615"/>
    <hyperlink ref="B754" r:id="rId675" display="77608"/>
    <hyperlink ref="B756" r:id="rId676" display="43276"/>
    <hyperlink ref="B757" r:id="rId677" display="46888"/>
    <hyperlink ref="B758" r:id="rId678" display="53633"/>
    <hyperlink ref="B759" r:id="rId679" display="61768"/>
    <hyperlink ref="B760" r:id="rId680" display="61775"/>
    <hyperlink ref="B761" r:id="rId681" display="61782"/>
    <hyperlink ref="B763" r:id="rId682" display="49384"/>
    <hyperlink ref="B764" r:id="rId683" display="1441"/>
    <hyperlink ref="B765" r:id="rId684" display="49391"/>
    <hyperlink ref="B766" r:id="rId685" display="50502"/>
    <hyperlink ref="B767" r:id="rId686" display="50618"/>
    <hyperlink ref="B768" r:id="rId687" display="1458"/>
    <hyperlink ref="B769" r:id="rId688" display="51608"/>
    <hyperlink ref="B770" r:id="rId689" display="56375"/>
    <hyperlink ref="B771" r:id="rId690" display="1434"/>
    <hyperlink ref="B772" r:id="rId691" display="49377"/>
    <hyperlink ref="B773" r:id="rId692" display="4458"/>
    <hyperlink ref="B775" r:id="rId693" display="53749"/>
    <hyperlink ref="B776" r:id="rId694" display="56269"/>
    <hyperlink ref="B777" r:id="rId695" display="56276"/>
    <hyperlink ref="B778" r:id="rId696" display="53756"/>
    <hyperlink ref="B779" r:id="rId697" display="56351"/>
    <hyperlink ref="B780" r:id="rId698" display="56368"/>
    <hyperlink ref="B781" r:id="rId699" display="56221"/>
    <hyperlink ref="B782" r:id="rId700" display="53725"/>
    <hyperlink ref="B783" r:id="rId701" display="56238"/>
    <hyperlink ref="B784" r:id="rId702" display="56245"/>
    <hyperlink ref="B785" r:id="rId703" display="53732"/>
    <hyperlink ref="B786" r:id="rId704" display="64196"/>
    <hyperlink ref="B787" r:id="rId705" display="64202"/>
    <hyperlink ref="B788" r:id="rId706" display="64219"/>
    <hyperlink ref="B790" r:id="rId707" display="9295"/>
    <hyperlink ref="B792" r:id="rId708" display="51561"/>
    <hyperlink ref="B793" r:id="rId709" display="4826"/>
    <hyperlink ref="B794" r:id="rId710" display="4833"/>
    <hyperlink ref="B795" r:id="rId711" display="0927"/>
    <hyperlink ref="B797" r:id="rId712" display="44372"/>
    <hyperlink ref="B798" r:id="rId713" display="2044"/>
    <hyperlink ref="B799" r:id="rId714" display="2037"/>
    <hyperlink ref="B800" r:id="rId715" display="2051"/>
    <hyperlink ref="B801" r:id="rId716" display="3314"/>
    <hyperlink ref="B802" r:id="rId717" display="36100"/>
    <hyperlink ref="B803" r:id="rId718" display="50410"/>
    <hyperlink ref="B804" r:id="rId719" display="52537"/>
    <hyperlink ref="B805" r:id="rId720" display="36117"/>
    <hyperlink ref="B806" r:id="rId721" display="50557"/>
    <hyperlink ref="B807" r:id="rId722" display="52544"/>
    <hyperlink ref="B808" r:id="rId723" display="36124"/>
    <hyperlink ref="B809" r:id="rId724" display="50564"/>
    <hyperlink ref="B810" r:id="rId725" display="36131"/>
    <hyperlink ref="B811" r:id="rId726" display="52551"/>
    <hyperlink ref="B812" r:id="rId727" display="52568"/>
    <hyperlink ref="B813" r:id="rId728" display="36148"/>
    <hyperlink ref="B814" r:id="rId729" display="41845"/>
    <hyperlink ref="B815" r:id="rId730" display="52575"/>
    <hyperlink ref="B816" r:id="rId731" display="41234"/>
    <hyperlink ref="B817" r:id="rId732" display="52773"/>
    <hyperlink ref="B818" r:id="rId733" display="37190"/>
    <hyperlink ref="B819" r:id="rId734" display="36094"/>
    <hyperlink ref="B820" r:id="rId735" display="50472"/>
    <hyperlink ref="B821" r:id="rId736" display="50489"/>
    <hyperlink ref="B822" r:id="rId737" display="52513"/>
    <hyperlink ref="B823" r:id="rId738" display="37213"/>
    <hyperlink ref="B824" r:id="rId739" display="52520"/>
    <hyperlink ref="B825" r:id="rId740" display="0576"/>
    <hyperlink ref="B826" r:id="rId741" display="0569"/>
    <hyperlink ref="B827" r:id="rId742" display="8022"/>
    <hyperlink ref="B828" r:id="rId743" display="1016"/>
    <hyperlink ref="B829" r:id="rId744" display="0552"/>
    <hyperlink ref="B830" r:id="rId745" display="0590"/>
    <hyperlink ref="B831" r:id="rId746" display="2952"/>
    <hyperlink ref="B832" r:id="rId747" display="0583"/>
    <hyperlink ref="B833" r:id="rId748" display="0293"/>
    <hyperlink ref="B834" r:id="rId749" display="0316"/>
    <hyperlink ref="B835" r:id="rId750" display="0323"/>
    <hyperlink ref="B836" r:id="rId751" display="0309"/>
    <hyperlink ref="B837" r:id="rId752" display="54470"/>
    <hyperlink ref="B838" r:id="rId753" display="54500"/>
    <hyperlink ref="B839" r:id="rId754" display="54517"/>
    <hyperlink ref="B841" r:id="rId755" display="6783"/>
    <hyperlink ref="B842" r:id="rId756" display="8039"/>
    <hyperlink ref="B843" r:id="rId757" display="50601"/>
    <hyperlink ref="B844" r:id="rId758" display="6790"/>
    <hyperlink ref="B845" r:id="rId759" display="51578"/>
    <hyperlink ref="B847" r:id="rId760" display="78995"/>
    <hyperlink ref="B848" r:id="rId761" display="84798"/>
    <hyperlink ref="B849" r:id="rId762" display="71248"/>
    <hyperlink ref="B850" r:id="rId763" display="77127"/>
    <hyperlink ref="B851" r:id="rId764" display="84804"/>
    <hyperlink ref="B852" r:id="rId765" display="72993"/>
    <hyperlink ref="B853" r:id="rId766" display="84811"/>
    <hyperlink ref="B854" r:id="rId767" display="73006"/>
    <hyperlink ref="B855" r:id="rId768" display="84828"/>
    <hyperlink ref="B856" r:id="rId769" display="73037"/>
    <hyperlink ref="B857" r:id="rId770" display="84835"/>
    <hyperlink ref="B858" r:id="rId771" display="73044"/>
    <hyperlink ref="B859" r:id="rId772" display="78223"/>
    <hyperlink ref="B860" r:id="rId773" display="76663"/>
    <hyperlink ref="B861" r:id="rId774" display="78216"/>
    <hyperlink ref="B862" r:id="rId775" display="77776"/>
    <hyperlink ref="B863" r:id="rId776" display="87904"/>
    <hyperlink ref="B864" r:id="rId777" display="78209"/>
    <hyperlink ref="B865" r:id="rId778" display="84842"/>
    <hyperlink ref="B866" r:id="rId779" display="71255"/>
    <hyperlink ref="B867" r:id="rId780" display="77134"/>
    <hyperlink ref="B868" r:id="rId781" display="77103"/>
    <hyperlink ref="B869" r:id="rId782" display="77110"/>
    <hyperlink ref="B870" r:id="rId783" display="77769"/>
    <hyperlink ref="B872" r:id="rId784" display="4864"/>
    <hyperlink ref="B873" r:id="rId785" display="4871"/>
    <hyperlink ref="B874" r:id="rId786" display="0859"/>
    <hyperlink ref="B876" r:id="rId787" display="5403"/>
    <hyperlink ref="B877" r:id="rId788" display="51592"/>
    <hyperlink ref="B878" r:id="rId789" display="5410"/>
    <hyperlink ref="B880" r:id="rId790" display="3321"/>
    <hyperlink ref="B881" r:id="rId791" display="50441"/>
    <hyperlink ref="B882" r:id="rId792" display="50588"/>
    <hyperlink ref="B883" r:id="rId793" display="6646"/>
    <hyperlink ref="B884" r:id="rId794" display="53626"/>
    <hyperlink ref="B885" r:id="rId795" display="84033"/>
    <hyperlink ref="B886" r:id="rId796" display="6653"/>
    <hyperlink ref="B887" r:id="rId797" display="50496"/>
    <hyperlink ref="B888" r:id="rId798" display="1853"/>
    <hyperlink ref="B889" r:id="rId799" display="6660"/>
    <hyperlink ref="B890" r:id="rId800" display="6677"/>
    <hyperlink ref="B892" r:id="rId801" display="55262"/>
    <hyperlink ref="B893" r:id="rId802" display="55361"/>
    <hyperlink ref="B894" r:id="rId803" display="55316"/>
    <hyperlink ref="B895" r:id="rId804" display="55231"/>
    <hyperlink ref="B896" r:id="rId805" display="55378"/>
    <hyperlink ref="B897" r:id="rId806" display="52360"/>
    <hyperlink ref="B898" r:id="rId807" display="52377"/>
    <hyperlink ref="B899" r:id="rId808" display="52384"/>
    <hyperlink ref="B900" r:id="rId809" display="52391"/>
    <hyperlink ref="B901" r:id="rId810" display="52629"/>
    <hyperlink ref="B902" r:id="rId811" display="52407"/>
    <hyperlink ref="B903" r:id="rId812" display="52421"/>
    <hyperlink ref="B904" r:id="rId813" display="52452"/>
    <hyperlink ref="B905" r:id="rId814" display="52476"/>
    <hyperlink ref="B906" r:id="rId815" display="52483"/>
    <hyperlink ref="B907" r:id="rId816" display="52490"/>
    <hyperlink ref="B908" r:id="rId817" display="52506"/>
    <hyperlink ref="B910" r:id="rId818" display="41531"/>
    <hyperlink ref="B911" r:id="rId819" display="36674"/>
    <hyperlink ref="B912" r:id="rId820" display="47236"/>
    <hyperlink ref="B914" r:id="rId821" display="58775"/>
    <hyperlink ref="B915" r:id="rId822" display="53510"/>
    <hyperlink ref="B916" r:id="rId823" display="47212"/>
    <hyperlink ref="B917" r:id="rId824" display="71163"/>
    <hyperlink ref="B920" r:id="rId825" display="47229"/>
    <hyperlink ref="B923" r:id="rId826" display="68569"/>
    <hyperlink ref="B925" r:id="rId827" display="47274"/>
    <hyperlink ref="B926" r:id="rId828" display="61584"/>
    <hyperlink ref="B927" r:id="rId829" display="71132"/>
    <hyperlink ref="B928" r:id="rId830" display="71149"/>
    <hyperlink ref="B929" r:id="rId831" display="62260"/>
    <hyperlink ref="B930" r:id="rId832" display="71156"/>
    <hyperlink ref="B931" r:id="rId833" display="40374"/>
    <hyperlink ref="B932" r:id="rId834" display="36537"/>
    <hyperlink ref="B933" r:id="rId835" display="36681"/>
    <hyperlink ref="B935" r:id="rId836" display="73198"/>
    <hyperlink ref="B936" r:id="rId837" display="1632"/>
    <hyperlink ref="B937" r:id="rId838" display="36995"/>
    <hyperlink ref="B938" r:id="rId839" display="41210"/>
    <hyperlink ref="B939" r:id="rId840" display="56399"/>
    <hyperlink ref="B940" r:id="rId841" display="56382"/>
    <hyperlink ref="B941" r:id="rId842" display="36964"/>
    <hyperlink ref="B942" r:id="rId843" display="56405"/>
    <hyperlink ref="B943" r:id="rId844" display="35677"/>
    <hyperlink ref="B944" r:id="rId845" display="36292"/>
    <hyperlink ref="B945" r:id="rId846" display="36360"/>
    <hyperlink ref="B946" r:id="rId847" display="41227"/>
    <hyperlink ref="B947" r:id="rId848" display="56689"/>
    <hyperlink ref="B948" r:id="rId849" display="41524"/>
    <hyperlink ref="B950" r:id="rId850" display="79596"/>
    <hyperlink ref="B951" r:id="rId851" display="79626"/>
    <hyperlink ref="B952" r:id="rId852" display="79305"/>
    <hyperlink ref="B953" r:id="rId853" display="79619"/>
    <hyperlink ref="B954" r:id="rId854" display="79633"/>
    <hyperlink ref="B955" r:id="rId855" display="79602"/>
    <hyperlink ref="B956" r:id="rId856" display="79329"/>
    <hyperlink ref="B957" r:id="rId857" display="89892"/>
    <hyperlink ref="B958" r:id="rId858" display="79350"/>
    <hyperlink ref="B959" r:id="rId859" display="87065"/>
    <hyperlink ref="B960" r:id="rId860" display="79336"/>
    <hyperlink ref="B961" r:id="rId861" display="79312"/>
    <hyperlink ref="B962" r:id="rId862" display="77189"/>
    <hyperlink ref="B963" r:id="rId863" display="77196"/>
    <hyperlink ref="B964" r:id="rId864" display="79282"/>
    <hyperlink ref="B965" r:id="rId865" display="79343"/>
    <hyperlink ref="B966" r:id="rId866" display="77172"/>
    <hyperlink ref="B967" r:id="rId867" display="87072"/>
    <hyperlink ref="B968" r:id="rId868" display="77202"/>
    <hyperlink ref="B969" r:id="rId869" display="71521"/>
    <hyperlink ref="B970" r:id="rId870" display="73068"/>
    <hyperlink ref="B971" r:id="rId871" display="78384"/>
    <hyperlink ref="B972" r:id="rId872" display="78575"/>
    <hyperlink ref="B973" r:id="rId873" display="78353"/>
    <hyperlink ref="B974" r:id="rId874" display="78377"/>
    <hyperlink ref="B975" r:id="rId875" display="78360"/>
    <hyperlink ref="B976" r:id="rId876" display="86785"/>
    <hyperlink ref="B977" r:id="rId877" display="86754"/>
    <hyperlink ref="B978" r:id="rId878" display="86778"/>
    <hyperlink ref="B979" r:id="rId879" display="86761"/>
    <hyperlink ref="B980" r:id="rId880" display="86747"/>
    <hyperlink ref="B981" r:id="rId881" display="71705"/>
    <hyperlink ref="B982" r:id="rId882" display="76670"/>
    <hyperlink ref="B983" r:id="rId883" display="78308"/>
    <hyperlink ref="B984" r:id="rId884" display="78285"/>
    <hyperlink ref="B985" r:id="rId885" display="78292"/>
    <hyperlink ref="B986" r:id="rId886" display="76687"/>
    <hyperlink ref="B987" r:id="rId887" display="71637"/>
    <hyperlink ref="B988" r:id="rId888" display="71699"/>
    <hyperlink ref="B989" r:id="rId889" display="80448"/>
    <hyperlink ref="B990" r:id="rId890" display="73075"/>
    <hyperlink ref="B991" r:id="rId891" display="80455"/>
    <hyperlink ref="B994" r:id="rId892" display="48301"/>
    <hyperlink ref="B995" r:id="rId893" display="48318"/>
    <hyperlink ref="B996" r:id="rId894" display="1822"/>
    <hyperlink ref="B997" r:id="rId895" display="58768"/>
    <hyperlink ref="B998" r:id="rId896" display="0675"/>
    <hyperlink ref="B999" r:id="rId897" display="62505"/>
    <hyperlink ref="B1000" r:id="rId898" display="0668"/>
    <hyperlink ref="B1001" r:id="rId899" display="7346"/>
    <hyperlink ref="B1002" r:id="rId900" display="58034"/>
    <hyperlink ref="B1003" r:id="rId901" display="64622"/>
    <hyperlink ref="B1004" r:id="rId902" display="64660"/>
    <hyperlink ref="B1005" r:id="rId903" display="64707"/>
    <hyperlink ref="B1006" r:id="rId904" display="65100"/>
    <hyperlink ref="B1007" r:id="rId905" display="65148"/>
    <hyperlink ref="B1008" r:id="rId906" display="64905"/>
    <hyperlink ref="B1009" r:id="rId907" display="64943"/>
    <hyperlink ref="B1010" r:id="rId908" display="76755"/>
    <hyperlink ref="B1011" r:id="rId909" display="0484"/>
    <hyperlink ref="B1012" r:id="rId910" display="64745"/>
    <hyperlink ref="B1013" r:id="rId911" display="64783"/>
    <hyperlink ref="B1014" r:id="rId912" display="64820"/>
    <hyperlink ref="B1015" r:id="rId913" display="65261"/>
    <hyperlink ref="B1016" r:id="rId914" display="64981"/>
    <hyperlink ref="B1017" r:id="rId915" display="65025"/>
    <hyperlink ref="B1018" r:id="rId916" display="65063"/>
    <hyperlink ref="B1019" r:id="rId917" display="51615"/>
    <hyperlink ref="B1020" r:id="rId918" display="57044"/>
    <hyperlink ref="B1021" r:id="rId919" display="62390"/>
    <hyperlink ref="B1022" r:id="rId920" display="45089"/>
    <hyperlink ref="B1023" r:id="rId921" display="35448"/>
    <hyperlink ref="B1024" r:id="rId922" display="3287"/>
    <hyperlink ref="B1025" r:id="rId923" display="3256"/>
    <hyperlink ref="B1026" r:id="rId924" display="3270"/>
    <hyperlink ref="B1027" r:id="rId925" display="2358"/>
    <hyperlink ref="B1028" r:id="rId926" display="35431"/>
    <hyperlink ref="B1031" r:id="rId927" display="41593"/>
    <hyperlink ref="B1032" r:id="rId928" display="41715"/>
    <hyperlink ref="B1033" r:id="rId929" display="62628"/>
    <hyperlink ref="B1035" r:id="rId930" display="0477"/>
    <hyperlink ref="B1036" r:id="rId931" display="2341"/>
    <hyperlink ref="B1037" r:id="rId932" display="4666"/>
    <hyperlink ref="B1038" r:id="rId933" display="0696"/>
    <hyperlink ref="B1039" r:id="rId934" display="0719"/>
    <hyperlink ref="B1040" r:id="rId935" display="3515"/>
    <hyperlink ref="B1041" r:id="rId936" display="4557"/>
    <hyperlink ref="B1042" r:id="rId937" display="41043"/>
    <hyperlink ref="B1043" r:id="rId938" display="41050"/>
    <hyperlink ref="B1044" r:id="rId939" display="41067"/>
    <hyperlink ref="B1045" r:id="rId940" display="41074"/>
    <hyperlink ref="B1046" r:id="rId941" display="41098"/>
    <hyperlink ref="B1047" r:id="rId942" display="41104"/>
    <hyperlink ref="B1048" r:id="rId943" display="41111"/>
    <hyperlink ref="B1049" r:id="rId944" display="41135"/>
    <hyperlink ref="B1050" r:id="rId945" display="7093"/>
    <hyperlink ref="B1051" r:id="rId946" display="4697"/>
    <hyperlink ref="B1053" r:id="rId947" display="39361"/>
    <hyperlink ref="B1054" r:id="rId948" display="2188"/>
    <hyperlink ref="B1055" r:id="rId949" display="43979"/>
    <hyperlink ref="B1056" r:id="rId950" display="3958"/>
    <hyperlink ref="B1057" r:id="rId951" display="3965"/>
    <hyperlink ref="B1058" r:id="rId952" display="0187"/>
    <hyperlink ref="B1060" r:id="rId953" display="39729"/>
    <hyperlink ref="B1061" r:id="rId954" display="39682"/>
    <hyperlink ref="B1062" r:id="rId955" display="39842"/>
    <hyperlink ref="B1063" r:id="rId956" display="39798"/>
    <hyperlink ref="B1064" r:id="rId957" display="39897"/>
    <hyperlink ref="B1065" r:id="rId958" display="39668"/>
    <hyperlink ref="B1066" r:id="rId959" display="40862"/>
    <hyperlink ref="B1067" r:id="rId960" display="41869"/>
    <hyperlink ref="B1068" r:id="rId961" display="41968"/>
    <hyperlink ref="B1069" r:id="rId962" display="41975"/>
    <hyperlink ref="B1070" r:id="rId963" display="51639"/>
    <hyperlink ref="B1071" r:id="rId964" display="51929"/>
    <hyperlink ref="B1072" r:id="rId965" display="7086"/>
    <hyperlink ref="B1073" r:id="rId966" display="4147"/>
    <hyperlink ref="B1077" r:id="rId967" display="36087"/>
    <hyperlink ref="B1078" r:id="rId968" display="44761"/>
    <hyperlink ref="B1079" r:id="rId969" display="51646"/>
    <hyperlink ref="B1080" r:id="rId970" display="9937"/>
    <hyperlink ref="B1085" r:id="rId971" display="0460"/>
    <hyperlink ref="B1086" r:id="rId972" display="4642"/>
    <hyperlink ref="B1087" r:id="rId973" display="3508"/>
    <hyperlink ref="B1088" r:id="rId974" display="4540"/>
    <hyperlink ref="B1089" r:id="rId975" display="39620"/>
    <hyperlink ref="B1090" r:id="rId976" display="39644"/>
    <hyperlink ref="B1091" r:id="rId977" display="40930"/>
    <hyperlink ref="B1092" r:id="rId978" display="2334"/>
    <hyperlink ref="B1093" r:id="rId979" display="7116"/>
    <hyperlink ref="B1094" r:id="rId980" display="0702"/>
    <hyperlink ref="B1096" r:id="rId981" display="0507"/>
    <hyperlink ref="B1097" r:id="rId982" display="7109"/>
    <hyperlink ref="B1098" r:id="rId983" display="2112"/>
    <hyperlink ref="B1099" r:id="rId984" display="0726"/>
    <hyperlink ref="B1100" r:id="rId985" display="0733"/>
    <hyperlink ref="B1101" r:id="rId986" display="35066"/>
    <hyperlink ref="B1102" r:id="rId987" display="4588"/>
    <hyperlink ref="B1103" r:id="rId988" display="36070"/>
    <hyperlink ref="B1104" r:id="rId989" display="35684"/>
    <hyperlink ref="B1105" r:id="rId990" display="36285"/>
    <hyperlink ref="B1106" r:id="rId991" display="38388"/>
    <hyperlink ref="B1107" r:id="rId992" display="38395"/>
    <hyperlink ref="B1108" r:id="rId993" display="38470"/>
    <hyperlink ref="B1109" r:id="rId994" display="38500"/>
    <hyperlink ref="B1110" r:id="rId995" display="38593"/>
    <hyperlink ref="B1111" r:id="rId996" display="45096"/>
    <hyperlink ref="B1112" r:id="rId997" display="54302"/>
    <hyperlink ref="B1113" r:id="rId998" display="57525"/>
    <hyperlink ref="B1114" r:id="rId999" display="57532"/>
    <hyperlink ref="B1115" r:id="rId1000" display="57549"/>
    <hyperlink ref="B1116" r:id="rId1001" display="57556"/>
    <hyperlink ref="B1117" r:id="rId1002" display="57563"/>
    <hyperlink ref="B1118" r:id="rId1003" display="57570"/>
    <hyperlink ref="B1119" r:id="rId1004" display="57587"/>
    <hyperlink ref="B1120" r:id="rId1005" display="57594"/>
    <hyperlink ref="B1121" r:id="rId1006" display="57600"/>
    <hyperlink ref="B1122" r:id="rId1007" display="57617"/>
    <hyperlink ref="B1123" r:id="rId1008" display="3522"/>
    <hyperlink ref="B1124" r:id="rId1009" display="63229"/>
    <hyperlink ref="B1125" r:id="rId1010" display="4710"/>
    <hyperlink ref="B1126" r:id="rId1011" display="4727"/>
    <hyperlink ref="B1127" r:id="rId1012" display="7186"/>
    <hyperlink ref="B1128" r:id="rId1013" display="7193"/>
    <hyperlink ref="B1129" r:id="rId1014" display="7209"/>
    <hyperlink ref="B1130" r:id="rId1015" display="0221"/>
    <hyperlink ref="B1132" r:id="rId1016" display="36599"/>
    <hyperlink ref="B1133" r:id="rId1017" display="48455"/>
    <hyperlink ref="B1134" r:id="rId1018" display="48462"/>
    <hyperlink ref="B1135" r:id="rId1019" display="54548"/>
    <hyperlink ref="B1137" r:id="rId1020" display="38661"/>
    <hyperlink ref="B1139" r:id="rId1021" display="45218"/>
    <hyperlink ref="B1140" r:id="rId1022" display="51875"/>
    <hyperlink ref="B1141" r:id="rId1023" display="51899"/>
    <hyperlink ref="B1143" r:id="rId1024" display="41562"/>
    <hyperlink ref="B1144" r:id="rId1025" display="38524"/>
    <hyperlink ref="B1146" r:id="rId1026" display="0989"/>
    <hyperlink ref="B1147" r:id="rId1027" display="8921"/>
    <hyperlink ref="B1148" r:id="rId1028" display="8945"/>
    <hyperlink ref="B1149" r:id="rId1029" display="8969"/>
    <hyperlink ref="B1150" r:id="rId1030" display="4382"/>
    <hyperlink ref="B1151" r:id="rId1031" display="4405"/>
    <hyperlink ref="B1152" r:id="rId1032" display="4429"/>
    <hyperlink ref="B1153" r:id="rId1033" display="1136"/>
    <hyperlink ref="B1154" r:id="rId1034" display="2266"/>
    <hyperlink ref="B1155" r:id="rId1035" display="38555"/>
    <hyperlink ref="B1157" r:id="rId1036" display="62529"/>
    <hyperlink ref="B1158" r:id="rId1037" display="62536"/>
    <hyperlink ref="B1159" r:id="rId1038" display="62581"/>
    <hyperlink ref="B1160" r:id="rId1039" display="62598"/>
    <hyperlink ref="B1161" r:id="rId1040" display="62604"/>
    <hyperlink ref="B1163" r:id="rId1041" display="1846"/>
    <hyperlink ref="B1164" r:id="rId1042" display="35639"/>
    <hyperlink ref="B1165" r:id="rId1043" display="35646"/>
    <hyperlink ref="B1166" r:id="rId1044" display="35783"/>
    <hyperlink ref="B1168" r:id="rId1045" display="4504"/>
    <hyperlink ref="B1169" r:id="rId1046" display="4528"/>
    <hyperlink ref="B1170" r:id="rId1047" display="4535"/>
    <hyperlink ref="B1171" r:id="rId1048" display="2181"/>
    <hyperlink ref="B1172" r:id="rId1049" display="2204"/>
    <hyperlink ref="B1173" r:id="rId1050" display="2211"/>
    <hyperlink ref="B1174" r:id="rId1051" display="2310"/>
    <hyperlink ref="B1176" r:id="rId1052" display="83210"/>
    <hyperlink ref="B1177" r:id="rId1053" display="83227"/>
    <hyperlink ref="B1178" r:id="rId1054" display="83159"/>
    <hyperlink ref="B1179" r:id="rId1055" display="83166"/>
    <hyperlink ref="B1180" r:id="rId1056" display="83272"/>
    <hyperlink ref="B1181" r:id="rId1057" display="83289"/>
    <hyperlink ref="B1182" r:id="rId1058" display="0597"/>
    <hyperlink ref="B1183" r:id="rId1059" display="0672"/>
    <hyperlink ref="B1184" r:id="rId1060" display="0542"/>
    <hyperlink ref="B1185" r:id="rId1061" display="0511"/>
    <hyperlink ref="B1186" r:id="rId1062" display="0559"/>
    <hyperlink ref="B1187" r:id="rId1063" display="0528"/>
    <hyperlink ref="B1188" r:id="rId1064" display="3529"/>
    <hyperlink ref="B1189" r:id="rId1065" display="93400"/>
    <hyperlink ref="B1190" r:id="rId1066" display="91901"/>
    <hyperlink ref="B1191" r:id="rId1067" display="91918"/>
    <hyperlink ref="B1192" r:id="rId1068" display="91574"/>
    <hyperlink ref="B1193" r:id="rId1069" display="91581"/>
    <hyperlink ref="B1194" r:id="rId1070" display="62321"/>
    <hyperlink ref="B1196" r:id="rId1071" display="2883"/>
    <hyperlink ref="B1197" r:id="rId1072" display="2968"/>
    <hyperlink ref="B1198" r:id="rId1073" display="2982"/>
    <hyperlink ref="B1199" r:id="rId1074" display="4955"/>
    <hyperlink ref="B1200" r:id="rId1075" display="4917"/>
    <hyperlink ref="B1201" r:id="rId1076" display="4924"/>
    <hyperlink ref="B1203" r:id="rId1077" display="64639"/>
    <hyperlink ref="B1204" r:id="rId1078" display="64646"/>
    <hyperlink ref="B1205" r:id="rId1079" display="64653"/>
    <hyperlink ref="B1206" r:id="rId1080" display="64677"/>
    <hyperlink ref="B1207" r:id="rId1081" display="64684"/>
    <hyperlink ref="B1208" r:id="rId1082" display="64691"/>
    <hyperlink ref="B1209" r:id="rId1083" display="64714"/>
    <hyperlink ref="B1210" r:id="rId1084" display="64721"/>
    <hyperlink ref="B1211" r:id="rId1085" display="64738"/>
    <hyperlink ref="B1212" r:id="rId1086" display="65117"/>
    <hyperlink ref="B1213" r:id="rId1087" display="65124"/>
    <hyperlink ref="B1214" r:id="rId1088" display="65131"/>
    <hyperlink ref="B1215" r:id="rId1089" display="65155"/>
    <hyperlink ref="B1216" r:id="rId1090" display="65162"/>
    <hyperlink ref="B1217" r:id="rId1091" display="65179"/>
    <hyperlink ref="B1218" r:id="rId1092" display="64875"/>
    <hyperlink ref="B1219" r:id="rId1093" display="64882"/>
    <hyperlink ref="B1220" r:id="rId1094" display="64899"/>
    <hyperlink ref="B1221" r:id="rId1095" display="64912"/>
    <hyperlink ref="B1222" r:id="rId1096" display="64929"/>
    <hyperlink ref="B1223" r:id="rId1097" display="64936"/>
    <hyperlink ref="B1224" r:id="rId1098" display="64950"/>
    <hyperlink ref="B1225" r:id="rId1099" display="64967"/>
    <hyperlink ref="B1226" r:id="rId1100" display="64974"/>
    <hyperlink ref="B1227" r:id="rId1101" display="83258"/>
    <hyperlink ref="B1228" r:id="rId1102" display="83265"/>
    <hyperlink ref="B1229" r:id="rId1103" display="83197"/>
    <hyperlink ref="B1230" r:id="rId1104" display="83203"/>
    <hyperlink ref="B1231" r:id="rId1105" display="83319"/>
    <hyperlink ref="B1232" r:id="rId1106" display="83326"/>
    <hyperlink ref="B1233" r:id="rId1107" display="9043"/>
    <hyperlink ref="B1234" r:id="rId1108" display="9050"/>
    <hyperlink ref="B1235" r:id="rId1109" display="9067"/>
    <hyperlink ref="B1236" r:id="rId1110" display="9074"/>
    <hyperlink ref="B1237" r:id="rId1111" display="9111"/>
    <hyperlink ref="B1238" r:id="rId1112" display="2814"/>
    <hyperlink ref="B1239" r:id="rId1113" display="2821"/>
    <hyperlink ref="B1240" r:id="rId1114" display="5143"/>
    <hyperlink ref="B1241" r:id="rId1115" display="5044"/>
    <hyperlink ref="B1242" r:id="rId1116" display="5068"/>
    <hyperlink ref="B1243" r:id="rId1117" display="5075"/>
    <hyperlink ref="B1244" r:id="rId1118" display="5099"/>
    <hyperlink ref="B1245" r:id="rId1119" display="5105"/>
    <hyperlink ref="B1246" r:id="rId1120" display="35806"/>
    <hyperlink ref="B1247" r:id="rId1121" display="35813"/>
    <hyperlink ref="B1248" r:id="rId1122" display="35820"/>
    <hyperlink ref="B1249" r:id="rId1123" display="35844"/>
    <hyperlink ref="B1250" r:id="rId1124" display="38302"/>
    <hyperlink ref="B1251" r:id="rId1125" display="93332"/>
    <hyperlink ref="B1252" r:id="rId1126" display="93349"/>
    <hyperlink ref="B1253" r:id="rId1127" display="91949"/>
    <hyperlink ref="B1254" r:id="rId1128" display="91956"/>
    <hyperlink ref="B1255" r:id="rId1129" display="91611"/>
    <hyperlink ref="B1256" r:id="rId1130" display="91628"/>
    <hyperlink ref="B1257" r:id="rId1131" display="77936"/>
    <hyperlink ref="B1258" r:id="rId1132" display="62352"/>
    <hyperlink ref="B1259" r:id="rId1133" display="62369"/>
    <hyperlink ref="B1261" r:id="rId1134" display="1023"/>
    <hyperlink ref="B1262" r:id="rId1135" display="2913"/>
    <hyperlink ref="B1263" r:id="rId1136" display="4368"/>
    <hyperlink ref="B1264" r:id="rId1137" display="4375"/>
    <hyperlink ref="B1266" r:id="rId1138" display="64752"/>
    <hyperlink ref="B1267" r:id="rId1139" display="64769"/>
    <hyperlink ref="B1268" r:id="rId1140" display="64776"/>
    <hyperlink ref="B1269" r:id="rId1141" display="64790"/>
    <hyperlink ref="B1270" r:id="rId1142" display="64806"/>
    <hyperlink ref="B1271" r:id="rId1143" display="64813"/>
    <hyperlink ref="B1272" r:id="rId1144" display="64837"/>
    <hyperlink ref="B1273" r:id="rId1145" display="64844"/>
    <hyperlink ref="B1274" r:id="rId1146" display="64851"/>
    <hyperlink ref="B1275" r:id="rId1147" display="65209"/>
    <hyperlink ref="B1276" r:id="rId1148" display="65247"/>
    <hyperlink ref="B1277" r:id="rId1149" display="65278"/>
    <hyperlink ref="B1278" r:id="rId1150" display="65285"/>
    <hyperlink ref="B1279" r:id="rId1151" display="65292"/>
    <hyperlink ref="B1280" r:id="rId1152" display="64998"/>
    <hyperlink ref="B1281" r:id="rId1153" display="65001"/>
    <hyperlink ref="B1282" r:id="rId1154" display="65018"/>
    <hyperlink ref="B1283" r:id="rId1155" display="65032"/>
    <hyperlink ref="B1284" r:id="rId1156" display="65049"/>
    <hyperlink ref="B1285" r:id="rId1157" display="65056"/>
    <hyperlink ref="B1286" r:id="rId1158" display="65070"/>
    <hyperlink ref="B1287" r:id="rId1159" display="65087"/>
    <hyperlink ref="B1288" r:id="rId1160" display="65094"/>
    <hyperlink ref="B1289" r:id="rId1161" display="81377"/>
    <hyperlink ref="B1290" r:id="rId1162" display="83234"/>
    <hyperlink ref="B1291" r:id="rId1163" display="83241"/>
    <hyperlink ref="B1292" r:id="rId1164" display="83173"/>
    <hyperlink ref="B1293" r:id="rId1165" display="83180"/>
    <hyperlink ref="B1294" r:id="rId1166" display="83296"/>
    <hyperlink ref="B1295" r:id="rId1167" display="83302"/>
    <hyperlink ref="B1296" r:id="rId1168" display="0610"/>
    <hyperlink ref="B1297" r:id="rId1169" display="0634"/>
    <hyperlink ref="B1298" r:id="rId1170" display="0658"/>
    <hyperlink ref="B1299" r:id="rId1171" display="3536"/>
    <hyperlink ref="B1300" r:id="rId1172" display="3543"/>
    <hyperlink ref="B1302" r:id="rId1173" display="0078"/>
    <hyperlink ref="B1303" r:id="rId1174" display="91925"/>
    <hyperlink ref="B1304" r:id="rId1175" display="91932"/>
    <hyperlink ref="B1305" r:id="rId1176" display="91598"/>
    <hyperlink ref="B1306" r:id="rId1177" display="91604"/>
    <hyperlink ref="B1307" r:id="rId1178" display="62338"/>
    <hyperlink ref="B1308" r:id="rId1179" display="62345"/>
    <hyperlink ref="B1310" r:id="rId1180" display="51691"/>
    <hyperlink ref="B1311" r:id="rId1181" display="51745"/>
    <hyperlink ref="B1312" r:id="rId1182" display="51752"/>
    <hyperlink ref="B1313" r:id="rId1183" display="51776"/>
    <hyperlink ref="B1314" r:id="rId1184" display="51806"/>
    <hyperlink ref="B1315" r:id="rId1185" display="51837"/>
    <hyperlink ref="B1316" r:id="rId1186" display="51844"/>
    <hyperlink ref="B1317" r:id="rId1187" display="51851"/>
    <hyperlink ref="B1319" r:id="rId1188" display="57181"/>
    <hyperlink ref="B1320" r:id="rId1189" display="57198"/>
    <hyperlink ref="B1321" r:id="rId1190" display="57204"/>
    <hyperlink ref="B1322" r:id="rId1191" display="57228"/>
    <hyperlink ref="B1323" r:id="rId1192" display="57242"/>
    <hyperlink ref="B1325" r:id="rId1193" display="62437"/>
    <hyperlink ref="B1326" r:id="rId1194" display="62468"/>
    <hyperlink ref="B1327" r:id="rId1195" display="62475"/>
    <hyperlink ref="B1328" r:id="rId1196" display="62482"/>
    <hyperlink ref="B1329" r:id="rId1197" display="62499"/>
    <hyperlink ref="B1331" r:id="rId1198" display="35462"/>
    <hyperlink ref="B1332" r:id="rId1199" display="35493"/>
    <hyperlink ref="B1333" r:id="rId1200" display="35509"/>
    <hyperlink ref="B1334" r:id="rId1201" display="35516"/>
    <hyperlink ref="B1335" r:id="rId1202" display="35523"/>
    <hyperlink ref="B1336" r:id="rId1203" display="35547"/>
    <hyperlink ref="B1338" r:id="rId1204" display="45140"/>
    <hyperlink ref="B1340" r:id="rId1205" display="5129"/>
    <hyperlink ref="B1341" r:id="rId1206" display="7123"/>
    <hyperlink ref="B1342" r:id="rId1207" display="7130"/>
    <hyperlink ref="B1343" r:id="rId1208" display="3546"/>
    <hyperlink ref="B1344" r:id="rId1209" display="3553"/>
    <hyperlink ref="B1346" r:id="rId1210" display="4849"/>
    <hyperlink ref="B1347" r:id="rId1211" display="4986"/>
    <hyperlink ref="B1348" r:id="rId1212" display="5006"/>
    <hyperlink ref="B1349" r:id="rId1213" display="4818"/>
    <hyperlink ref="B1350" r:id="rId1214" display="4825"/>
    <hyperlink ref="B1351" r:id="rId1215" display="36452"/>
    <hyperlink ref="B1352" r:id="rId1216" display="36469"/>
    <hyperlink ref="B1353" r:id="rId1217" display="36476"/>
    <hyperlink ref="B1354" r:id="rId1218" display="38371"/>
    <hyperlink ref="B1355" r:id="rId1219" display="93301"/>
    <hyperlink ref="B1356" r:id="rId1220" display="93318"/>
    <hyperlink ref="B1358" r:id="rId1221" display="93356"/>
    <hyperlink ref="B1359" r:id="rId1222" display="4741"/>
    <hyperlink ref="B1360" r:id="rId1223" display="4758"/>
    <hyperlink ref="B1361" r:id="rId1224" display="4772"/>
    <hyperlink ref="B1362" r:id="rId1225" display="7254"/>
    <hyperlink ref="B1363" r:id="rId1226" display="7278"/>
    <hyperlink ref="B1365" r:id="rId1227" display="3584"/>
    <hyperlink ref="B1366" r:id="rId1228" display="3591"/>
    <hyperlink ref="B1368" r:id="rId1229" display="2906"/>
    <hyperlink ref="B1369" r:id="rId1230" display="4481"/>
    <hyperlink ref="B1370" r:id="rId1231" display="4498"/>
    <hyperlink ref="B1371" r:id="rId1232" display="2136"/>
    <hyperlink ref="B1372" r:id="rId1233" display="4450"/>
    <hyperlink ref="B1373" r:id="rId1234" display="2150"/>
    <hyperlink ref="B1374" r:id="rId1235" display="4474"/>
    <hyperlink ref="B1375" r:id="rId1236" display="2167"/>
    <hyperlink ref="B1376" r:id="rId1237" display="2280"/>
    <hyperlink ref="B1378" r:id="rId1238" display="35578"/>
    <hyperlink ref="B1379" r:id="rId1239" display="35585"/>
    <hyperlink ref="B1380" r:id="rId1240" display="35592"/>
    <hyperlink ref="B1381" r:id="rId1241" display="35608"/>
    <hyperlink ref="B1382" r:id="rId1242" display="35615"/>
    <hyperlink ref="B1383" r:id="rId1243" display="93295"/>
    <hyperlink ref="B1389" r:id="rId1244" display="35097"/>
    <hyperlink ref="B1390" r:id="rId1245" display="35103"/>
    <hyperlink ref="B1391" r:id="rId1246" display="35455"/>
    <hyperlink ref="B1392" r:id="rId1247" display="35486"/>
    <hyperlink ref="B1393" r:id="rId1248" display="35738"/>
    <hyperlink ref="B1394" r:id="rId1249" display="35752"/>
    <hyperlink ref="B1395" r:id="rId1250" display="35769"/>
    <hyperlink ref="B1396" r:id="rId1251" display="38319"/>
    <hyperlink ref="B1397" r:id="rId1252" display="38357"/>
    <hyperlink ref="B1398" r:id="rId1253" display="42224"/>
    <hyperlink ref="B1399" r:id="rId1254" display="45102"/>
    <hyperlink ref="B1400" r:id="rId1255" display="45119"/>
    <hyperlink ref="B1401" r:id="rId1256" display="45126"/>
    <hyperlink ref="B1402" r:id="rId1257" display="45195"/>
    <hyperlink ref="B1403" r:id="rId1258" display="48448"/>
    <hyperlink ref="B1404" r:id="rId1259" display="57266"/>
    <hyperlink ref="B1405" r:id="rId1260" display="69894"/>
    <hyperlink ref="B1406" r:id="rId1261" display="36230"/>
    <hyperlink ref="B1407" r:id="rId1262" display="39514"/>
    <hyperlink ref="B1408" r:id="rId1263" display="35080"/>
    <hyperlink ref="B1410" r:id="rId1264" display="41432"/>
    <hyperlink ref="B1411" r:id="rId1265" display="40923"/>
    <hyperlink ref="B1413" r:id="rId1266" display="0804"/>
    <hyperlink ref="B1414" r:id="rId1267" display="2722"/>
    <hyperlink ref="B1415" r:id="rId1268" display="8914"/>
    <hyperlink ref="B1416" r:id="rId1269" display="1235"/>
    <hyperlink ref="B1417" r:id="rId1270" display="62512"/>
    <hyperlink ref="B1418" r:id="rId1271" display="51622"/>
    <hyperlink ref="B1419" r:id="rId1272" display="62406"/>
    <hyperlink ref="B1420" r:id="rId1273" display="6935"/>
    <hyperlink ref="B1421" r:id="rId1274" display="36056"/>
    <hyperlink ref="B1422" r:id="rId1275" display="2365"/>
    <hyperlink ref="B1423" r:id="rId1276" display="4628"/>
    <hyperlink ref="B1424" r:id="rId1277" display="36063"/>
    <hyperlink ref="B1425" r:id="rId1278" display="3406"/>
    <hyperlink ref="B1427" r:id="rId1279" display="68538"/>
    <hyperlink ref="B1429" r:id="rId1280" display="35691"/>
    <hyperlink ref="B1430" r:id="rId1281" display="38043"/>
    <hyperlink ref="B1431" r:id="rId1282" display="41722"/>
    <hyperlink ref="B1432" r:id="rId1283" display="41838"/>
    <hyperlink ref="B1433" r:id="rId1284" display="42071"/>
    <hyperlink ref="B1434" r:id="rId1285" display="54319"/>
    <hyperlink ref="B1435" r:id="rId1286" display="63212"/>
    <hyperlink ref="B1436" r:id="rId1287" display="63243"/>
    <hyperlink ref="B1437" r:id="rId1288" display="36254"/>
    <hyperlink ref="B1438" r:id="rId1289" display="36278"/>
    <hyperlink ref="B1439" r:id="rId1290" display="36261"/>
    <hyperlink ref="B1440" r:id="rId1291" display="36247"/>
    <hyperlink ref="B1441" r:id="rId1292" display="64295"/>
    <hyperlink ref="B1442" r:id="rId1293" display="64301"/>
    <hyperlink ref="B1443" r:id="rId1294" display="4376"/>
    <hyperlink ref="B1444" r:id="rId1295" display="6288"/>
    <hyperlink ref="B1445" r:id="rId1296" display="4383"/>
    <hyperlink ref="B1446" r:id="rId1297" display="64448"/>
    <hyperlink ref="B1447" r:id="rId1298" display="64455"/>
    <hyperlink ref="B1448" r:id="rId1299" display="39538"/>
    <hyperlink ref="B1449" r:id="rId1300" display="38012"/>
    <hyperlink ref="B1451" r:id="rId1301" display="56702"/>
    <hyperlink ref="B1452" r:id="rId1302" display="36384"/>
    <hyperlink ref="B1453" r:id="rId1303" display="38340"/>
    <hyperlink ref="B1454" r:id="rId1304" display="38418"/>
    <hyperlink ref="B1455" r:id="rId1305" display="38586"/>
    <hyperlink ref="B1456" r:id="rId1306" display="45690"/>
    <hyperlink ref="B1457" r:id="rId1307" display="45706"/>
    <hyperlink ref="B1458" r:id="rId1308" display="45713"/>
    <hyperlink ref="B1459" r:id="rId1309" display="45720"/>
    <hyperlink ref="B1460" r:id="rId1310" display="45751"/>
    <hyperlink ref="B1461" r:id="rId1311" display="45768"/>
    <hyperlink ref="B1462" r:id="rId1312" display="45812"/>
    <hyperlink ref="B1463" r:id="rId1313" display="67814"/>
    <hyperlink ref="B1464" r:id="rId1314" display="36971"/>
    <hyperlink ref="B1465" r:id="rId1315" display="76786"/>
    <hyperlink ref="B1466" r:id="rId1316" display="64318"/>
    <hyperlink ref="B1467" r:id="rId1317" display="64547"/>
    <hyperlink ref="B1468" r:id="rId1318" display="84279"/>
    <hyperlink ref="B1469" r:id="rId1319" display="44396"/>
    <hyperlink ref="B1471" r:id="rId1320" display="53589"/>
    <hyperlink ref="B1472" r:id="rId1321" display="53596"/>
    <hyperlink ref="B1473" r:id="rId1322" display="35059"/>
    <hyperlink ref="B1474" r:id="rId1323" display="39224"/>
    <hyperlink ref="B1475" r:id="rId1324" display="58027"/>
    <hyperlink ref="B1476" r:id="rId1325" display="40275"/>
    <hyperlink ref="B1477" r:id="rId1326" display="7179"/>
    <hyperlink ref="B1478" r:id="rId1327" display="7155"/>
    <hyperlink ref="B1479" r:id="rId1328" display="57426"/>
    <hyperlink ref="B1480" r:id="rId1329" display="37251"/>
    <hyperlink ref="B1481" r:id="rId1330" display="57488"/>
    <hyperlink ref="B1482" r:id="rId1331" display="57495"/>
    <hyperlink ref="B1483" r:id="rId1332" display="4673"/>
    <hyperlink ref="B1484" r:id="rId1333" display="7162"/>
    <hyperlink ref="B1485" r:id="rId1334" display="57433"/>
    <hyperlink ref="B1486" r:id="rId1335" display="36551"/>
    <hyperlink ref="B1487" r:id="rId1336" display="36544"/>
    <hyperlink ref="B1488" r:id="rId1337" display="53831"/>
    <hyperlink ref="B1489" r:id="rId1338" display="57440"/>
    <hyperlink ref="B1490" r:id="rId1339" display="57501"/>
    <hyperlink ref="B1491" r:id="rId1340" display="39316"/>
    <hyperlink ref="B1492" r:id="rId1341" display="57457"/>
    <hyperlink ref="B1493" r:id="rId1342" display="57471"/>
    <hyperlink ref="B1494" r:id="rId1343" display="57518"/>
    <hyperlink ref="B1495" r:id="rId1344" display="57464"/>
    <hyperlink ref="B1496" r:id="rId1345" display="2587"/>
    <hyperlink ref="B1497" r:id="rId1346" display="36568"/>
    <hyperlink ref="B1498" r:id="rId1347" display="57419"/>
    <hyperlink ref="B1499" r:id="rId1348" display="0798"/>
    <hyperlink ref="B1500" r:id="rId1349" display="2089"/>
    <hyperlink ref="B1501" r:id="rId1350" display="0774"/>
    <hyperlink ref="B1502" r:id="rId1351" display="0781"/>
    <hyperlink ref="B1504" r:id="rId1352" display="67968"/>
    <hyperlink ref="B1505" r:id="rId1353" display="41388"/>
    <hyperlink ref="B1506" r:id="rId1354" display="56719"/>
    <hyperlink ref="B1507" r:id="rId1355" display="55781"/>
    <hyperlink ref="B1508" r:id="rId1356" display="55156"/>
    <hyperlink ref="B1509" r:id="rId1357" display="55149"/>
    <hyperlink ref="B1510" r:id="rId1358" display="6431"/>
    <hyperlink ref="B1511" r:id="rId1359" display="6447"/>
    <hyperlink ref="B1512" r:id="rId1360" display="63205"/>
    <hyperlink ref="B1513" r:id="rId1361" display="90010"/>
    <hyperlink ref="B1514" r:id="rId1362" display="89953"/>
    <hyperlink ref="B1515" r:id="rId1363" display="89960"/>
    <hyperlink ref="B1516" r:id="rId1364" display="90027"/>
    <hyperlink ref="B1517" r:id="rId1365" display="90034"/>
    <hyperlink ref="B1518" r:id="rId1366" display="89977"/>
    <hyperlink ref="B1519" r:id="rId1367" display="89984"/>
    <hyperlink ref="B1520" r:id="rId1368" display="90041"/>
    <hyperlink ref="B1521" r:id="rId1369" display="89991"/>
    <hyperlink ref="B1522" r:id="rId1370" display="90058"/>
    <hyperlink ref="B1523" r:id="rId1371" display="2720"/>
    <hyperlink ref="B1524" r:id="rId1372" display="49704"/>
    <hyperlink ref="B1525" r:id="rId1373" display="67562"/>
    <hyperlink ref="B1526" r:id="rId1374" display="67579"/>
    <hyperlink ref="B1527" r:id="rId1375" display="70692"/>
    <hyperlink ref="B1528" r:id="rId1376" display="70708"/>
    <hyperlink ref="B1529" r:id="rId1377" display="56504"/>
    <hyperlink ref="B1530" r:id="rId1378" display="52704"/>
    <hyperlink ref="B1531" r:id="rId1379" display="53442"/>
    <hyperlink ref="B1532" r:id="rId1380" display="54531"/>
    <hyperlink ref="B1533" r:id="rId1381" display="0224"/>
    <hyperlink ref="B1534" r:id="rId1382" display="38180"/>
    <hyperlink ref="B1539" r:id="rId1383" display="38197"/>
    <hyperlink ref="B1544" r:id="rId1384" display="37008"/>
    <hyperlink ref="B1545" r:id="rId1385" display="37015"/>
    <hyperlink ref="B1547" r:id="rId1386" display="57136"/>
    <hyperlink ref="B1548" r:id="rId1387" display="56955"/>
    <hyperlink ref="B1549" r:id="rId1388" display="92120"/>
    <hyperlink ref="B1550" r:id="rId1389" display="90447"/>
    <hyperlink ref="B1551" r:id="rId1390" display="92144"/>
    <hyperlink ref="B1552" r:id="rId1391" display="90461"/>
    <hyperlink ref="B1553" r:id="rId1392" display="70586"/>
    <hyperlink ref="B1554" r:id="rId1393" display="70593"/>
    <hyperlink ref="B1555" r:id="rId1394" display="47151"/>
    <hyperlink ref="B1556" r:id="rId1395" display="53763"/>
    <hyperlink ref="B1557" r:id="rId1396" display="59277"/>
    <hyperlink ref="B1558" r:id="rId1397" display="59284"/>
    <hyperlink ref="B1559" r:id="rId1398" display="59291"/>
    <hyperlink ref="B1560" r:id="rId1399" display="59307"/>
    <hyperlink ref="B1561" r:id="rId1400" display="89434"/>
    <hyperlink ref="B1562" r:id="rId1401" display="89441"/>
    <hyperlink ref="B1563" r:id="rId1402" display="89458"/>
    <hyperlink ref="B1564" r:id="rId1403" display="47168"/>
    <hyperlink ref="B1565" r:id="rId1404" display="89465"/>
    <hyperlink ref="B1566" r:id="rId1405" display="91093"/>
    <hyperlink ref="B1567" r:id="rId1406" display="91109"/>
    <hyperlink ref="B1568" r:id="rId1407" display="91116"/>
    <hyperlink ref="B1569" r:id="rId1408" display="91123"/>
    <hyperlink ref="B1570" r:id="rId1409" display="91130"/>
    <hyperlink ref="B1571" r:id="rId1410" display="91147"/>
    <hyperlink ref="B1572" r:id="rId1411" display="92410"/>
    <hyperlink ref="B1573" r:id="rId1412" display="92427"/>
    <hyperlink ref="B1576" r:id="rId1413" display="47182"/>
    <hyperlink ref="B1577" r:id="rId1414" display="47199"/>
    <hyperlink ref="B1578" r:id="rId1415" display="47205"/>
    <hyperlink ref="B1579" r:id="rId1416" display="53701"/>
    <hyperlink ref="B1580" r:id="rId1417" display="53718"/>
    <hyperlink ref="B1581" r:id="rId1418" display="92113"/>
    <hyperlink ref="B1582" r:id="rId1419" display="90430"/>
    <hyperlink ref="B1583" r:id="rId1420" display="92137"/>
    <hyperlink ref="B1584" r:id="rId1421" display="90454"/>
    <hyperlink ref="B1585" r:id="rId1422" display="90478"/>
    <hyperlink ref="B1586" r:id="rId1423" display="90485"/>
    <hyperlink ref="B1589" r:id="rId1424" display="56948"/>
    <hyperlink ref="B1590" r:id="rId1425" display="44389"/>
    <hyperlink ref="B1591" r:id="rId1426" display="40664"/>
    <hyperlink ref="B1592" r:id="rId1427" display="70760"/>
    <hyperlink ref="B1593" r:id="rId1428" display="70777"/>
    <hyperlink ref="B1594" r:id="rId1429" display="42620"/>
    <hyperlink ref="B1595" r:id="rId1430" display="42651"/>
    <hyperlink ref="B1596" r:id="rId1431" display="42637"/>
    <hyperlink ref="B1597" r:id="rId1432" display="40688"/>
    <hyperlink ref="B1598" r:id="rId1433" display="40732"/>
    <hyperlink ref="B1599" r:id="rId1434" display="71514"/>
    <hyperlink ref="B1602" r:id="rId1435" display="56641"/>
    <hyperlink ref="B1603" r:id="rId1436" display="67906"/>
    <hyperlink ref="B1604" r:id="rId1437" display="40695"/>
    <hyperlink ref="B1605" r:id="rId1438" display="40749"/>
    <hyperlink ref="B1606" r:id="rId1439" display="62253"/>
    <hyperlink ref="B1607" r:id="rId1440" display="61362"/>
    <hyperlink ref="B1608" r:id="rId1441" display="61386"/>
    <hyperlink ref="B1610" r:id="rId1442" display="40633"/>
    <hyperlink ref="B1611" r:id="rId1443" display="36223"/>
    <hyperlink ref="B1612" r:id="rId1444" display="61744"/>
    <hyperlink ref="B1613" r:id="rId1445" display="57402"/>
    <hyperlink ref="B1615" r:id="rId1446" display="40701"/>
    <hyperlink ref="B1616" r:id="rId1447" display="40756"/>
    <hyperlink ref="B1617" r:id="rId1448" display="40763"/>
    <hyperlink ref="B1618" r:id="rId1449" display="56009"/>
    <hyperlink ref="B1619" r:id="rId1450" display="40619"/>
    <hyperlink ref="B1620" r:id="rId1451" display="56023"/>
    <hyperlink ref="B1621" r:id="rId1452" display="58966"/>
    <hyperlink ref="B1622" r:id="rId1453" display="58980"/>
    <hyperlink ref="B1623" r:id="rId1454" display="40626"/>
    <hyperlink ref="B1624" r:id="rId1455" display="53480"/>
    <hyperlink ref="B1625" r:id="rId1456" display="40572"/>
    <hyperlink ref="B1626" r:id="rId1457" display="58959"/>
    <hyperlink ref="B1627" r:id="rId1458" display="40589"/>
    <hyperlink ref="B1628" r:id="rId1459" display="40640"/>
    <hyperlink ref="B1629" r:id="rId1460" display="58973"/>
    <hyperlink ref="B1630" r:id="rId1461" display="40657"/>
    <hyperlink ref="B1631" r:id="rId1462" display="40725"/>
    <hyperlink ref="B1632" r:id="rId1463" display="40718"/>
    <hyperlink ref="B1633" r:id="rId1464" display="72948"/>
    <hyperlink ref="B1634" r:id="rId1465" display="72931"/>
    <hyperlink ref="B1636" r:id="rId1466" display="80042"/>
    <hyperlink ref="B1637" r:id="rId1467" display="80059"/>
    <hyperlink ref="B1638" r:id="rId1468" display="3841"/>
    <hyperlink ref="B1639" r:id="rId1469" display="80066"/>
    <hyperlink ref="B1640" r:id="rId1470" display="80073"/>
    <hyperlink ref="B1641" r:id="rId1471" display="35943"/>
    <hyperlink ref="B1642" r:id="rId1472" display="80080"/>
    <hyperlink ref="B1643" r:id="rId1473" display="80097"/>
    <hyperlink ref="B1644" r:id="rId1474" display="3872"/>
    <hyperlink ref="B1646" r:id="rId1475" display="80233"/>
    <hyperlink ref="B1647" r:id="rId1476" display="80240"/>
    <hyperlink ref="B1648" r:id="rId1477" display="80257"/>
    <hyperlink ref="B1649" r:id="rId1478" display="80264"/>
    <hyperlink ref="B1650" r:id="rId1479" display="80271"/>
    <hyperlink ref="B1651" r:id="rId1480" display="80288"/>
    <hyperlink ref="B1652" r:id="rId1481" display="80509"/>
    <hyperlink ref="B1653" r:id="rId1482" display="80516"/>
    <hyperlink ref="B1655" r:id="rId1483" display="58997"/>
    <hyperlink ref="B1656" r:id="rId1484" display="79916"/>
    <hyperlink ref="B1657" r:id="rId1485" display="79923"/>
    <hyperlink ref="B1658" r:id="rId1486" display="79930"/>
    <hyperlink ref="B1659" r:id="rId1487" display="79947"/>
    <hyperlink ref="B1660" r:id="rId1488" display="79954"/>
    <hyperlink ref="B1661" r:id="rId1489" display="79961"/>
    <hyperlink ref="B1662" r:id="rId1490" display="3940"/>
    <hyperlink ref="B1663" r:id="rId1491" display="59000"/>
    <hyperlink ref="B1664" r:id="rId1492" display="3957"/>
    <hyperlink ref="B1665" r:id="rId1493" display="3971"/>
    <hyperlink ref="B1666" r:id="rId1494" display="85436"/>
    <hyperlink ref="B1667" r:id="rId1495" display="85443"/>
    <hyperlink ref="B1669" r:id="rId1496" display="61713"/>
    <hyperlink ref="B1670" r:id="rId1497" display="61683"/>
    <hyperlink ref="B1671" r:id="rId1498" display="61690"/>
    <hyperlink ref="B1672" r:id="rId1499" display="61706"/>
    <hyperlink ref="B1673" r:id="rId1500" display="61676"/>
    <hyperlink ref="B1675" r:id="rId1501" display="80110"/>
    <hyperlink ref="B1676" r:id="rId1502" display="80127"/>
    <hyperlink ref="B1677" r:id="rId1503" display="80134"/>
    <hyperlink ref="B1678" r:id="rId1504" display="80141"/>
    <hyperlink ref="B1679" r:id="rId1505" display="35950"/>
    <hyperlink ref="B1680" r:id="rId1506" display="80158"/>
    <hyperlink ref="B1681" r:id="rId1507" display="80165"/>
    <hyperlink ref="B1682" r:id="rId1508" display="80462"/>
    <hyperlink ref="B1683" r:id="rId1509" display="80479"/>
    <hyperlink ref="B1685" r:id="rId1510" display="4060"/>
    <hyperlink ref="B1686" r:id="rId1511" display="4077"/>
    <hyperlink ref="B1688" r:id="rId1512" display="50342"/>
    <hyperlink ref="B1689" r:id="rId1513" display="38128"/>
    <hyperlink ref="B1690" r:id="rId1514" display="50366"/>
    <hyperlink ref="B1691" r:id="rId1515" display="49773"/>
    <hyperlink ref="B1692" r:id="rId1516" display="50045"/>
    <hyperlink ref="B1693" r:id="rId1517" display="49872"/>
    <hyperlink ref="B1694" r:id="rId1518" display="49810"/>
    <hyperlink ref="B1695" r:id="rId1519" display="61874"/>
    <hyperlink ref="B1696" r:id="rId1520" display="49957"/>
    <hyperlink ref="B1697" r:id="rId1521" display="51097"/>
    <hyperlink ref="B1698" r:id="rId1522" display="51363"/>
    <hyperlink ref="B1699" r:id="rId1523" display="51059"/>
    <hyperlink ref="B1700" r:id="rId1524" display="2126"/>
    <hyperlink ref="B1701" r:id="rId1525" display="58690"/>
    <hyperlink ref="B1702" r:id="rId1526" display="50403"/>
    <hyperlink ref="B1703" r:id="rId1527" display="50021"/>
    <hyperlink ref="B1704" r:id="rId1528" display="57976"/>
    <hyperlink ref="B1705" r:id="rId1529" display="41029"/>
    <hyperlink ref="B1706" r:id="rId1530" display="73143"/>
    <hyperlink ref="B1707" r:id="rId1531" display="2140"/>
    <hyperlink ref="B1708" r:id="rId1532" display="48059"/>
    <hyperlink ref="B1709" r:id="rId1533" display="51073"/>
    <hyperlink ref="B1710" r:id="rId1534" display="49797"/>
    <hyperlink ref="B1711" r:id="rId1535" display="49995"/>
    <hyperlink ref="B1712" r:id="rId1536" display="50748"/>
    <hyperlink ref="B1713" r:id="rId1537" display="50762"/>
    <hyperlink ref="B1714" r:id="rId1538" display="50786"/>
    <hyperlink ref="B1715" r:id="rId1539" display="61591"/>
    <hyperlink ref="B1716" r:id="rId1540" display="2157"/>
    <hyperlink ref="B1717" r:id="rId1541" display="2485"/>
    <hyperlink ref="B1718" r:id="rId1542" display="41647"/>
    <hyperlink ref="B1719" r:id="rId1543" display="41654"/>
    <hyperlink ref="B1720" r:id="rId1544" display="53794"/>
    <hyperlink ref="B1721" r:id="rId1545" display="51387"/>
    <hyperlink ref="B1722" r:id="rId1546" display="51400"/>
    <hyperlink ref="B1723" r:id="rId1547" display="50823"/>
    <hyperlink ref="B1724" r:id="rId1548" display="51486"/>
    <hyperlink ref="B1725" r:id="rId1549" display="53527"/>
    <hyperlink ref="B1726" r:id="rId1550" display="49735"/>
    <hyperlink ref="B1727" r:id="rId1551" display="49919"/>
    <hyperlink ref="B1728" r:id="rId1552" display="2478"/>
    <hyperlink ref="B1729" r:id="rId1553" display="53824"/>
    <hyperlink ref="B1730" r:id="rId1554" display="51226"/>
    <hyperlink ref="B1731" r:id="rId1555" display="50083"/>
    <hyperlink ref="B1732" r:id="rId1556" display="49933"/>
    <hyperlink ref="B1733" r:id="rId1557" display="49759"/>
    <hyperlink ref="B1734" r:id="rId1558" display="49513"/>
    <hyperlink ref="B1735" r:id="rId1559" display="50144"/>
    <hyperlink ref="B1736" r:id="rId1560" display="50809"/>
    <hyperlink ref="B1737" r:id="rId1561" display="49575"/>
    <hyperlink ref="B1738" r:id="rId1562" display="49599"/>
    <hyperlink ref="B1739" r:id="rId1563" display="49612"/>
    <hyperlink ref="B1740" r:id="rId1564" display="51134"/>
    <hyperlink ref="B1741" r:id="rId1565" display="49858"/>
    <hyperlink ref="B1742" r:id="rId1566" display="51158"/>
    <hyperlink ref="B1743" r:id="rId1567" display="49636"/>
    <hyperlink ref="B1744" r:id="rId1568" display="49650"/>
    <hyperlink ref="B1745" r:id="rId1569" display="49674"/>
    <hyperlink ref="B1746" r:id="rId1570" display="50120"/>
    <hyperlink ref="B1747" r:id="rId1571" display="50328"/>
    <hyperlink ref="B1748" r:id="rId1572" display="51240"/>
    <hyperlink ref="B1749" r:id="rId1573" display="49698"/>
    <hyperlink ref="B1750" r:id="rId1574" display="51264"/>
    <hyperlink ref="B1751" r:id="rId1575" display="50687"/>
    <hyperlink ref="B1752" r:id="rId1576" display="51301"/>
    <hyperlink ref="B1753" r:id="rId1577" display="50700"/>
    <hyperlink ref="B1754" r:id="rId1578" display="50724"/>
    <hyperlink ref="B1755" r:id="rId1579" display="51325"/>
    <hyperlink ref="B1756" r:id="rId1580" display="51349"/>
    <hyperlink ref="B1757" r:id="rId1581" display="51509"/>
    <hyperlink ref="B1758" r:id="rId1582" display="50847"/>
    <hyperlink ref="B1759" r:id="rId1583" display="50861"/>
    <hyperlink ref="B1760" r:id="rId1584" display="50885"/>
    <hyperlink ref="B1761" r:id="rId1585" display="50908"/>
    <hyperlink ref="B1762" r:id="rId1586" display="51523"/>
    <hyperlink ref="B1763" r:id="rId1587" display="51448"/>
    <hyperlink ref="B1764" r:id="rId1588" display="51462"/>
    <hyperlink ref="B1765" r:id="rId1589" display="41340"/>
    <hyperlink ref="B1766" r:id="rId1590" display="49834"/>
    <hyperlink ref="B1767" r:id="rId1591" display="50250"/>
    <hyperlink ref="B1768" r:id="rId1592" display="61256"/>
    <hyperlink ref="B1769" r:id="rId1593" display="2713"/>
    <hyperlink ref="B1770" r:id="rId1594" display="49452"/>
    <hyperlink ref="B1771" r:id="rId1595" display="49476"/>
    <hyperlink ref="B1772" r:id="rId1596" display="50106"/>
    <hyperlink ref="B1773" r:id="rId1597" display="58713"/>
    <hyperlink ref="B1774" r:id="rId1598" display="58737"/>
    <hyperlink ref="B1775" r:id="rId1599" display="2171"/>
    <hyperlink ref="B1779" r:id="rId1600" display="7918"/>
    <hyperlink ref="B1781" r:id="rId1601" display="7925"/>
    <hyperlink ref="B1782" r:id="rId1602" display="52728"/>
    <hyperlink ref="B1784" r:id="rId1603" display="3637"/>
    <hyperlink ref="B1786" r:id="rId1604" display="54425"/>
    <hyperlink ref="B1787" r:id="rId1605" display="54456"/>
    <hyperlink ref="B1788" r:id="rId1606" display="54432"/>
    <hyperlink ref="B1789" r:id="rId1607" display="56436"/>
    <hyperlink ref="B1790" r:id="rId1608" display="5434"/>
    <hyperlink ref="B1791" r:id="rId1609" display="3330"/>
    <hyperlink ref="B1793" r:id="rId1610" display="5984"/>
    <hyperlink ref="B1794" r:id="rId1611" display="6370"/>
    <hyperlink ref="B1795" r:id="rId1612" display="90768"/>
    <hyperlink ref="B1796" r:id="rId1613" display="90751"/>
    <hyperlink ref="B1797" r:id="rId1614" display="90287"/>
    <hyperlink ref="B1798" r:id="rId1615" display="90270"/>
    <hyperlink ref="B1799" r:id="rId1616" display="9173"/>
    <hyperlink ref="B1800" r:id="rId1617" display="9166"/>
    <hyperlink ref="B1801" r:id="rId1618" display="6189"/>
    <hyperlink ref="B1802" r:id="rId1619" display="6028"/>
    <hyperlink ref="B1803" r:id="rId1620" display="6202"/>
    <hyperlink ref="B1804" r:id="rId1621" display="64394"/>
    <hyperlink ref="B1805" r:id="rId1622" display="64400"/>
    <hyperlink ref="B1806" r:id="rId1623" display="64370"/>
    <hyperlink ref="B1807" r:id="rId1624" display="64387"/>
    <hyperlink ref="B1808" r:id="rId1625" display="9646"/>
    <hyperlink ref="B1809" r:id="rId1626" display="64264"/>
    <hyperlink ref="B1810" r:id="rId1627" display="64271"/>
    <hyperlink ref="B1811" r:id="rId1628" display="64288"/>
    <hyperlink ref="B1812" r:id="rId1629" display="64417"/>
    <hyperlink ref="B1813" r:id="rId1630" display="64424"/>
    <hyperlink ref="B1814" r:id="rId1631" display="64431"/>
    <hyperlink ref="B1815" r:id="rId1632" display="6011"/>
    <hyperlink ref="B1816" r:id="rId1633" display="6196"/>
    <hyperlink ref="B1818" r:id="rId1634" display="62307"/>
    <hyperlink ref="B1819" r:id="rId1635" display="64240"/>
    <hyperlink ref="B1820" r:id="rId1636" display="80585"/>
    <hyperlink ref="B1821" r:id="rId1637" display="64257"/>
    <hyperlink ref="B1822" r:id="rId1638" display="80592"/>
    <hyperlink ref="B1823" r:id="rId1639" display="64356"/>
    <hyperlink ref="B1824" r:id="rId1640" display="64363"/>
    <hyperlink ref="B1825" r:id="rId1641" display="9142"/>
    <hyperlink ref="B1826" r:id="rId1642" display="9159"/>
    <hyperlink ref="B1827" r:id="rId1643" display="3354"/>
    <hyperlink ref="B1828" r:id="rId1644" display="56443"/>
    <hyperlink ref="B1829" r:id="rId1645" display="90317"/>
    <hyperlink ref="B1830" r:id="rId1646" display="90300"/>
    <hyperlink ref="B1831" r:id="rId1647" display="90294"/>
    <hyperlink ref="B1832" r:id="rId1648" display="48745"/>
    <hyperlink ref="B1833" r:id="rId1649" display="70999"/>
    <hyperlink ref="B1834" r:id="rId1650" display="48769"/>
    <hyperlink ref="B1835" r:id="rId1651" display="48752"/>
    <hyperlink ref="B1836" r:id="rId1652" display="6042"/>
    <hyperlink ref="B1837" r:id="rId1653" display="6219"/>
    <hyperlink ref="B1839" r:id="rId1654" display="70654"/>
    <hyperlink ref="B1840" r:id="rId1655" display="70296"/>
    <hyperlink ref="B1841" r:id="rId1656" display="63236"/>
    <hyperlink ref="B1842" r:id="rId1657" display="70319"/>
    <hyperlink ref="B1843" r:id="rId1658" display="67623"/>
    <hyperlink ref="B1844" r:id="rId1659" display="67647"/>
    <hyperlink ref="B1845" r:id="rId1660" display="70647"/>
    <hyperlink ref="B1846" r:id="rId1661" display="70289"/>
    <hyperlink ref="B1847" r:id="rId1662" display="62758"/>
    <hyperlink ref="B1848" r:id="rId1663" display="70302"/>
    <hyperlink ref="B1849" r:id="rId1664" display="67616"/>
    <hyperlink ref="B1850" r:id="rId1665" display="67630"/>
    <hyperlink ref="B1851" r:id="rId1666" display="84255"/>
    <hyperlink ref="B1852" r:id="rId1667" display="69924"/>
    <hyperlink ref="B1854" r:id="rId1668" display="84439"/>
    <hyperlink ref="B1855" r:id="rId1669" display="84422"/>
    <hyperlink ref="B1856" r:id="rId1670" display="35042"/>
    <hyperlink ref="B1857" r:id="rId1671" display="35110"/>
    <hyperlink ref="B1858" r:id="rId1672" display="35967"/>
    <hyperlink ref="B1859" r:id="rId1673" display="52599"/>
    <hyperlink ref="B1860" r:id="rId1674" display="52605"/>
    <hyperlink ref="B1861" r:id="rId1675" display="52353"/>
    <hyperlink ref="B1862" r:id="rId1676" display="52582"/>
    <hyperlink ref="B1863" r:id="rId1677" display="62376"/>
    <hyperlink ref="B1864" r:id="rId1678" display="62383"/>
    <hyperlink ref="B1865" r:id="rId1679" display="59260"/>
    <hyperlink ref="B1867" r:id="rId1680" display="47144"/>
    <hyperlink ref="B1868" r:id="rId1681" display="45645"/>
    <hyperlink ref="B1869" r:id="rId1682" display="45638"/>
    <hyperlink ref="B1870" r:id="rId1683" display="61805"/>
    <hyperlink ref="B1871" r:id="rId1684" display="45591"/>
    <hyperlink ref="B1872" r:id="rId1685" display="70746"/>
    <hyperlink ref="B1873" r:id="rId1686" display="61836"/>
    <hyperlink ref="B1874" r:id="rId1687" display="45621"/>
    <hyperlink ref="B1875" r:id="rId1688" display="45614"/>
    <hyperlink ref="B1876" r:id="rId1689" display="77226"/>
    <hyperlink ref="B1877" r:id="rId1690" display="55880"/>
    <hyperlink ref="B1878" r:id="rId1691" display="61812"/>
    <hyperlink ref="B1879" r:id="rId1692" display="61751"/>
    <hyperlink ref="B1880" r:id="rId1693" display="61829"/>
    <hyperlink ref="B1881" r:id="rId1694" display="45577"/>
    <hyperlink ref="B1882" r:id="rId1695" display="70722"/>
    <hyperlink ref="B1883" r:id="rId1696" display="45584"/>
    <hyperlink ref="B1884" r:id="rId1697" display="70739"/>
    <hyperlink ref="B1885" r:id="rId1698" display="61799"/>
    <hyperlink ref="B1886" r:id="rId1699" display="45607"/>
    <hyperlink ref="B1887" r:id="rId1700" display="70753"/>
    <hyperlink ref="B1888" r:id="rId1701" display="45652"/>
    <hyperlink ref="B1889" r:id="rId1702" display="46772"/>
    <hyperlink ref="B1890" r:id="rId1703" display="46789"/>
    <hyperlink ref="B1891" r:id="rId1704" display="71576"/>
    <hyperlink ref="B1892" r:id="rId1705" display="71552"/>
    <hyperlink ref="B1893" r:id="rId1706" display="71583"/>
    <hyperlink ref="B1894" r:id="rId1707" display="71569"/>
    <hyperlink ref="B1895" r:id="rId1708" display="71590"/>
    <hyperlink ref="B1896" r:id="rId1709" display="71606"/>
    <hyperlink ref="B1897" r:id="rId1710" display="78230"/>
    <hyperlink ref="B1898" r:id="rId1711" display="71545"/>
    <hyperlink ref="B1899" r:id="rId1712" display="71538"/>
    <hyperlink ref="B1900" r:id="rId1713" display="71613"/>
    <hyperlink ref="B1901" r:id="rId1714" display="71620"/>
    <hyperlink ref="B1903" r:id="rId1715" display="77363"/>
    <hyperlink ref="B1904" r:id="rId1716" display="38203"/>
    <hyperlink ref="B1905" r:id="rId1717" display="38227"/>
    <hyperlink ref="B1906" r:id="rId1718" display="38234"/>
    <hyperlink ref="B1907" r:id="rId1719" display="38241"/>
    <hyperlink ref="B1908" r:id="rId1720" display="90263"/>
    <hyperlink ref="B1909" r:id="rId1721" display="90256"/>
    <hyperlink ref="B1910" r:id="rId1722" display="38210"/>
    <hyperlink ref="B1911" r:id="rId1723" display="41036"/>
    <hyperlink ref="B1912" r:id="rId1724" display="56757"/>
    <hyperlink ref="B1913" r:id="rId1725" display="5991"/>
    <hyperlink ref="B1914" r:id="rId1726" display="6387"/>
    <hyperlink ref="B1915" r:id="rId1727" display="1038"/>
    <hyperlink ref="B1917" r:id="rId1728" display="89113"/>
    <hyperlink ref="B1918" r:id="rId1729" display="87980"/>
    <hyperlink ref="B1919" r:id="rId1730" display="89137"/>
    <hyperlink ref="B1920" r:id="rId1731" display="88000"/>
    <hyperlink ref="B1921" r:id="rId1732" display="89120"/>
    <hyperlink ref="B1922" r:id="rId1733" display="87997"/>
    <hyperlink ref="B1923" r:id="rId1734" display="93486"/>
    <hyperlink ref="B1924" r:id="rId1735" display="93479"/>
    <hyperlink ref="B1926" r:id="rId1736" display="77073"/>
    <hyperlink ref="B1927" r:id="rId1737" display="92106"/>
    <hyperlink ref="B1928" r:id="rId1738" display="91642"/>
    <hyperlink ref="B1929" r:id="rId1739" display="91703"/>
    <hyperlink ref="B1930" r:id="rId1740" display="91727"/>
    <hyperlink ref="B1932" r:id="rId1741" display="91734"/>
    <hyperlink ref="B1933" r:id="rId1742" display="93097"/>
    <hyperlink ref="B1934" r:id="rId1743" display="93103"/>
    <hyperlink ref="B1935" r:id="rId1744" display="91406"/>
    <hyperlink ref="B1936" r:id="rId1745" display="91369"/>
    <hyperlink ref="B1938" r:id="rId1746" display="91390"/>
    <hyperlink ref="B1939" r:id="rId1747" display="91475"/>
    <hyperlink ref="B1940" r:id="rId1748" display="91420"/>
    <hyperlink ref="B1945" r:id="rId1749" display="89403"/>
    <hyperlink ref="B1946" r:id="rId1750" display="89410"/>
    <hyperlink ref="B1947" r:id="rId1751" display="89427"/>
    <hyperlink ref="B1948" r:id="rId1752" display="90492"/>
    <hyperlink ref="B1949" r:id="rId1753" display="62741"/>
    <hyperlink ref="B1951" r:id="rId1754" display="89595"/>
    <hyperlink ref="B1952" r:id="rId1755" display="89618"/>
    <hyperlink ref="B1953" r:id="rId1756" display="89625"/>
    <hyperlink ref="B1954" r:id="rId1757" display="89601"/>
    <hyperlink ref="B1955" r:id="rId1758" display="89571"/>
    <hyperlink ref="B1956" r:id="rId1759" display="89557"/>
    <hyperlink ref="B1959" r:id="rId1760" display="89526"/>
    <hyperlink ref="B1960" r:id="rId1761" display="89533"/>
    <hyperlink ref="B1961" r:id="rId1762" display="89540"/>
    <hyperlink ref="B1962" r:id="rId1763" display="89519"/>
    <hyperlink ref="B1963" r:id="rId1764" display="89489"/>
    <hyperlink ref="B1964" r:id="rId1765" display="89366"/>
    <hyperlink ref="B1965" r:id="rId1766" display="89380"/>
    <hyperlink ref="B1966" r:id="rId1767" display="89502"/>
    <hyperlink ref="B1967" r:id="rId1768" display="89496"/>
    <hyperlink ref="B1968" r:id="rId1769" display="89373"/>
    <hyperlink ref="B1969" r:id="rId1770" display="89472"/>
    <hyperlink ref="B1970" r:id="rId1771" display="89359"/>
    <hyperlink ref="B1996" r:id="rId1772" display="77325"/>
    <hyperlink ref="B1997" r:id="rId1773" display="44402"/>
    <hyperlink ref="B1998" r:id="rId1774" display="37909"/>
    <hyperlink ref="B1999" r:id="rId1775" display="37916"/>
    <hyperlink ref="B2001" r:id="rId1776" display="37350"/>
    <hyperlink ref="B2002" r:id="rId1777" display="37336"/>
    <hyperlink ref="B2004" r:id="rId1778" display="43627"/>
    <hyperlink ref="B2005" r:id="rId1779" display="43665"/>
    <hyperlink ref="B2006" r:id="rId1780" display="43672"/>
    <hyperlink ref="B2007" r:id="rId1781" display="90355"/>
    <hyperlink ref="B2009" r:id="rId1782" display="43689"/>
    <hyperlink ref="B2011" r:id="rId1783" display="38098"/>
    <hyperlink ref="B2013" r:id="rId1784" display="48721"/>
    <hyperlink ref="B2014" r:id="rId1785" display="46116"/>
    <hyperlink ref="B2016" r:id="rId1786" display="55460"/>
    <hyperlink ref="B2017" r:id="rId1787" display="58430"/>
    <hyperlink ref="B2018" r:id="rId1788" display="55477"/>
    <hyperlink ref="B2020" r:id="rId1789" display="55538"/>
    <hyperlink ref="B2021" r:id="rId1790" display="58478"/>
    <hyperlink ref="B2022" r:id="rId1791" display="55545"/>
    <hyperlink ref="B2023" r:id="rId1792" display="55552"/>
    <hyperlink ref="B2024" r:id="rId1793" display="58485"/>
    <hyperlink ref="B2025" r:id="rId1794" display="55569"/>
    <hyperlink ref="B2026" r:id="rId1795" display="55576"/>
    <hyperlink ref="B2027" r:id="rId1796" display="58492"/>
    <hyperlink ref="B2028" r:id="rId1797" display="55583"/>
    <hyperlink ref="B2029" r:id="rId1798" display="61973"/>
    <hyperlink ref="B2030" r:id="rId1799" display="58553"/>
    <hyperlink ref="B2031" r:id="rId1800" display="55620"/>
    <hyperlink ref="B2033" r:id="rId1801" display="55590"/>
    <hyperlink ref="B2034" r:id="rId1802" display="58508"/>
    <hyperlink ref="B2035" r:id="rId1803" display="55606"/>
    <hyperlink ref="B2036" r:id="rId1804" display="61966"/>
    <hyperlink ref="B2037" r:id="rId1805" display="58515"/>
    <hyperlink ref="B2038" r:id="rId1806" display="55613"/>
    <hyperlink ref="B2039" r:id="rId1807" display="55644"/>
    <hyperlink ref="B2040" r:id="rId1808" display="58522"/>
    <hyperlink ref="B2041" r:id="rId1809" display="55651"/>
    <hyperlink ref="B2042" r:id="rId1810" display="55668"/>
    <hyperlink ref="B2043" r:id="rId1811" display="58539"/>
    <hyperlink ref="B2044" r:id="rId1812" display="55675"/>
    <hyperlink ref="B2045" r:id="rId1813" display="58560"/>
    <hyperlink ref="B2046" r:id="rId1814" display="55637"/>
    <hyperlink ref="B2047" r:id="rId1815" display="55699"/>
    <hyperlink ref="B2048" r:id="rId1816" display="58577"/>
    <hyperlink ref="B2049" r:id="rId1817" display="55705"/>
    <hyperlink ref="B2050" r:id="rId1818" display="55712"/>
    <hyperlink ref="B2051" r:id="rId1819" display="58584"/>
    <hyperlink ref="B2052" r:id="rId1820" display="55729"/>
    <hyperlink ref="B2053" r:id="rId1821" display="55736"/>
    <hyperlink ref="B2054" r:id="rId1822" display="58591"/>
    <hyperlink ref="B2055" r:id="rId1823" display="55743"/>
    <hyperlink ref="B2056" r:id="rId1824" display="56771"/>
    <hyperlink ref="B2057" r:id="rId1825" display="56832"/>
    <hyperlink ref="B2058" r:id="rId1826" display="57112"/>
    <hyperlink ref="B2059" r:id="rId1827" display="56993"/>
    <hyperlink ref="B2060" r:id="rId1828" display="57006"/>
    <hyperlink ref="B2061" r:id="rId1829" display="57129"/>
    <hyperlink ref="B2063" r:id="rId1830" display="44044"/>
    <hyperlink ref="B2064" r:id="rId1831" display="48561"/>
    <hyperlink ref="B2065" r:id="rId1832" display="44051"/>
    <hyperlink ref="B2066" r:id="rId1833" display="44068"/>
    <hyperlink ref="B2067" r:id="rId1834" display="48776"/>
    <hyperlink ref="B2068" r:id="rId1835" display="48783"/>
    <hyperlink ref="B2069" r:id="rId1836" display="44075"/>
    <hyperlink ref="B2070" r:id="rId1837" display="48578"/>
    <hyperlink ref="B2071" r:id="rId1838" display="44105"/>
    <hyperlink ref="B2072" r:id="rId1839" display="44136"/>
    <hyperlink ref="B2073" r:id="rId1840" display="62710"/>
    <hyperlink ref="B2074" r:id="rId1841" display="44082"/>
    <hyperlink ref="B2075" r:id="rId1842" display="56535"/>
    <hyperlink ref="B2076" r:id="rId1843" display="44099"/>
    <hyperlink ref="B2077" r:id="rId1844" display="44112"/>
    <hyperlink ref="B2078" r:id="rId1845" display="48585"/>
    <hyperlink ref="B2079" r:id="rId1846" display="44129"/>
    <hyperlink ref="B2081" r:id="rId1847" display="89939"/>
    <hyperlink ref="B2082" r:id="rId1848" display="37244"/>
    <hyperlink ref="B2083" r:id="rId1849" display="6607"/>
    <hyperlink ref="B2084" r:id="rId1850" display="9844"/>
    <hyperlink ref="B2085" r:id="rId1851" display="9851"/>
    <hyperlink ref="B2087" r:id="rId1852" display="44143"/>
    <hyperlink ref="B2088" r:id="rId1853" display="48790"/>
    <hyperlink ref="B2089" r:id="rId1854" display="44150"/>
    <hyperlink ref="B2090" r:id="rId1855" display="44167"/>
    <hyperlink ref="B2091" r:id="rId1856" display="48592"/>
    <hyperlink ref="B2092" r:id="rId1857" display="48608"/>
    <hyperlink ref="B2093" r:id="rId1858" display="44174"/>
    <hyperlink ref="B2094" r:id="rId1859" display="48615"/>
    <hyperlink ref="B2095" r:id="rId1860" display="44204"/>
    <hyperlink ref="B2096" r:id="rId1861" display="71743"/>
    <hyperlink ref="B2097" r:id="rId1862" display="73211"/>
    <hyperlink ref="B2098" r:id="rId1863" display="79718"/>
    <hyperlink ref="B2099" r:id="rId1864" display="79701"/>
    <hyperlink ref="B2100" r:id="rId1865" display="78551"/>
    <hyperlink ref="B2101" r:id="rId1866" display="44235"/>
    <hyperlink ref="B2102" r:id="rId1867" display="62703"/>
    <hyperlink ref="B2103" r:id="rId1868" display="73020"/>
    <hyperlink ref="B2104" r:id="rId1869" display="76526"/>
    <hyperlink ref="B2105" r:id="rId1870" display="44181"/>
    <hyperlink ref="B2106" r:id="rId1871" display="70715"/>
    <hyperlink ref="B2107" r:id="rId1872" display="76533"/>
    <hyperlink ref="B2108" r:id="rId1873" display="70579"/>
    <hyperlink ref="B2109" r:id="rId1874" display="44198"/>
    <hyperlink ref="B2110" r:id="rId1875" display="44211"/>
    <hyperlink ref="B2111" r:id="rId1876" display="48622"/>
    <hyperlink ref="B2112" r:id="rId1877" display="44228"/>
    <hyperlink ref="B2113" r:id="rId1878" display="71187"/>
    <hyperlink ref="B2114" r:id="rId1879" display="76052"/>
    <hyperlink ref="B2115" r:id="rId1880" display="76540"/>
    <hyperlink ref="B2119" r:id="rId1881" display="56979"/>
    <hyperlink ref="B2120" r:id="rId1882" display="56733"/>
    <hyperlink ref="B2121" r:id="rId1883" display="56825"/>
    <hyperlink ref="B2122" r:id="rId1884" display="57105"/>
    <hyperlink ref="B2124" r:id="rId1885" display="9746"/>
    <hyperlink ref="B2125" r:id="rId1886" display="58225"/>
    <hyperlink ref="B2126" r:id="rId1887" display="9463"/>
    <hyperlink ref="B2127" r:id="rId1888" display="1565"/>
    <hyperlink ref="B2128" r:id="rId1889" display="2371"/>
    <hyperlink ref="B2129" r:id="rId1890" display="9722"/>
    <hyperlink ref="B2130" r:id="rId1891" display="58270"/>
    <hyperlink ref="B2131" r:id="rId1892" display="9487"/>
    <hyperlink ref="B2132" r:id="rId1893" display="9548"/>
    <hyperlink ref="B2133" r:id="rId1894" display="58287"/>
    <hyperlink ref="B2134" r:id="rId1895" display="8763"/>
    <hyperlink ref="B2135" r:id="rId1896" display="9517"/>
    <hyperlink ref="B2136" r:id="rId1897" display="58294"/>
    <hyperlink ref="B2137" r:id="rId1898" display="8732"/>
    <hyperlink ref="B2138" r:id="rId1899" display="77301"/>
    <hyperlink ref="B2139" r:id="rId1900" display="58386"/>
    <hyperlink ref="B2140" r:id="rId1901" display="8787"/>
    <hyperlink ref="B2141" r:id="rId1902" display="9586"/>
    <hyperlink ref="B2142" r:id="rId1903" display="58300"/>
    <hyperlink ref="B2143" r:id="rId1904" display="8800"/>
    <hyperlink ref="B2144" r:id="rId1905" display="58324"/>
    <hyperlink ref="B2145" r:id="rId1906" display="8824"/>
    <hyperlink ref="B2146" r:id="rId1907" display="77318"/>
    <hyperlink ref="B2147" r:id="rId1908" display="9531"/>
    <hyperlink ref="B2148" r:id="rId1909" display="58331"/>
    <hyperlink ref="B2149" r:id="rId1910" display="8756"/>
    <hyperlink ref="B2150" r:id="rId1911" display="9500"/>
    <hyperlink ref="B2151" r:id="rId1912" display="58348"/>
    <hyperlink ref="B2152" r:id="rId1913" display="8725"/>
    <hyperlink ref="B2153" r:id="rId1914" display="9524"/>
    <hyperlink ref="B2154" r:id="rId1915" display="58393"/>
    <hyperlink ref="B2155" r:id="rId1916" display="8749"/>
    <hyperlink ref="B2156" r:id="rId1917" display="0384"/>
    <hyperlink ref="B2157" r:id="rId1918" display="1572"/>
    <hyperlink ref="B2158" r:id="rId1919" display="58409"/>
    <hyperlink ref="B2159" r:id="rId1920" display="1589"/>
    <hyperlink ref="B2160" r:id="rId1921" display="9630"/>
    <hyperlink ref="B2161" r:id="rId1922" display="58416"/>
    <hyperlink ref="B2162" r:id="rId1923" display="8855"/>
    <hyperlink ref="B2163" r:id="rId1924" display="9616"/>
    <hyperlink ref="B2164" r:id="rId1925" display="58423"/>
    <hyperlink ref="B2165" r:id="rId1926" display="8831"/>
    <hyperlink ref="B2169" r:id="rId1927" display="67951"/>
    <hyperlink ref="B2170" r:id="rId1928" display="68507"/>
    <hyperlink ref="B2171" r:id="rId1929" display="68521"/>
    <hyperlink ref="B2172" r:id="rId1930" display="68514"/>
    <hyperlink ref="B2173" r:id="rId1931" display="65308"/>
    <hyperlink ref="B2174" r:id="rId1932" display="44242"/>
    <hyperlink ref="B2176" r:id="rId1933" display="48639"/>
    <hyperlink ref="B2177" r:id="rId1934" display="44259"/>
    <hyperlink ref="B2178" r:id="rId1935" display="44266"/>
    <hyperlink ref="B2179" r:id="rId1936" display="48646"/>
    <hyperlink ref="B2180" r:id="rId1937" display="48653"/>
    <hyperlink ref="B2181" r:id="rId1938" display="44273"/>
    <hyperlink ref="B2182" r:id="rId1939" display="48660"/>
    <hyperlink ref="B2183" r:id="rId1940" display="44303"/>
    <hyperlink ref="B2184" r:id="rId1941" display="44334"/>
    <hyperlink ref="B2185" r:id="rId1942" display="62727"/>
    <hyperlink ref="B2186" r:id="rId1943" display="44280"/>
    <hyperlink ref="B2187" r:id="rId1944" display="90379"/>
    <hyperlink ref="B2188" r:id="rId1945" display="56511"/>
    <hyperlink ref="B2189" r:id="rId1946" display="44297"/>
    <hyperlink ref="B2190" r:id="rId1947" display="90362"/>
    <hyperlink ref="B2191" r:id="rId1948" display="44310"/>
    <hyperlink ref="B2192" r:id="rId1949" display="90386"/>
    <hyperlink ref="B2193" r:id="rId1950" display="48677"/>
    <hyperlink ref="B2194" r:id="rId1951" display="44327"/>
    <hyperlink ref="B2195" r:id="rId1952" display="64479"/>
    <hyperlink ref="B2196" r:id="rId1953" display="64462"/>
    <hyperlink ref="B2199" r:id="rId1954" display="5113"/>
    <hyperlink ref="B2201" r:id="rId1955" display="6806"/>
    <hyperlink ref="B2202" r:id="rId1956" display="5557"/>
    <hyperlink ref="B2204" r:id="rId1957" display="1657"/>
    <hyperlink ref="B2205" r:id="rId1958" display="1664"/>
    <hyperlink ref="B2206" r:id="rId1959" display="1688"/>
    <hyperlink ref="B2207" r:id="rId1960" display="36490"/>
    <hyperlink ref="B2208" r:id="rId1961" display="36506"/>
    <hyperlink ref="B2211" r:id="rId1962" display="35127"/>
    <hyperlink ref="B2212" r:id="rId1963" display="35417"/>
    <hyperlink ref="B2213" r:id="rId1964" display="48035"/>
    <hyperlink ref="B2214" r:id="rId1965" display="48028"/>
    <hyperlink ref="B2215" r:id="rId1966" display="48042"/>
    <hyperlink ref="B2216" r:id="rId1967" display="4618"/>
    <hyperlink ref="B2217" r:id="rId1968" display="4601"/>
    <hyperlink ref="B2218" r:id="rId1969" display="35134"/>
    <hyperlink ref="B2219" r:id="rId1970" display="35424"/>
    <hyperlink ref="B2220" r:id="rId1971" display="4625"/>
    <hyperlink ref="B2221" r:id="rId1972" display="4243"/>
    <hyperlink ref="B2222" r:id="rId1973" display="57143"/>
    <hyperlink ref="B2223" r:id="rId1974" display="0780"/>
    <hyperlink ref="B2224" r:id="rId1975" display="90232"/>
    <hyperlink ref="B2225" r:id="rId1976" display="90225"/>
    <hyperlink ref="B2226" r:id="rId1977" display="90249"/>
    <hyperlink ref="B2227" r:id="rId1978" display="0841"/>
    <hyperlink ref="B2228" r:id="rId1979" display="64561"/>
    <hyperlink ref="B2229" r:id="rId1980" display="64578"/>
    <hyperlink ref="B2230" r:id="rId1981" display="64585"/>
    <hyperlink ref="B2231" r:id="rId1982" display="64592"/>
    <hyperlink ref="B2232" r:id="rId1983" display="64509"/>
    <hyperlink ref="B2233" r:id="rId1984" display="64516"/>
    <hyperlink ref="B2234" r:id="rId1985" display="64523"/>
    <hyperlink ref="B2235" r:id="rId1986" display="64530"/>
    <hyperlink ref="B2236" r:id="rId1987" display="57051"/>
    <hyperlink ref="B2237" r:id="rId1988" display="55408"/>
    <hyperlink ref="B2239" r:id="rId1989" display="4084"/>
    <hyperlink ref="B2240" r:id="rId1990" display="4687"/>
    <hyperlink ref="B2241" r:id="rId1991" display="4724"/>
    <hyperlink ref="B2242" r:id="rId1992" display="4694"/>
    <hyperlink ref="B2243" r:id="rId1993" display="4700"/>
    <hyperlink ref="B2244" r:id="rId1994" display="4670"/>
    <hyperlink ref="B2245" r:id="rId1995" display="4717"/>
    <hyperlink ref="B2247" r:id="rId1996" display="37640"/>
    <hyperlink ref="B2248" r:id="rId1997" display="9609"/>
    <hyperlink ref="B2249" r:id="rId1998" display="38166"/>
    <hyperlink ref="B2250" r:id="rId1999" display="9678"/>
    <hyperlink ref="B2251" r:id="rId2000" display="38173"/>
    <hyperlink ref="B2252" r:id="rId2001" display="0315"/>
    <hyperlink ref="B2253" r:id="rId2002" display="37602"/>
    <hyperlink ref="B2254" r:id="rId2003" display="9494"/>
    <hyperlink ref="B2255" r:id="rId2004" display="42101"/>
    <hyperlink ref="B2256" r:id="rId2005" display="37664"/>
    <hyperlink ref="B2257" r:id="rId2006" display="9647"/>
    <hyperlink ref="B2258" r:id="rId2007" display="92274"/>
    <hyperlink ref="B2259" r:id="rId2008" display="37633"/>
    <hyperlink ref="B2260" r:id="rId2009" display="9593"/>
    <hyperlink ref="B2261" r:id="rId2010" display="37619"/>
    <hyperlink ref="B2262" r:id="rId2011" display="9555"/>
    <hyperlink ref="B2263" r:id="rId2012" display="37626"/>
    <hyperlink ref="B2264" r:id="rId2013" display="9579"/>
    <hyperlink ref="B2265" r:id="rId2014" display="37657"/>
    <hyperlink ref="B2266" r:id="rId2015" display="9623"/>
    <hyperlink ref="B2268" r:id="rId2016" display="37565"/>
    <hyperlink ref="B2269" r:id="rId2017" display="55446"/>
    <hyperlink ref="B2270" r:id="rId2018" display="37541"/>
    <hyperlink ref="B2271" r:id="rId2019" display="55422"/>
    <hyperlink ref="B2272" r:id="rId2020" display="37534"/>
    <hyperlink ref="B2273" r:id="rId2021" display="55415"/>
    <hyperlink ref="B2274" r:id="rId2022" display="37558"/>
    <hyperlink ref="B2275" r:id="rId2023" display="55439"/>
    <hyperlink ref="B2276" r:id="rId2024" display="56115"/>
    <hyperlink ref="B2277" r:id="rId2025" display="56122"/>
    <hyperlink ref="B2279" r:id="rId2026" display="62277"/>
    <hyperlink ref="B2280" r:id="rId2027" display="3799"/>
    <hyperlink ref="B2281" r:id="rId2028" display="3805"/>
    <hyperlink ref="B2282" r:id="rId2029" display="3812"/>
    <hyperlink ref="B2283" r:id="rId2030" display="3782"/>
    <hyperlink ref="B2284" r:id="rId2031" display="7322"/>
    <hyperlink ref="B2286" r:id="rId2032" display="4091"/>
    <hyperlink ref="B2287" r:id="rId2033" display="4748"/>
    <hyperlink ref="B2288" r:id="rId2034" display="4762"/>
    <hyperlink ref="B2289" r:id="rId2035" display="4731"/>
    <hyperlink ref="B2290" r:id="rId2036" display="4755"/>
    <hyperlink ref="B2292" r:id="rId2037" display="61881"/>
    <hyperlink ref="B2293" r:id="rId2038" display="61621"/>
    <hyperlink ref="B2294" r:id="rId2039" display="61669"/>
    <hyperlink ref="B2295" r:id="rId2040" display="61645"/>
    <hyperlink ref="B2296" r:id="rId2041" display="61614"/>
    <hyperlink ref="B2297" r:id="rId2042" display="61652"/>
    <hyperlink ref="B2298" r:id="rId2043" display="61638"/>
    <hyperlink ref="B2299" r:id="rId2044" display="73099"/>
    <hyperlink ref="B2300" r:id="rId2045" display="79374"/>
    <hyperlink ref="B2301" r:id="rId2046" display="73082"/>
    <hyperlink ref="B2302" r:id="rId2047" display="79367"/>
    <hyperlink ref="B2303" r:id="rId2048" display="73112"/>
    <hyperlink ref="B2304" r:id="rId2049" display="79398"/>
    <hyperlink ref="B2305" r:id="rId2050" display="73136"/>
    <hyperlink ref="B2306" r:id="rId2051" display="79411"/>
    <hyperlink ref="B2307" r:id="rId2052" display="73105"/>
    <hyperlink ref="B2308" r:id="rId2053" display="79381"/>
    <hyperlink ref="B2309" r:id="rId2054" display="73129"/>
    <hyperlink ref="B2310" r:id="rId2055" display="79404"/>
    <hyperlink ref="B2311" r:id="rId2056" display="77370"/>
    <hyperlink ref="B2312" r:id="rId2057" display="77387"/>
    <hyperlink ref="B2313" r:id="rId2058" display="77417"/>
    <hyperlink ref="B2314" r:id="rId2059" display="77424"/>
    <hyperlink ref="B2315" r:id="rId2060" display="77394"/>
    <hyperlink ref="B2316" r:id="rId2061" display="77400"/>
    <hyperlink ref="B2317" r:id="rId2062" display="77431"/>
    <hyperlink ref="B2318" r:id="rId2063" display="77448"/>
    <hyperlink ref="B2320" r:id="rId2064" display="51998"/>
    <hyperlink ref="B2321" r:id="rId2065" display="68255"/>
    <hyperlink ref="B2322" r:id="rId2066" display="52025"/>
    <hyperlink ref="B2323" r:id="rId2067" display="68286"/>
    <hyperlink ref="B2324" r:id="rId2068" display="52018"/>
    <hyperlink ref="B2325" r:id="rId2069" display="68279"/>
    <hyperlink ref="B2326" r:id="rId2070" display="51981"/>
    <hyperlink ref="B2327" r:id="rId2071" display="68248"/>
    <hyperlink ref="B2328" r:id="rId2072" display="52032"/>
    <hyperlink ref="B2329" r:id="rId2073" display="52001"/>
    <hyperlink ref="B2330" r:id="rId2074" display="68262"/>
    <hyperlink ref="B2331" r:id="rId2075" display="52049"/>
    <hyperlink ref="B2332" r:id="rId2076" display="56092"/>
    <hyperlink ref="B2333" r:id="rId2077" display="65384"/>
    <hyperlink ref="B2342" r:id="rId2078" display="47281"/>
    <hyperlink ref="B2343" r:id="rId2079" display="35158"/>
    <hyperlink ref="B2344" r:id="rId2080" display="68309"/>
    <hyperlink ref="B2345" r:id="rId2081" display="35189"/>
    <hyperlink ref="B2346" r:id="rId2082" display="68330"/>
    <hyperlink ref="B2347" r:id="rId2083" display="35172"/>
    <hyperlink ref="B2348" r:id="rId2084" display="68323"/>
    <hyperlink ref="B2349" r:id="rId2085" display="35141"/>
    <hyperlink ref="B2350" r:id="rId2086" display="68293"/>
    <hyperlink ref="B2351" r:id="rId2087" display="48509"/>
    <hyperlink ref="B2352" r:id="rId2088" display="35165"/>
    <hyperlink ref="B2353" r:id="rId2089" display="68316"/>
    <hyperlink ref="B2354" r:id="rId2090" display="48516"/>
    <hyperlink ref="B2356" r:id="rId2091" display="77356"/>
    <hyperlink ref="B2357" r:id="rId2092" display="77349"/>
    <hyperlink ref="B2359" r:id="rId2093" display="91994"/>
    <hyperlink ref="B2360" r:id="rId2094" display="3225"/>
    <hyperlink ref="B2361" r:id="rId2095" display="84880"/>
    <hyperlink ref="B2362" r:id="rId2096" display="84897"/>
    <hyperlink ref="B2363" r:id="rId2097" display="5441"/>
    <hyperlink ref="B2364" r:id="rId2098" display="3294"/>
    <hyperlink ref="B2365" r:id="rId2099" display="5458"/>
    <hyperlink ref="B2366" r:id="rId2100" display="91987"/>
    <hyperlink ref="B2368" r:id="rId2101" display="4107"/>
    <hyperlink ref="B2369" r:id="rId2102" display="4793"/>
    <hyperlink ref="B2370" r:id="rId2103" display="4779"/>
    <hyperlink ref="B2371" r:id="rId2104" display="4786"/>
    <hyperlink ref="B2373" r:id="rId2105" display="4113"/>
    <hyperlink ref="B2374" r:id="rId2106" display="3260"/>
    <hyperlink ref="B2375" r:id="rId2107" display="68354"/>
    <hyperlink ref="B2376" r:id="rId2108" display="3291"/>
    <hyperlink ref="B2377" r:id="rId2109" display="4861"/>
    <hyperlink ref="B2378" r:id="rId2110" display="4915"/>
    <hyperlink ref="B2379" r:id="rId2111" display="68385"/>
    <hyperlink ref="B2380" r:id="rId2112" display="3284"/>
    <hyperlink ref="B2381" r:id="rId2113" display="4908"/>
    <hyperlink ref="B2382" r:id="rId2114" display="68378"/>
    <hyperlink ref="B2383" r:id="rId2115" display="3253"/>
    <hyperlink ref="B2384" r:id="rId2116" display="68347"/>
    <hyperlink ref="B2385" r:id="rId2117" display="3277"/>
    <hyperlink ref="B2386" r:id="rId2118" display="68361"/>
    <hyperlink ref="B2387" r:id="rId2119" display="3307"/>
    <hyperlink ref="B2389" r:id="rId2120" display="53848"/>
    <hyperlink ref="B2390" r:id="rId2121" display="53862"/>
    <hyperlink ref="B2391" r:id="rId2122" display="53855"/>
    <hyperlink ref="B2392" r:id="rId2123" display="38289"/>
    <hyperlink ref="B2393" r:id="rId2124" display="40954"/>
    <hyperlink ref="B2394" r:id="rId2125" display="38296"/>
    <hyperlink ref="B2397" r:id="rId2126" display="64325"/>
    <hyperlink ref="B2398" r:id="rId2127" display="41746"/>
    <hyperlink ref="B2399" r:id="rId2128" display="41739"/>
    <hyperlink ref="B2400" r:id="rId2129" display="2349"/>
    <hyperlink ref="B2401" r:id="rId2130" display="47021"/>
    <hyperlink ref="B2402" r:id="rId2131" display="2356"/>
    <hyperlink ref="B2403" r:id="rId2132" display="47038"/>
    <hyperlink ref="B2404" r:id="rId2133" display="8930"/>
    <hyperlink ref="B2405" r:id="rId2134" display="48707"/>
    <hyperlink ref="B2406" r:id="rId2135" display="5952"/>
    <hyperlink ref="B2407" r:id="rId2136" display="59383"/>
    <hyperlink ref="B2408" r:id="rId2137" display="61485"/>
    <hyperlink ref="B2409" r:id="rId2138" display="8954"/>
    <hyperlink ref="B2410" r:id="rId2139" display="64486"/>
    <hyperlink ref="B2411" r:id="rId2140" display="59369"/>
    <hyperlink ref="B2412" r:id="rId2141" display="78582"/>
    <hyperlink ref="B2413" r:id="rId2142" display="8961"/>
    <hyperlink ref="B2414" r:id="rId2143" display="56108"/>
    <hyperlink ref="B2415" r:id="rId2144" display="2522"/>
    <hyperlink ref="B2416" r:id="rId2145" display="61607"/>
    <hyperlink ref="B2417" r:id="rId2146" display="36636"/>
    <hyperlink ref="B2418" r:id="rId2147" display="36643"/>
    <hyperlink ref="B2419" r:id="rId2148" display="4809"/>
    <hyperlink ref="B2420" r:id="rId2149" display="4816"/>
    <hyperlink ref="B2421" r:id="rId2150" display="53671"/>
    <hyperlink ref="B2422" r:id="rId2151" display="53688"/>
    <hyperlink ref="B2423" r:id="rId2152" display="9820"/>
    <hyperlink ref="B2424" r:id="rId2153" display="71125"/>
    <hyperlink ref="B2425" r:id="rId2154" display="90331"/>
    <hyperlink ref="B2426" r:id="rId2155" display="90201"/>
    <hyperlink ref="B2427" r:id="rId2156" display="90218"/>
    <hyperlink ref="B2428" r:id="rId2157" display="76342"/>
    <hyperlink ref="B2429" r:id="rId2158" display="76373"/>
    <hyperlink ref="B2430" r:id="rId2159" display="71095"/>
    <hyperlink ref="B2431" r:id="rId2160" display="71101"/>
    <hyperlink ref="B2432" r:id="rId2161" display="71118"/>
    <hyperlink ref="B2433" r:id="rId2162" display="9837"/>
    <hyperlink ref="B2434" r:id="rId2163" display="71736"/>
    <hyperlink ref="B2435" r:id="rId2164" display="71774"/>
    <hyperlink ref="B2436" r:id="rId2165" display="56658"/>
    <hyperlink ref="B2438" r:id="rId2166" display="41609"/>
    <hyperlink ref="B2439" r:id="rId2167" display="68491"/>
    <hyperlink ref="B2440" r:id="rId2168" display="38142"/>
    <hyperlink ref="B2441" r:id="rId2169" display="68484"/>
    <hyperlink ref="B2442" r:id="rId2170" display="48554"/>
    <hyperlink ref="B2444" r:id="rId2171" display="90164"/>
    <hyperlink ref="B2445" r:id="rId2172" display="90171"/>
    <hyperlink ref="B2446" r:id="rId2173" display="35202"/>
    <hyperlink ref="B2447" r:id="rId2174" display="68156"/>
    <hyperlink ref="B2448" r:id="rId2175" display="35233"/>
    <hyperlink ref="B2449" r:id="rId2176" display="90423"/>
    <hyperlink ref="B2450" r:id="rId2177" display="68187"/>
    <hyperlink ref="B2451" r:id="rId2178" display="35226"/>
    <hyperlink ref="B2452" r:id="rId2179" display="90416"/>
    <hyperlink ref="B2453" r:id="rId2180" display="68170"/>
    <hyperlink ref="B2454" r:id="rId2181" display="35196"/>
    <hyperlink ref="B2455" r:id="rId2182" display="90409"/>
    <hyperlink ref="B2456" r:id="rId2183" display="68149"/>
    <hyperlink ref="B2457" r:id="rId2184" display="48523"/>
    <hyperlink ref="B2458" r:id="rId2185" display="35219"/>
    <hyperlink ref="B2459" r:id="rId2186" display="90393"/>
    <hyperlink ref="B2460" r:id="rId2187" display="68163"/>
    <hyperlink ref="B2461" r:id="rId2188" display="48530"/>
    <hyperlink ref="B2463" r:id="rId2189" display="6257"/>
    <hyperlink ref="B2464" r:id="rId2190" display="0872"/>
    <hyperlink ref="B2465" r:id="rId2191" display="0803"/>
    <hyperlink ref="B2466" r:id="rId2192" display="6240"/>
    <hyperlink ref="B2467" r:id="rId2193" display="37466"/>
    <hyperlink ref="B2468" r:id="rId2194" display="9432"/>
    <hyperlink ref="B2470" r:id="rId2195" display="47106"/>
    <hyperlink ref="B2471" r:id="rId2196" display="48370"/>
    <hyperlink ref="B2472" r:id="rId2197" display="47083"/>
    <hyperlink ref="B2473" r:id="rId2198" display="48493"/>
    <hyperlink ref="B2474" r:id="rId2199" display="48356"/>
    <hyperlink ref="B2475" r:id="rId2200" display="47069"/>
    <hyperlink ref="B2476" r:id="rId2201" display="67852"/>
    <hyperlink ref="B2477" r:id="rId2202" display="47052"/>
    <hyperlink ref="B2478" r:id="rId2203" display="67845"/>
    <hyperlink ref="B2479" r:id="rId2204" display="67876"/>
    <hyperlink ref="B2480" r:id="rId2205" display="47045"/>
    <hyperlink ref="B2481" r:id="rId2206" display="67838"/>
    <hyperlink ref="B2482" r:id="rId2207" display="48363"/>
    <hyperlink ref="B2483" r:id="rId2208" display="48486"/>
    <hyperlink ref="B2484" r:id="rId2209" display="48479"/>
    <hyperlink ref="B2485" r:id="rId2210" display="47076"/>
    <hyperlink ref="B2486" r:id="rId2211" display="67869"/>
    <hyperlink ref="B2487" r:id="rId2212" display="48349"/>
    <hyperlink ref="B2489" r:id="rId2213" display="64172"/>
    <hyperlink ref="B2490" r:id="rId2214" display="64189"/>
    <hyperlink ref="B2491" r:id="rId2215" display="68897"/>
    <hyperlink ref="B2492" r:id="rId2216" display="63342"/>
    <hyperlink ref="B2493" r:id="rId2217" display="68941"/>
    <hyperlink ref="B2494" r:id="rId2218" display="63786"/>
    <hyperlink ref="B2495" r:id="rId2219" display="69399"/>
    <hyperlink ref="B2496" r:id="rId2220" display="76236"/>
    <hyperlink ref="B2497" r:id="rId2221" display="63540"/>
    <hyperlink ref="B2498" r:id="rId2222" display="69146"/>
    <hyperlink ref="B2499" r:id="rId2223" display="63892"/>
    <hyperlink ref="B2500" r:id="rId2224" display="69504"/>
    <hyperlink ref="B2501" r:id="rId2225" display="63663"/>
    <hyperlink ref="B2502" r:id="rId2226" display="69276"/>
    <hyperlink ref="B2503" r:id="rId2227" display="63595"/>
    <hyperlink ref="B2504" r:id="rId2228" display="69207"/>
    <hyperlink ref="B2505" r:id="rId2229" display="69375"/>
    <hyperlink ref="B2506" r:id="rId2230" display="76212"/>
    <hyperlink ref="B2507" r:id="rId2231" display="63397"/>
    <hyperlink ref="B2508" r:id="rId2232" display="68996"/>
    <hyperlink ref="B2509" r:id="rId2233" display="63793"/>
    <hyperlink ref="B2510" r:id="rId2234" display="69405"/>
    <hyperlink ref="B2511" r:id="rId2235" display="63946"/>
    <hyperlink ref="B2512" r:id="rId2236" display="69559"/>
    <hyperlink ref="B2513" r:id="rId2237" display="63618"/>
    <hyperlink ref="B2514" r:id="rId2238" display="69221"/>
    <hyperlink ref="B2515" r:id="rId2239" display="63588"/>
    <hyperlink ref="B2516" r:id="rId2240" display="69191"/>
    <hyperlink ref="B2518" r:id="rId2241" display="4236"/>
    <hyperlink ref="B2519" r:id="rId2242" display="46529"/>
    <hyperlink ref="B2520" r:id="rId2243" display="4281"/>
    <hyperlink ref="B2521" r:id="rId2244" display="4298"/>
    <hyperlink ref="B2522" r:id="rId2245" display="4304"/>
    <hyperlink ref="B2523" r:id="rId2246" display="4311"/>
    <hyperlink ref="B2524" r:id="rId2247" display="4328"/>
    <hyperlink ref="B2525" r:id="rId2248" display="4342"/>
    <hyperlink ref="B2526" r:id="rId2249" display="4359"/>
    <hyperlink ref="B2527" r:id="rId2250" display="57839"/>
    <hyperlink ref="B2528" r:id="rId2251" display="57846"/>
    <hyperlink ref="B2529" r:id="rId2252" display="57853"/>
    <hyperlink ref="B2532" r:id="rId2253" display="46543"/>
    <hyperlink ref="B2533" r:id="rId2254" display="0506"/>
    <hyperlink ref="B2534" r:id="rId2255" display="0469"/>
    <hyperlink ref="B2535" r:id="rId2256" display="41876"/>
    <hyperlink ref="B2536" r:id="rId2257" display="0490"/>
    <hyperlink ref="B2537" r:id="rId2258" display="0537"/>
    <hyperlink ref="B2538" r:id="rId2259" display="0544"/>
    <hyperlink ref="B2539" r:id="rId2260" display="48691"/>
    <hyperlink ref="B2540" r:id="rId2261" display="8916"/>
    <hyperlink ref="B2541" r:id="rId2262" display="0414"/>
    <hyperlink ref="B2542" r:id="rId2263" display="37695"/>
    <hyperlink ref="B2543" r:id="rId2264" display="9692"/>
    <hyperlink ref="B2544" r:id="rId2265" display="0797"/>
    <hyperlink ref="B2545" r:id="rId2266" display="37671"/>
    <hyperlink ref="B2546" r:id="rId2267" display="9654"/>
    <hyperlink ref="B2547" r:id="rId2268" display="0407"/>
    <hyperlink ref="B2548" r:id="rId2269" display="44822"/>
    <hyperlink ref="B2549" r:id="rId2270" display="0575"/>
    <hyperlink ref="B2550" r:id="rId2271" display="40855"/>
    <hyperlink ref="B2551" r:id="rId2272" display="0452"/>
    <hyperlink ref="B2552" r:id="rId2273" display="37718"/>
    <hyperlink ref="B2553" r:id="rId2274" display="0360"/>
    <hyperlink ref="B2554" r:id="rId2275" display="8879"/>
    <hyperlink ref="B2555" r:id="rId2276" display="44877"/>
    <hyperlink ref="B2557" r:id="rId2277" display="2860"/>
    <hyperlink ref="B2558" r:id="rId2278" display="56344"/>
    <hyperlink ref="B2559" r:id="rId2279" display="0637"/>
    <hyperlink ref="B2560" r:id="rId2280" display="1252"/>
    <hyperlink ref="B2561" r:id="rId2281" display="1269"/>
    <hyperlink ref="B2562" r:id="rId2282" display="1276"/>
    <hyperlink ref="B2563" r:id="rId2283" display="1283"/>
    <hyperlink ref="B2564" r:id="rId2284" display="1290"/>
    <hyperlink ref="B2565" r:id="rId2285" display="2785"/>
    <hyperlink ref="B2566" r:id="rId2286" display="2792"/>
    <hyperlink ref="B2567" r:id="rId2287" display="2808"/>
    <hyperlink ref="B2568" r:id="rId2288" display="2815"/>
    <hyperlink ref="B2569" r:id="rId2289" display="2822"/>
    <hyperlink ref="B2570" r:id="rId2290" display="2945"/>
    <hyperlink ref="B2572" r:id="rId2291" display="76045"/>
    <hyperlink ref="B2573" r:id="rId2292" display="84088"/>
    <hyperlink ref="B2574" r:id="rId2293" display="76137"/>
    <hyperlink ref="B2575" r:id="rId2294" display="76113"/>
    <hyperlink ref="B2576" r:id="rId2295" display="84095"/>
    <hyperlink ref="B2577" r:id="rId2296" display="89106"/>
    <hyperlink ref="B2578" r:id="rId2297" display="89090"/>
    <hyperlink ref="B2579" r:id="rId2298" display="76021"/>
    <hyperlink ref="B2580" r:id="rId2299" display="84118"/>
    <hyperlink ref="B2581" r:id="rId2300" display="76151"/>
    <hyperlink ref="B2582" r:id="rId2301" display="76038"/>
    <hyperlink ref="B2583" r:id="rId2302" display="76120"/>
    <hyperlink ref="B2584" r:id="rId2303" display="76175"/>
    <hyperlink ref="B2585" r:id="rId2304" display="89083"/>
    <hyperlink ref="B2586" r:id="rId2305" display="89076"/>
    <hyperlink ref="B2587" r:id="rId2306" display="78278"/>
    <hyperlink ref="B2588" r:id="rId2307" display="76014"/>
    <hyperlink ref="B2589" r:id="rId2308" display="76199"/>
    <hyperlink ref="B2590" r:id="rId2309" display="75819"/>
    <hyperlink ref="B2591" r:id="rId2310" display="75864"/>
    <hyperlink ref="B2592" r:id="rId2311" display="75918"/>
    <hyperlink ref="B2593" r:id="rId2312" display="76076"/>
    <hyperlink ref="B2594" r:id="rId2313" display="76083"/>
    <hyperlink ref="B2595" r:id="rId2314" display="76090"/>
    <hyperlink ref="B2596" r:id="rId2315" display="76106"/>
    <hyperlink ref="B2597" r:id="rId2316" display="83968"/>
    <hyperlink ref="B2598" r:id="rId2317" display="75611"/>
    <hyperlink ref="B2599" r:id="rId2318" display="75666"/>
    <hyperlink ref="B2600" r:id="rId2319" display="84101"/>
    <hyperlink ref="B2601" r:id="rId2320" display="83951"/>
    <hyperlink ref="B2603" r:id="rId2321" display="84668"/>
    <hyperlink ref="B2604" r:id="rId2322" display="84675"/>
    <hyperlink ref="B2605" r:id="rId2323" display="84699"/>
    <hyperlink ref="B2606" r:id="rId2324" display="84682"/>
    <hyperlink ref="B2607" r:id="rId2325" display="84712"/>
    <hyperlink ref="B2608" r:id="rId2326" display="84705"/>
    <hyperlink ref="B2609" r:id="rId2327" display="87614"/>
    <hyperlink ref="B2610" r:id="rId2328" display="87621"/>
    <hyperlink ref="B2611" r:id="rId2329" display="87584"/>
    <hyperlink ref="B2612" r:id="rId2330" display="87607"/>
    <hyperlink ref="B2613" r:id="rId2331" display="87522"/>
    <hyperlink ref="B2614" r:id="rId2332" display="87553"/>
    <hyperlink ref="B2615" r:id="rId2333" display="87492"/>
    <hyperlink ref="B2616" r:id="rId2334" display="83609"/>
    <hyperlink ref="B2617" r:id="rId2335" display="83654"/>
    <hyperlink ref="B2618" r:id="rId2336" display="83630"/>
    <hyperlink ref="B2619" r:id="rId2337" display="83647"/>
    <hyperlink ref="B2620" r:id="rId2338" display="83593"/>
    <hyperlink ref="B2621" r:id="rId2339" display="83661"/>
    <hyperlink ref="B2622" r:id="rId2340" display="83616"/>
    <hyperlink ref="B2623" r:id="rId2341" display="83623"/>
    <hyperlink ref="B2625" r:id="rId2342" display="52865"/>
    <hyperlink ref="B2626" r:id="rId2343" display="68200"/>
    <hyperlink ref="B2627" r:id="rId2344" display="52896"/>
    <hyperlink ref="B2628" r:id="rId2345" display="68231"/>
    <hyperlink ref="B2629" r:id="rId2346" display="52889"/>
    <hyperlink ref="B2630" r:id="rId2347" display="68224"/>
    <hyperlink ref="B2631" r:id="rId2348" display="52858"/>
    <hyperlink ref="B2632" r:id="rId2349" display="68194"/>
    <hyperlink ref="B2633" r:id="rId2350" display="52872"/>
    <hyperlink ref="B2634" r:id="rId2351" display="68217"/>
    <hyperlink ref="B2636" r:id="rId2352" display="9059"/>
    <hyperlink ref="B2637" r:id="rId2353" display="9042"/>
    <hyperlink ref="B2638" r:id="rId2354" display="9066"/>
    <hyperlink ref="B2639" r:id="rId2355" display="9073"/>
    <hyperlink ref="B2640" r:id="rId2356" display="9080"/>
    <hyperlink ref="B2641" r:id="rId2357" display="9097"/>
    <hyperlink ref="B2642" r:id="rId2358" display="9103"/>
    <hyperlink ref="B2643" r:id="rId2359" display="36520"/>
    <hyperlink ref="B2645" r:id="rId2360" display="3102"/>
    <hyperlink ref="B2646" r:id="rId2361" display="4573"/>
    <hyperlink ref="B2647" r:id="rId2362" display="4566"/>
    <hyperlink ref="B2648" r:id="rId2363" display="4740"/>
    <hyperlink ref="B2649" r:id="rId2364" display="3119"/>
    <hyperlink ref="B2650" r:id="rId2365" display="3126"/>
    <hyperlink ref="B2651" r:id="rId2366" display="3133"/>
    <hyperlink ref="B2652" r:id="rId2367" display="3140"/>
    <hyperlink ref="B2653" r:id="rId2368" display="3157"/>
    <hyperlink ref="B2654" r:id="rId2369" display="3188"/>
    <hyperlink ref="B2655" r:id="rId2370" display="3195"/>
    <hyperlink ref="B2656" r:id="rId2371" display="3317"/>
    <hyperlink ref="B2658" r:id="rId2372" display="79299"/>
    <hyperlink ref="B2659" r:id="rId2373" display="79077"/>
    <hyperlink ref="B2660" r:id="rId2374" display="79206"/>
    <hyperlink ref="B2661" r:id="rId2375" display="79213"/>
    <hyperlink ref="B2662" r:id="rId2376" display="79190"/>
    <hyperlink ref="B2663" r:id="rId2377" display="79251"/>
    <hyperlink ref="B2664" r:id="rId2378" display="79039"/>
    <hyperlink ref="B2665" r:id="rId2379" display="79114"/>
    <hyperlink ref="B2666" r:id="rId2380" display="79152"/>
    <hyperlink ref="B2668" r:id="rId2381" display="9370"/>
    <hyperlink ref="B2669" r:id="rId2382" display="8953"/>
    <hyperlink ref="B2670" r:id="rId2383" display="68101"/>
    <hyperlink ref="B2671" r:id="rId2384" display="8984"/>
    <hyperlink ref="B2672" r:id="rId2385" display="68132"/>
    <hyperlink ref="B2673" r:id="rId2386" display="8977"/>
    <hyperlink ref="B2674" r:id="rId2387" display="68125"/>
    <hyperlink ref="B2675" r:id="rId2388" display="8946"/>
    <hyperlink ref="B2676" r:id="rId2389" display="68095"/>
    <hyperlink ref="B2677" r:id="rId2390" display="8960"/>
    <hyperlink ref="B2678" r:id="rId2391" display="68118"/>
    <hyperlink ref="B2679" r:id="rId2392" display="8991"/>
    <hyperlink ref="B2680" r:id="rId2393" display="9004"/>
    <hyperlink ref="B2681" r:id="rId2394" display="9011"/>
    <hyperlink ref="B2682" r:id="rId2395" display="9035"/>
    <hyperlink ref="B2684" r:id="rId2396" display="4208"/>
    <hyperlink ref="B2685" r:id="rId2397" display="7568"/>
    <hyperlink ref="B2686" r:id="rId2398" display="4192"/>
    <hyperlink ref="B2687" r:id="rId2399" display="4215"/>
    <hyperlink ref="B2688" r:id="rId2400" display="4222"/>
    <hyperlink ref="B2689" r:id="rId2401" display="4239"/>
    <hyperlink ref="B2691" r:id="rId2402" display="68675"/>
    <hyperlink ref="B2692" r:id="rId2403" display="72405"/>
    <hyperlink ref="B2693" r:id="rId2404" display="68668"/>
    <hyperlink ref="B2694" r:id="rId2405" display="72399"/>
    <hyperlink ref="B2695" r:id="rId2406" display="67654"/>
    <hyperlink ref="B2696" r:id="rId2407" display="72313"/>
    <hyperlink ref="B2697" r:id="rId2408" display="71415"/>
    <hyperlink ref="B2698" r:id="rId2409" display="72504"/>
    <hyperlink ref="B2699" r:id="rId2410" display="68774"/>
    <hyperlink ref="B2700" r:id="rId2411" display="72467"/>
    <hyperlink ref="B2701" r:id="rId2412" display="68729"/>
    <hyperlink ref="B2702" r:id="rId2413" display="72436"/>
    <hyperlink ref="B2703" r:id="rId2414" display="67715"/>
    <hyperlink ref="B2704" r:id="rId2415" display="72351"/>
    <hyperlink ref="B2705" r:id="rId2416" display="67661"/>
    <hyperlink ref="B2706" r:id="rId2417" display="72320"/>
    <hyperlink ref="B2707" r:id="rId2418" display="68828"/>
    <hyperlink ref="B2708" r:id="rId2419" display="72498"/>
    <hyperlink ref="B2709" r:id="rId2420" display="68651"/>
    <hyperlink ref="B2710" r:id="rId2421" display="72382"/>
    <hyperlink ref="B2711" r:id="rId2422" display="70272"/>
    <hyperlink ref="B2712" r:id="rId2423" display="72306"/>
    <hyperlink ref="B2714" r:id="rId2424" display="89304"/>
    <hyperlink ref="B2715" r:id="rId2425" display="89298"/>
    <hyperlink ref="B2718" r:id="rId2426" display="83371"/>
    <hyperlink ref="B2719" r:id="rId2427" display="80950"/>
    <hyperlink ref="B2722" r:id="rId2428" display="78964"/>
    <hyperlink ref="B2723" r:id="rId2429" display="79893"/>
    <hyperlink ref="B2724" r:id="rId2430" display="78971"/>
    <hyperlink ref="B2725" r:id="rId2431" display="79909"/>
    <hyperlink ref="B2727" r:id="rId2432" display="79695"/>
    <hyperlink ref="B2728" r:id="rId2433" display="79640"/>
    <hyperlink ref="B2729" r:id="rId2434" display="79671"/>
    <hyperlink ref="B2730" r:id="rId2435" display="79688"/>
    <hyperlink ref="B2731" r:id="rId2436" display="79664"/>
    <hyperlink ref="B2732" r:id="rId2437" display="79657"/>
    <hyperlink ref="B2734" r:id="rId2438" display="79008"/>
    <hyperlink ref="B2735" r:id="rId2439" display="79527"/>
    <hyperlink ref="B2736" r:id="rId2440" display="79886"/>
    <hyperlink ref="B2738" r:id="rId2441" display="48066"/>
    <hyperlink ref="B2739" r:id="rId2442" display="37091"/>
    <hyperlink ref="B2740" r:id="rId2443" display="48684"/>
    <hyperlink ref="B2741" r:id="rId2444" display="67784"/>
    <hyperlink ref="B2742" r:id="rId2445" display="37077"/>
    <hyperlink ref="B2743" r:id="rId2446" display="37039"/>
    <hyperlink ref="B2744" r:id="rId2447" display="37053"/>
    <hyperlink ref="B2745" r:id="rId2448" display="71309"/>
    <hyperlink ref="B2746" r:id="rId2449" display="71286"/>
    <hyperlink ref="B2747" r:id="rId2450" display="71293"/>
    <hyperlink ref="B2749" r:id="rId2451" display="78919"/>
    <hyperlink ref="B2750" r:id="rId2452" display="79831"/>
    <hyperlink ref="B2751" r:id="rId2453" display="78926"/>
    <hyperlink ref="B2752" r:id="rId2454" display="79848"/>
    <hyperlink ref="B2753" r:id="rId2455" display="78933"/>
    <hyperlink ref="B2754" r:id="rId2456" display="79855"/>
    <hyperlink ref="B2755" r:id="rId2457" display="78940"/>
    <hyperlink ref="B2756" r:id="rId2458" display="79862"/>
    <hyperlink ref="B2757" r:id="rId2459" display="78957"/>
    <hyperlink ref="B2758" r:id="rId2460" display="79879"/>
    <hyperlink ref="B2759" r:id="rId2461" display="79473"/>
    <hyperlink ref="B2760" r:id="rId2462" display="79480"/>
    <hyperlink ref="B2761" r:id="rId2463" display="78988"/>
    <hyperlink ref="B2763" r:id="rId2464" display="78902"/>
    <hyperlink ref="B2764" r:id="rId2465" display="79824"/>
    <hyperlink ref="B2765" r:id="rId2466" display="78896"/>
    <hyperlink ref="B2767" r:id="rId2467" display="78827"/>
    <hyperlink ref="B2768" r:id="rId2468" display="78810"/>
    <hyperlink ref="B2769" r:id="rId2469" display="78797"/>
    <hyperlink ref="B2770" r:id="rId2470" display="78803"/>
    <hyperlink ref="B2772" r:id="rId2471" display="78858"/>
    <hyperlink ref="B2773" r:id="rId2472" display="79787"/>
    <hyperlink ref="B2774" r:id="rId2473" display="78834"/>
    <hyperlink ref="B2775" r:id="rId2474" display="79763"/>
    <hyperlink ref="B2776" r:id="rId2475" display="78872"/>
    <hyperlink ref="B2777" r:id="rId2476" display="79800"/>
    <hyperlink ref="B2778" r:id="rId2477" display="78841"/>
    <hyperlink ref="B2779" r:id="rId2478" display="79770"/>
    <hyperlink ref="B2780" r:id="rId2479" display="78865"/>
    <hyperlink ref="B2781" r:id="rId2480" display="79794"/>
    <hyperlink ref="B2782" r:id="rId2481" display="78889"/>
    <hyperlink ref="B2783" r:id="rId2482" display="79817"/>
    <hyperlink ref="B2784" r:id="rId2483" display="79442"/>
    <hyperlink ref="B2785" r:id="rId2484" display="79459"/>
    <hyperlink ref="B2787" r:id="rId2485" display="79015"/>
    <hyperlink ref="B2788" r:id="rId2486" display="79534"/>
    <hyperlink ref="B2790" r:id="rId2487" display="43597"/>
    <hyperlink ref="B2791" r:id="rId2488" display="66008"/>
    <hyperlink ref="B2792" r:id="rId2489" display="87867"/>
    <hyperlink ref="B2793" r:id="rId2490" display="87874"/>
    <hyperlink ref="B2794" r:id="rId2491" display="83517"/>
    <hyperlink ref="B2795" r:id="rId2492" display="87959"/>
    <hyperlink ref="B2796" r:id="rId2493" display="87942"/>
    <hyperlink ref="B2797" r:id="rId2494" display="91697"/>
    <hyperlink ref="B2798" r:id="rId2495" display="87973"/>
    <hyperlink ref="B2799" r:id="rId2496" display="87966"/>
    <hyperlink ref="B2800" r:id="rId2497" display="89045"/>
    <hyperlink ref="B2801" r:id="rId2498" display="89021"/>
    <hyperlink ref="B2802" r:id="rId2499" display="89052"/>
    <hyperlink ref="B2803" r:id="rId2500" display="89038"/>
    <hyperlink ref="B2804" r:id="rId2501" display="83487"/>
    <hyperlink ref="B2805" r:id="rId2502" display="4649"/>
    <hyperlink ref="B2806" r:id="rId2503" display="87805"/>
    <hyperlink ref="B2807" r:id="rId2504" display="87812"/>
    <hyperlink ref="B2808" r:id="rId2505" display="87829"/>
    <hyperlink ref="B2809" r:id="rId2506" display="87843"/>
    <hyperlink ref="B2810" r:id="rId2507" display="87850"/>
    <hyperlink ref="B2811" r:id="rId2508" display="83494"/>
    <hyperlink ref="B2812" r:id="rId2509" display="83463"/>
    <hyperlink ref="B2813" r:id="rId2510" display="87881"/>
    <hyperlink ref="B2814" r:id="rId2511" display="87898"/>
    <hyperlink ref="B2815" r:id="rId2512" display="83524"/>
    <hyperlink ref="B2817" r:id="rId2513" display="88994"/>
    <hyperlink ref="B2818" r:id="rId2514" display="87928"/>
    <hyperlink ref="B2819" r:id="rId2515" display="88970"/>
    <hyperlink ref="B2820" r:id="rId2516" display="86716"/>
    <hyperlink ref="B2821" r:id="rId2517" display="88956"/>
    <hyperlink ref="B2822" r:id="rId2518" display="86723"/>
    <hyperlink ref="B2824" r:id="rId2519" display="88987"/>
    <hyperlink ref="B2825" r:id="rId2520" display="87911"/>
    <hyperlink ref="B2826" r:id="rId2521" display="88963"/>
    <hyperlink ref="B2827" r:id="rId2522" display="86709"/>
    <hyperlink ref="B2829" r:id="rId2523" display="88840"/>
    <hyperlink ref="B2830" r:id="rId2524" display="88826"/>
    <hyperlink ref="B2831" r:id="rId2525" display="88819"/>
    <hyperlink ref="B2832" r:id="rId2526" display="88833"/>
    <hyperlink ref="B2850" r:id="rId2527" display="88727"/>
    <hyperlink ref="B2851" r:id="rId2528" display="88710"/>
    <hyperlink ref="B2852" r:id="rId2529" display="88703"/>
    <hyperlink ref="B2853" r:id="rId2530" display="88772"/>
    <hyperlink ref="B2854" r:id="rId2531" display="88932"/>
    <hyperlink ref="B2856" r:id="rId2532" display="88758"/>
    <hyperlink ref="B2857" r:id="rId2533" display="88741"/>
    <hyperlink ref="B2858" r:id="rId2534" display="88734"/>
    <hyperlink ref="B2859" r:id="rId2535" display="88789"/>
    <hyperlink ref="B2860" r:id="rId2536" display="88949"/>
    <hyperlink ref="B2862" r:id="rId2537" display="91673"/>
    <hyperlink ref="B2863" r:id="rId2538" display="91680"/>
    <hyperlink ref="B2868" r:id="rId2539" display="86495"/>
    <hyperlink ref="B2869" r:id="rId2540" display="86501"/>
    <hyperlink ref="B2870" r:id="rId2541" display="89786"/>
    <hyperlink ref="B2871" r:id="rId2542" display="89779"/>
    <hyperlink ref="B2872" r:id="rId2543" display="86471"/>
    <hyperlink ref="B2873" r:id="rId2544" display="86464"/>
    <hyperlink ref="B2874" r:id="rId2545" display="86259"/>
    <hyperlink ref="B2875" r:id="rId2546" display="86266"/>
    <hyperlink ref="B2876" r:id="rId2547" display="86600"/>
    <hyperlink ref="B2877" r:id="rId2548" display="86617"/>
    <hyperlink ref="B2878" r:id="rId2549" display="86518"/>
    <hyperlink ref="B2879" r:id="rId2550" display="86273"/>
    <hyperlink ref="B2880" r:id="rId2551" display="86297"/>
    <hyperlink ref="B2884" r:id="rId2552" display="86594"/>
    <hyperlink ref="B2885" r:id="rId2553" display="86570"/>
    <hyperlink ref="B2886" r:id="rId2554" display="86440"/>
    <hyperlink ref="B2887" r:id="rId2555" display="86457"/>
    <hyperlink ref="B2888" r:id="rId2556" display="89809"/>
    <hyperlink ref="B2889" r:id="rId2557" display="89793"/>
    <hyperlink ref="B2891" r:id="rId2558" display="91659"/>
    <hyperlink ref="B2892" r:id="rId2559" display="91666"/>
    <hyperlink ref="B2899" r:id="rId2560" display="86389"/>
    <hyperlink ref="B2900" r:id="rId2561" display="86426"/>
    <hyperlink ref="B2901" r:id="rId2562" display="89762"/>
    <hyperlink ref="B2902" r:id="rId2563" display="89748"/>
    <hyperlink ref="B2903" r:id="rId2564" display="86402"/>
    <hyperlink ref="B2904" r:id="rId2565" display="86372"/>
    <hyperlink ref="B2905" r:id="rId2566" display="86198"/>
    <hyperlink ref="B2906" r:id="rId2567" display="86228"/>
    <hyperlink ref="B2907" r:id="rId2568" display="86532"/>
    <hyperlink ref="B2908" r:id="rId2569" display="86556"/>
    <hyperlink ref="B2911" r:id="rId2570" display="86396"/>
    <hyperlink ref="B2912" r:id="rId2571" display="86204"/>
    <hyperlink ref="B2913" r:id="rId2572" display="86235"/>
    <hyperlink ref="B2916" r:id="rId2573" display="86563"/>
    <hyperlink ref="B2917" r:id="rId2574" display="86525"/>
    <hyperlink ref="B2918" r:id="rId2575" display="86365"/>
    <hyperlink ref="B2919" r:id="rId2576" display="86433"/>
    <hyperlink ref="B2920" r:id="rId2577" display="89816"/>
    <hyperlink ref="B2921" r:id="rId2578" display="89755"/>
    <hyperlink ref="B2923" r:id="rId2579" display="91192"/>
    <hyperlink ref="B2924" r:id="rId2580" display="91178"/>
    <hyperlink ref="B2925" r:id="rId2581" display="91161"/>
    <hyperlink ref="B2926" r:id="rId2582" display="91208"/>
    <hyperlink ref="B2927" r:id="rId2583" display="91185"/>
    <hyperlink ref="B2929" r:id="rId2584" display="79022"/>
    <hyperlink ref="B2930" r:id="rId2585" display="79541"/>
    <hyperlink ref="B2931" r:id="rId2586" display="52612"/>
    <hyperlink ref="B2933" r:id="rId2587" display="71330"/>
    <hyperlink ref="B2934" r:id="rId2588" display="9813"/>
    <hyperlink ref="B2935" r:id="rId2589" display="8978"/>
    <hyperlink ref="B2936" r:id="rId2590" display="6232"/>
    <hyperlink ref="B2937" r:id="rId2591" display="92038"/>
    <hyperlink ref="B2938" r:id="rId2592" display="86631"/>
    <hyperlink ref="B2940" r:id="rId2593" display="89199"/>
    <hyperlink ref="B2942" r:id="rId2594" display="92045"/>
    <hyperlink ref="B2943" r:id="rId2595" display="71316"/>
    <hyperlink ref="B2944" r:id="rId2596" display="8947"/>
    <hyperlink ref="B2945" r:id="rId2597" display="71323"/>
    <hyperlink ref="B2946" r:id="rId2598" display="48097"/>
    <hyperlink ref="B2948" r:id="rId2599" display="87676"/>
    <hyperlink ref="B2951" r:id="rId2600" display="65315"/>
    <hyperlink ref="B2952" r:id="rId2601" display="57167"/>
    <hyperlink ref="B2953" r:id="rId2602" display="56429"/>
    <hyperlink ref="B2954" r:id="rId2603" display="58195"/>
    <hyperlink ref="B2955" r:id="rId2604" display="61355"/>
    <hyperlink ref="B2958" r:id="rId2605" display="89397"/>
    <hyperlink ref="B2959" r:id="rId2606" display="91314"/>
    <hyperlink ref="B2960" r:id="rId2607" display="91499"/>
    <hyperlink ref="B2961" r:id="rId2608" display="91345"/>
    <hyperlink ref="B2964" r:id="rId2609" display="91338"/>
    <hyperlink ref="B2967" r:id="rId2610" display="91321"/>
    <hyperlink ref="B2968" r:id="rId2611" display="91635"/>
    <hyperlink ref="B2978" r:id="rId2612" display="91222"/>
    <hyperlink ref="B2980" r:id="rId2613" display="91215"/>
    <hyperlink ref="B2985" r:id="rId2614" display="91260"/>
    <hyperlink ref="B2987" r:id="rId2615" display="91253"/>
    <hyperlink ref="B2989" r:id="rId2616" display="91307"/>
    <hyperlink ref="B2990" r:id="rId2617" display="91291"/>
    <hyperlink ref="B2996" r:id="rId2618" display="91284"/>
    <hyperlink ref="B2998" r:id="rId2619" display="91277"/>
    <hyperlink ref="B2999" r:id="rId2620" display="91567"/>
    <hyperlink ref="B3001" r:id="rId2621" display="91550"/>
    <hyperlink ref="B3002" r:id="rId2622" display="91239"/>
    <hyperlink ref="B3004" r:id="rId2623" display="91246"/>
    <hyperlink ref="B3013" r:id="rId2624" display="92229"/>
    <hyperlink ref="B3020" r:id="rId2625" display="77332"/>
    <hyperlink ref="B3021" r:id="rId2626" display="56856"/>
    <hyperlink ref="B3022" r:id="rId2627" display="62734"/>
    <hyperlink ref="B3023" r:id="rId2628" display="41852"/>
    <hyperlink ref="B3024" r:id="rId2629" display="48547"/>
    <hyperlink ref="B3025" r:id="rId2630" display="41821"/>
    <hyperlink ref="B3026" r:id="rId2631" display="46758"/>
    <hyperlink ref="B3027" r:id="rId2632" display="38081"/>
    <hyperlink ref="B3028" r:id="rId2633" display="52254"/>
    <hyperlink ref="B3029" r:id="rId2634" display="22370"/>
    <hyperlink ref="B3030" r:id="rId2635" display="38272"/>
    <hyperlink ref="B3031" r:id="rId2636" display="89649"/>
    <hyperlink ref="B3032" r:id="rId2637" display="89632"/>
    <hyperlink ref="B3033" r:id="rId2638" display="36988"/>
    <hyperlink ref="B3034" r:id="rId2639" display="35400"/>
    <hyperlink ref="B3035" r:id="rId2640" display="56740"/>
    <hyperlink ref="B3036" r:id="rId2641" display="67593"/>
    <hyperlink ref="B3037" r:id="rId2642" display="66237"/>
    <hyperlink ref="B3038" r:id="rId2643" display="56788"/>
    <hyperlink ref="B3039" r:id="rId2644" display="56849"/>
    <hyperlink ref="B3040" r:id="rId2645" display="1640"/>
    <hyperlink ref="B3041" r:id="rId2646" display="1633"/>
    <hyperlink ref="B3042" r:id="rId2647" display="7377"/>
    <hyperlink ref="B3044" r:id="rId2648" display="9685"/>
    <hyperlink ref="B3045" r:id="rId2649" display="8909"/>
    <hyperlink ref="B3046" r:id="rId2650" display="38050"/>
    <hyperlink ref="B3047" r:id="rId2651" display="67586"/>
    <hyperlink ref="B3048" r:id="rId2652" display="66220"/>
    <hyperlink ref="B3049" r:id="rId2653" display="57150"/>
    <hyperlink ref="B3050" r:id="rId2654" display="9661"/>
    <hyperlink ref="B3051" r:id="rId2655" display="8886"/>
    <hyperlink ref="B3053" r:id="rId2656" display="35325"/>
    <hyperlink ref="B3054" r:id="rId2657" display="35370"/>
    <hyperlink ref="B3055" r:id="rId2658" display="35332"/>
    <hyperlink ref="B3056" r:id="rId2659" display="35349"/>
    <hyperlink ref="B3057" r:id="rId2660" display="35356"/>
    <hyperlink ref="B3058" r:id="rId2661" display="35363"/>
    <hyperlink ref="B3059" r:id="rId2662" display="35387"/>
    <hyperlink ref="B3060" r:id="rId2663" display="35394"/>
    <hyperlink ref="B3061" r:id="rId2664" display="84866"/>
    <hyperlink ref="B3062" r:id="rId2665" display="84750"/>
    <hyperlink ref="B3063" r:id="rId2666" display="84767"/>
    <hyperlink ref="B3065" r:id="rId2667" display="37381"/>
    <hyperlink ref="B3066" r:id="rId2668" display="48400"/>
    <hyperlink ref="B3067" r:id="rId2669" display="48387"/>
    <hyperlink ref="B3068" r:id="rId2670" display="48394"/>
    <hyperlink ref="B3069" r:id="rId2671" display="37411"/>
    <hyperlink ref="B3070" r:id="rId2672" display="48431"/>
    <hyperlink ref="B3071" r:id="rId2673" display="37398"/>
    <hyperlink ref="B3072" r:id="rId2674" display="48417"/>
    <hyperlink ref="B3073" r:id="rId2675" display="37404"/>
    <hyperlink ref="B3074" r:id="rId2676" display="48424"/>
    <hyperlink ref="B3076" r:id="rId2677" display="37732"/>
    <hyperlink ref="B3077" r:id="rId2678" display="44884"/>
    <hyperlink ref="B3078" r:id="rId2679" display="37749"/>
    <hyperlink ref="B3079" r:id="rId2680" display="0377"/>
    <hyperlink ref="B3080" r:id="rId2681" display="37701"/>
    <hyperlink ref="B3081" r:id="rId2682" display="9708"/>
    <hyperlink ref="B3083" r:id="rId2683" display="44778"/>
    <hyperlink ref="B3084" r:id="rId2684" display="44815"/>
    <hyperlink ref="B3085" r:id="rId2685" display="44792"/>
    <hyperlink ref="B3086" r:id="rId2686" display="44556"/>
    <hyperlink ref="B3087" r:id="rId2687" display="44563"/>
    <hyperlink ref="B3088" r:id="rId2688" display="44808"/>
    <hyperlink ref="B3089" r:id="rId2689" display="44549"/>
    <hyperlink ref="B3090" r:id="rId2690" display="44785"/>
    <hyperlink ref="B3092" r:id="rId2691" display="35240"/>
    <hyperlink ref="B3093" r:id="rId2692" display="35295"/>
    <hyperlink ref="B3094" r:id="rId2693" display="35257"/>
    <hyperlink ref="B3095" r:id="rId2694" display="35264"/>
    <hyperlink ref="B3096" r:id="rId2695" display="35271"/>
    <hyperlink ref="B3097" r:id="rId2696" display="35288"/>
    <hyperlink ref="B3098" r:id="rId2697" display="35301"/>
    <hyperlink ref="B3099" r:id="rId2698" display="35318"/>
    <hyperlink ref="B3100" r:id="rId2699" display="48714"/>
    <hyperlink ref="B3101" r:id="rId2700" display="84873"/>
    <hyperlink ref="B3102" r:id="rId2701" display="84774"/>
    <hyperlink ref="B3103" r:id="rId2702" display="84781"/>
    <hyperlink ref="B3105" r:id="rId2703" display="44945"/>
    <hyperlink ref="B3106" r:id="rId2704" display="45041"/>
    <hyperlink ref="B3107" r:id="rId2705" display="44952"/>
    <hyperlink ref="B3108" r:id="rId2706" display="45027"/>
    <hyperlink ref="B3109" r:id="rId2707" display="44969"/>
    <hyperlink ref="B3110" r:id="rId2708" display="45034"/>
    <hyperlink ref="B3111" r:id="rId2709" display="45058"/>
    <hyperlink ref="B3112" r:id="rId2710" display="45065"/>
    <hyperlink ref="B3114" r:id="rId2711" display="8848"/>
    <hyperlink ref="B3115" r:id="rId2712" display="8718"/>
    <hyperlink ref="B3116" r:id="rId2713" display="8817"/>
    <hyperlink ref="B3117" r:id="rId2714" display="8794"/>
    <hyperlink ref="B3119" r:id="rId2715" display="6683"/>
    <hyperlink ref="B3120" r:id="rId2716" display="8229"/>
    <hyperlink ref="B3121" r:id="rId2717" display="0476"/>
    <hyperlink ref="B3122" r:id="rId2718" display="0483"/>
    <hyperlink ref="B3123" r:id="rId2719" display="0438"/>
    <hyperlink ref="B3124" r:id="rId2720" display="0520"/>
    <hyperlink ref="B3125" r:id="rId2721" display="0568"/>
    <hyperlink ref="B3126" r:id="rId2722" display="0513"/>
    <hyperlink ref="B3127" r:id="rId2723" display="0445"/>
    <hyperlink ref="B3128" r:id="rId2724" display="0551"/>
    <hyperlink ref="B3129" r:id="rId2725" display="84736"/>
    <hyperlink ref="B3130" r:id="rId2726" display="84743"/>
    <hyperlink ref="B3132" r:id="rId2727" display="86310"/>
    <hyperlink ref="B3133" r:id="rId2728" display="85375"/>
    <hyperlink ref="B3134" r:id="rId2729" display="84163"/>
    <hyperlink ref="B3135" r:id="rId2730" display="84286"/>
    <hyperlink ref="B3136" r:id="rId2731" display="86341"/>
    <hyperlink ref="B3137" r:id="rId2732" display="85382"/>
    <hyperlink ref="B3138" r:id="rId2733" display="84170"/>
    <hyperlink ref="B3139" r:id="rId2734" display="86334"/>
    <hyperlink ref="B3140" r:id="rId2735" display="85405"/>
    <hyperlink ref="B3141" r:id="rId2736" display="84194"/>
    <hyperlink ref="B3142" r:id="rId2737" display="86327"/>
    <hyperlink ref="B3143" r:id="rId2738" display="86358"/>
    <hyperlink ref="B3144" r:id="rId2739" display="85399"/>
    <hyperlink ref="B3145" r:id="rId2740" display="84187"/>
    <hyperlink ref="B3147" r:id="rId2741" display="35905"/>
    <hyperlink ref="B3148" r:id="rId2742" display="35936"/>
    <hyperlink ref="B3149" r:id="rId2743" display="35929"/>
    <hyperlink ref="B3150" r:id="rId2744" display="35882"/>
    <hyperlink ref="B3152" r:id="rId2745" display="57013"/>
    <hyperlink ref="B3153" r:id="rId2746" display="50649"/>
    <hyperlink ref="B3154" r:id="rId2747" display="38005"/>
    <hyperlink ref="B3155" r:id="rId2748" display="38937"/>
    <hyperlink ref="B3156" r:id="rId2749" display="43757"/>
    <hyperlink ref="B3157" r:id="rId2750" display="56542"/>
    <hyperlink ref="B3158" r:id="rId2751" display="53800"/>
    <hyperlink ref="B3159" r:id="rId2752" display="39941"/>
    <hyperlink ref="B3160" r:id="rId2753" display="40077"/>
    <hyperlink ref="B3161" r:id="rId2754" display="38968"/>
    <hyperlink ref="B3162" r:id="rId2755" display="50519"/>
    <hyperlink ref="B3163" r:id="rId2756" display="50199"/>
    <hyperlink ref="B3164" r:id="rId2757" display="50212"/>
    <hyperlink ref="B3165" r:id="rId2758" display="50229"/>
    <hyperlink ref="B3166" r:id="rId2759" display="42064"/>
    <hyperlink ref="B3169" r:id="rId2760" display="3668"/>
    <hyperlink ref="B3170" r:id="rId2761" display="3897"/>
    <hyperlink ref="B3171" r:id="rId2762" display="44341"/>
    <hyperlink ref="B3172" r:id="rId2763" display="44358"/>
    <hyperlink ref="B3182" r:id="rId2764" display="# 0072-V1(З)"/>
    <hyperlink ref="B3183" r:id="rId2765" display="# 0072-V1(К-Ч)"/>
    <hyperlink ref="B3184" r:id="rId2766" display="# 0072-V1(К)"/>
    <hyperlink ref="B3185" r:id="rId2767" display="# 0072-V1(М)"/>
    <hyperlink ref="B3186" r:id="rId2768" display="# 0072-V1(С)"/>
    <hyperlink ref="B3187" r:id="rId2769" display="# 0072-V1(Ф)"/>
    <hyperlink ref="B3188" r:id="rId2770" display="# 0072-V2(Г)"/>
    <hyperlink ref="B3189" r:id="rId2771" display="# 0072-V2(З)"/>
    <hyperlink ref="B3190" r:id="rId2772" display="# 0072-V2(К-Ч)"/>
    <hyperlink ref="B3191" r:id="rId2773" display="# 0072-V2(К)"/>
    <hyperlink ref="B3192" r:id="rId2774" display="# 0072-V2(М)"/>
    <hyperlink ref="B3193" r:id="rId2775" display="# 0072-V2(С)"/>
    <hyperlink ref="B3194" r:id="rId2776" display="# 0072-V2(Ф)"/>
    <hyperlink ref="B3195" r:id="rId2777" display="# 0072C-V(Г)"/>
    <hyperlink ref="B3196" r:id="rId2778" display="# 0072C-V(З)"/>
    <hyperlink ref="B3197" r:id="rId2779" display="# 0072C-V(К-Ч)"/>
    <hyperlink ref="B3198" r:id="rId2780" display="# 0072C-V(К)"/>
    <hyperlink ref="B3199" r:id="rId2781" display="# 0072C-V1(Г)"/>
    <hyperlink ref="B3200" r:id="rId2782" display="# 0072C-V1(З)"/>
    <hyperlink ref="B3201" r:id="rId2783" display="# 0072C-V1(К-Ч)"/>
    <hyperlink ref="B3202" r:id="rId2784" display="# 0072C-V1(К)"/>
    <hyperlink ref="B3203" r:id="rId2785" display="# 0072C-V1(М)"/>
    <hyperlink ref="B3204" r:id="rId2786" display="# 0072C-V1(С)"/>
    <hyperlink ref="B3205" r:id="rId2787" display="# 0072C-V1(Ф)"/>
    <hyperlink ref="B3206" r:id="rId2788" display="# 0072C-V2(Г)"/>
    <hyperlink ref="B3207" r:id="rId2789" display="# 0072C-V2(З)"/>
    <hyperlink ref="B3208" r:id="rId2790" display="# 0072C-V2(К-Ч)"/>
    <hyperlink ref="B3209" r:id="rId2791" display="# 0072C-V2(К)"/>
    <hyperlink ref="B3210" r:id="rId2792" display="# 0072C-V2(М)"/>
    <hyperlink ref="B3211" r:id="rId2793" display="# 0072C-V2(С)"/>
    <hyperlink ref="B3212" r:id="rId2794" display="# 0072C-V2(Ф)"/>
    <hyperlink ref="B3213" r:id="rId2795" display="TJ-411-V(К)"/>
    <hyperlink ref="B3214" r:id="rId2796" display="TJ-411-V(С)"/>
    <hyperlink ref="B3215" r:id="rId2797" display="TJ-705L-V(Б)"/>
    <hyperlink ref="B3216" r:id="rId2798" display="TJ-705L-V(К-Ч)"/>
    <hyperlink ref="B3217" r:id="rId2799" display="TJ-705L-V(К)"/>
    <hyperlink ref="B3218" r:id="rId2800" display="TJ-705L-V(М)"/>
    <hyperlink ref="B3219" r:id="rId2801" display="TJ-705L-V(С)"/>
  </hyperlinks>
  <printOptions headings="false" gridLines="false" gridLinesSet="true" horizontalCentered="false" verticalCentered="false"/>
  <pageMargins left="0.39375" right="0.39375" top="0.39375" bottom="0.39375" header="0.511811023622047" footer="0.511811023622047"/>
  <pageSetup paperSize="1" scale="100" fitToWidth="1" fitToHeight="1" pageOrder="overThenDown" orientation="portrait" blackAndWhite="false" draft="false" cellComments="none" horizontalDpi="300" verticalDpi="300" copies="1"/>
  <headerFooter differentFirst="false" differentOddEven="false">
    <oddHeader/>
    <oddFooter/>
  </headerFooter>
  <drawing r:id="rId280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4</TotalTime>
  <Application>LibreOffice/7.4.5.1$MacOSX_X86_64 LibreOffice_project/9c0871452b3918c1019dde9bfac75448afc4b57f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2023-02-13T10:43:24Z</dcterms:created>
  <dc:creator>Лилия Владимировна Хомляк</dc:creator>
  <dc:description/>
  <dc:language>ru-RU</dc:language>
  <cp:lastModifiedBy/>
  <dcterms:modified xsi:type="dcterms:W3CDTF">2023-03-14T10:05:10Z</dcterms:modified>
  <cp:revision>1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/>
</file>